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49" sheetId="1" r:id="rId1"/>
    <sheet name="Pivot" sheetId="2" r:id="rId2"/>
  </sheets>
  <definedNames>
    <definedName name="_xlnm._FilterDatabase" localSheetId="0" hidden="1">rch_S49!$A$1:$R$3654</definedName>
  </definedNames>
  <calcPr calcId="171027"/>
  <pivotCaches>
    <pivotCache cacheId="6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R1831" i="1" s="1"/>
  <c r="N1832" i="1"/>
  <c r="N1833" i="1"/>
  <c r="N1834" i="1"/>
  <c r="N1835" i="1"/>
  <c r="R1835" i="1" s="1"/>
  <c r="N1836" i="1"/>
  <c r="N1837" i="1"/>
  <c r="N1838" i="1"/>
  <c r="N1839" i="1"/>
  <c r="R1839" i="1" s="1"/>
  <c r="N1840" i="1"/>
  <c r="N1841" i="1"/>
  <c r="N1842" i="1"/>
  <c r="N1843" i="1"/>
  <c r="R1843" i="1" s="1"/>
  <c r="N1844" i="1"/>
  <c r="N1845" i="1"/>
  <c r="N1846" i="1"/>
  <c r="N1847" i="1"/>
  <c r="R1847" i="1" s="1"/>
  <c r="N1848" i="1"/>
  <c r="N1849" i="1"/>
  <c r="N1850" i="1"/>
  <c r="N1851" i="1"/>
  <c r="R1851" i="1" s="1"/>
  <c r="N1852" i="1"/>
  <c r="N1853" i="1"/>
  <c r="N1854" i="1"/>
  <c r="N1855" i="1"/>
  <c r="R1855" i="1" s="1"/>
  <c r="N1856" i="1"/>
  <c r="N1857" i="1"/>
  <c r="N1858" i="1"/>
  <c r="N1859" i="1"/>
  <c r="R1859" i="1" s="1"/>
  <c r="N1860" i="1"/>
  <c r="N1861" i="1"/>
  <c r="N1862" i="1"/>
  <c r="N1863" i="1"/>
  <c r="R1863" i="1" s="1"/>
  <c r="N1864" i="1"/>
  <c r="N1865" i="1"/>
  <c r="N1866" i="1"/>
  <c r="N1867" i="1"/>
  <c r="R1867" i="1" s="1"/>
  <c r="N1868" i="1"/>
  <c r="N1869" i="1"/>
  <c r="N1870" i="1"/>
  <c r="N1871" i="1"/>
  <c r="R1871" i="1" s="1"/>
  <c r="N1872" i="1"/>
  <c r="N1873" i="1"/>
  <c r="N1874" i="1"/>
  <c r="N1875" i="1"/>
  <c r="R1875" i="1" s="1"/>
  <c r="N1876" i="1"/>
  <c r="N1877" i="1"/>
  <c r="N1878" i="1"/>
  <c r="N1879" i="1"/>
  <c r="R1879" i="1" s="1"/>
  <c r="N1880" i="1"/>
  <c r="N1881" i="1"/>
  <c r="N1882" i="1"/>
  <c r="N1883" i="1"/>
  <c r="R1883" i="1" s="1"/>
  <c r="N1884" i="1"/>
  <c r="N1885" i="1"/>
  <c r="N1886" i="1"/>
  <c r="N1887" i="1"/>
  <c r="R1887" i="1" s="1"/>
  <c r="N1888" i="1"/>
  <c r="N1889" i="1"/>
  <c r="N1890" i="1"/>
  <c r="N1891" i="1"/>
  <c r="R1891" i="1" s="1"/>
  <c r="N1892" i="1"/>
  <c r="N1893" i="1"/>
  <c r="N1894" i="1"/>
  <c r="N1895" i="1"/>
  <c r="R1895" i="1" s="1"/>
  <c r="N1896" i="1"/>
  <c r="N1897" i="1"/>
  <c r="N1898" i="1"/>
  <c r="N1899" i="1"/>
  <c r="R1899" i="1" s="1"/>
  <c r="N1900" i="1"/>
  <c r="N1901" i="1"/>
  <c r="N1902" i="1"/>
  <c r="N1903" i="1"/>
  <c r="R1903" i="1" s="1"/>
  <c r="N1904" i="1"/>
  <c r="N1905" i="1"/>
  <c r="N1906" i="1"/>
  <c r="N1907" i="1"/>
  <c r="R1907" i="1" s="1"/>
  <c r="N1908" i="1"/>
  <c r="N1909" i="1"/>
  <c r="N1910" i="1"/>
  <c r="N1911" i="1"/>
  <c r="R1911" i="1" s="1"/>
  <c r="N1912" i="1"/>
  <c r="N1913" i="1"/>
  <c r="N1914" i="1"/>
  <c r="N1915" i="1"/>
  <c r="R1915" i="1" s="1"/>
  <c r="N1916" i="1"/>
  <c r="N1917" i="1"/>
  <c r="N1918" i="1"/>
  <c r="N1919" i="1"/>
  <c r="R1919" i="1" s="1"/>
  <c r="N1920" i="1"/>
  <c r="N1921" i="1"/>
  <c r="N1922" i="1"/>
  <c r="N1923" i="1"/>
  <c r="R1923" i="1" s="1"/>
  <c r="N1924" i="1"/>
  <c r="N1925" i="1"/>
  <c r="N1926" i="1"/>
  <c r="N1927" i="1"/>
  <c r="R1927" i="1" s="1"/>
  <c r="N1928" i="1"/>
  <c r="N1929" i="1"/>
  <c r="N1930" i="1"/>
  <c r="N1931" i="1"/>
  <c r="R1931" i="1" s="1"/>
  <c r="N1932" i="1"/>
  <c r="N1933" i="1"/>
  <c r="N1934" i="1"/>
  <c r="N1935" i="1"/>
  <c r="R1935" i="1" s="1"/>
  <c r="N1936" i="1"/>
  <c r="N1937" i="1"/>
  <c r="N1938" i="1"/>
  <c r="N1939" i="1"/>
  <c r="R1939" i="1" s="1"/>
  <c r="N1940" i="1"/>
  <c r="N1941" i="1"/>
  <c r="N1942" i="1"/>
  <c r="N1943" i="1"/>
  <c r="R1943" i="1" s="1"/>
  <c r="N1944" i="1"/>
  <c r="N1945" i="1"/>
  <c r="N1946" i="1"/>
  <c r="N1947" i="1"/>
  <c r="R1947" i="1" s="1"/>
  <c r="N1948" i="1"/>
  <c r="N1949" i="1"/>
  <c r="N1950" i="1"/>
  <c r="N1951" i="1"/>
  <c r="R1951" i="1" s="1"/>
  <c r="N1952" i="1"/>
  <c r="N1953" i="1"/>
  <c r="N1954" i="1"/>
  <c r="N1955" i="1"/>
  <c r="R1955" i="1" s="1"/>
  <c r="N1956" i="1"/>
  <c r="N1957" i="1"/>
  <c r="N1958" i="1"/>
  <c r="N1959" i="1"/>
  <c r="R1959" i="1" s="1"/>
  <c r="N1960" i="1"/>
  <c r="N1961" i="1"/>
  <c r="N1962" i="1"/>
  <c r="N1963" i="1"/>
  <c r="R1963" i="1" s="1"/>
  <c r="N1964" i="1"/>
  <c r="N1965" i="1"/>
  <c r="N1966" i="1"/>
  <c r="N1967" i="1"/>
  <c r="R1967" i="1" s="1"/>
  <c r="N1968" i="1"/>
  <c r="N1969" i="1"/>
  <c r="N1970" i="1"/>
  <c r="N1971" i="1"/>
  <c r="R1971" i="1" s="1"/>
  <c r="N1972" i="1"/>
  <c r="N1973" i="1"/>
  <c r="N1974" i="1"/>
  <c r="N1975" i="1"/>
  <c r="R1975" i="1" s="1"/>
  <c r="N1976" i="1"/>
  <c r="N1977" i="1"/>
  <c r="N1978" i="1"/>
  <c r="N1979" i="1"/>
  <c r="R1979" i="1" s="1"/>
  <c r="N1980" i="1"/>
  <c r="N1981" i="1"/>
  <c r="N1982" i="1"/>
  <c r="N1983" i="1"/>
  <c r="R1983" i="1" s="1"/>
  <c r="N1984" i="1"/>
  <c r="N1985" i="1"/>
  <c r="N1986" i="1"/>
  <c r="N1987" i="1"/>
  <c r="R1987" i="1" s="1"/>
  <c r="N1988" i="1"/>
  <c r="N1989" i="1"/>
  <c r="N1990" i="1"/>
  <c r="N1991" i="1"/>
  <c r="R1991" i="1" s="1"/>
  <c r="N1992" i="1"/>
  <c r="N1993" i="1"/>
  <c r="N1994" i="1"/>
  <c r="N1995" i="1"/>
  <c r="R1995" i="1" s="1"/>
  <c r="N1996" i="1"/>
  <c r="N1997" i="1"/>
  <c r="N1998" i="1"/>
  <c r="N1999" i="1"/>
  <c r="R1999" i="1" s="1"/>
  <c r="N2000" i="1"/>
  <c r="N2001" i="1"/>
  <c r="N2002" i="1"/>
  <c r="N2003" i="1"/>
  <c r="R2003" i="1" s="1"/>
  <c r="N2004" i="1"/>
  <c r="N2005" i="1"/>
  <c r="N2006" i="1"/>
  <c r="N2007" i="1"/>
  <c r="R2007" i="1" s="1"/>
  <c r="N2008" i="1"/>
  <c r="N2009" i="1"/>
  <c r="N2010" i="1"/>
  <c r="N2011" i="1"/>
  <c r="R2011" i="1" s="1"/>
  <c r="N2012" i="1"/>
  <c r="N2013" i="1"/>
  <c r="N2014" i="1"/>
  <c r="N2015" i="1"/>
  <c r="R2015" i="1" s="1"/>
  <c r="N2016" i="1"/>
  <c r="N2017" i="1"/>
  <c r="N2018" i="1"/>
  <c r="N2019" i="1"/>
  <c r="R2019" i="1" s="1"/>
  <c r="N2020" i="1"/>
  <c r="N2021" i="1"/>
  <c r="N2022" i="1"/>
  <c r="N2023" i="1"/>
  <c r="R2023" i="1" s="1"/>
  <c r="N2024" i="1"/>
  <c r="N2025" i="1"/>
  <c r="N2026" i="1"/>
  <c r="N2027" i="1"/>
  <c r="R2027" i="1" s="1"/>
  <c r="N2028" i="1"/>
  <c r="N2029" i="1"/>
  <c r="N2030" i="1"/>
  <c r="N2031" i="1"/>
  <c r="R2031" i="1" s="1"/>
  <c r="N2032" i="1"/>
  <c r="N2033" i="1"/>
  <c r="N2034" i="1"/>
  <c r="N2035" i="1"/>
  <c r="R2035" i="1" s="1"/>
  <c r="N2036" i="1"/>
  <c r="N2037" i="1"/>
  <c r="N2038" i="1"/>
  <c r="N2039" i="1"/>
  <c r="R2039" i="1" s="1"/>
  <c r="N2040" i="1"/>
  <c r="N2041" i="1"/>
  <c r="N2042" i="1"/>
  <c r="N2043" i="1"/>
  <c r="R2043" i="1" s="1"/>
  <c r="N2044" i="1"/>
  <c r="N2045" i="1"/>
  <c r="N2046" i="1"/>
  <c r="N2047" i="1"/>
  <c r="R2047" i="1" s="1"/>
  <c r="N2048" i="1"/>
  <c r="N2049" i="1"/>
  <c r="N2050" i="1"/>
  <c r="N2051" i="1"/>
  <c r="R2051" i="1" s="1"/>
  <c r="N2052" i="1"/>
  <c r="N2053" i="1"/>
  <c r="N2054" i="1"/>
  <c r="N2055" i="1"/>
  <c r="R2055" i="1" s="1"/>
  <c r="N2056" i="1"/>
  <c r="N2057" i="1"/>
  <c r="N2058" i="1"/>
  <c r="N2059" i="1"/>
  <c r="R2059" i="1" s="1"/>
  <c r="N2060" i="1"/>
  <c r="N2061" i="1"/>
  <c r="N2062" i="1"/>
  <c r="N2063" i="1"/>
  <c r="R2063" i="1" s="1"/>
  <c r="N2064" i="1"/>
  <c r="N2065" i="1"/>
  <c r="N2066" i="1"/>
  <c r="N2067" i="1"/>
  <c r="R2067" i="1" s="1"/>
  <c r="N2068" i="1"/>
  <c r="N2069" i="1"/>
  <c r="N2070" i="1"/>
  <c r="N2071" i="1"/>
  <c r="R2071" i="1" s="1"/>
  <c r="N2072" i="1"/>
  <c r="N2073" i="1"/>
  <c r="N2074" i="1"/>
  <c r="N2075" i="1"/>
  <c r="R2075" i="1" s="1"/>
  <c r="N2076" i="1"/>
  <c r="N2077" i="1"/>
  <c r="N2078" i="1"/>
  <c r="N2079" i="1"/>
  <c r="R2079" i="1" s="1"/>
  <c r="N2080" i="1"/>
  <c r="N2081" i="1"/>
  <c r="N2082" i="1"/>
  <c r="N2083" i="1"/>
  <c r="R2083" i="1" s="1"/>
  <c r="N2084" i="1"/>
  <c r="N2085" i="1"/>
  <c r="N2086" i="1"/>
  <c r="N2087" i="1"/>
  <c r="R2087" i="1" s="1"/>
  <c r="N2088" i="1"/>
  <c r="N2089" i="1"/>
  <c r="N2090" i="1"/>
  <c r="N2091" i="1"/>
  <c r="R2091" i="1" s="1"/>
  <c r="N2092" i="1"/>
  <c r="N2093" i="1"/>
  <c r="N2094" i="1"/>
  <c r="N2095" i="1"/>
  <c r="R2095" i="1" s="1"/>
  <c r="N2096" i="1"/>
  <c r="N2097" i="1"/>
  <c r="N2098" i="1"/>
  <c r="N2099" i="1"/>
  <c r="R2099" i="1" s="1"/>
  <c r="N2100" i="1"/>
  <c r="N2101" i="1"/>
  <c r="N2102" i="1"/>
  <c r="N2103" i="1"/>
  <c r="R2103" i="1" s="1"/>
  <c r="N2104" i="1"/>
  <c r="N2105" i="1"/>
  <c r="N2106" i="1"/>
  <c r="N2107" i="1"/>
  <c r="R2107" i="1" s="1"/>
  <c r="N2108" i="1"/>
  <c r="N2109" i="1"/>
  <c r="N2110" i="1"/>
  <c r="N2111" i="1"/>
  <c r="R2111" i="1" s="1"/>
  <c r="N2112" i="1"/>
  <c r="N2113" i="1"/>
  <c r="N2114" i="1"/>
  <c r="N2115" i="1"/>
  <c r="R2115" i="1" s="1"/>
  <c r="N2116" i="1"/>
  <c r="N2117" i="1"/>
  <c r="N2118" i="1"/>
  <c r="N2119" i="1"/>
  <c r="R2119" i="1" s="1"/>
  <c r="N2120" i="1"/>
  <c r="N2121" i="1"/>
  <c r="N2122" i="1"/>
  <c r="N2123" i="1"/>
  <c r="R2123" i="1" s="1"/>
  <c r="N2124" i="1"/>
  <c r="N2125" i="1"/>
  <c r="N2126" i="1"/>
  <c r="N2127" i="1"/>
  <c r="R2127" i="1" s="1"/>
  <c r="N2128" i="1"/>
  <c r="N2129" i="1"/>
  <c r="N2130" i="1"/>
  <c r="N2131" i="1"/>
  <c r="R2131" i="1" s="1"/>
  <c r="N2132" i="1"/>
  <c r="N2133" i="1"/>
  <c r="N2134" i="1"/>
  <c r="N2135" i="1"/>
  <c r="R2135" i="1" s="1"/>
  <c r="N2136" i="1"/>
  <c r="N2137" i="1"/>
  <c r="N2138" i="1"/>
  <c r="N2139" i="1"/>
  <c r="R2139" i="1" s="1"/>
  <c r="N2140" i="1"/>
  <c r="N2141" i="1"/>
  <c r="N2142" i="1"/>
  <c r="N2143" i="1"/>
  <c r="R2143" i="1" s="1"/>
  <c r="N2144" i="1"/>
  <c r="N2145" i="1"/>
  <c r="N2146" i="1"/>
  <c r="N2147" i="1"/>
  <c r="R2147" i="1" s="1"/>
  <c r="N2148" i="1"/>
  <c r="N2149" i="1"/>
  <c r="N2150" i="1"/>
  <c r="N2151" i="1"/>
  <c r="R2151" i="1" s="1"/>
  <c r="N2152" i="1"/>
  <c r="N2153" i="1"/>
  <c r="N2154" i="1"/>
  <c r="N2155" i="1"/>
  <c r="R2155" i="1" s="1"/>
  <c r="N2156" i="1"/>
  <c r="N2157" i="1"/>
  <c r="N2158" i="1"/>
  <c r="N2159" i="1"/>
  <c r="R2159" i="1" s="1"/>
  <c r="N2160" i="1"/>
  <c r="N2161" i="1"/>
  <c r="N2162" i="1"/>
  <c r="N2163" i="1"/>
  <c r="R2163" i="1" s="1"/>
  <c r="N2164" i="1"/>
  <c r="N2165" i="1"/>
  <c r="N2166" i="1"/>
  <c r="N2167" i="1"/>
  <c r="R2167" i="1" s="1"/>
  <c r="N2168" i="1"/>
  <c r="N2169" i="1"/>
  <c r="N2170" i="1"/>
  <c r="N2171" i="1"/>
  <c r="R2171" i="1" s="1"/>
  <c r="N2172" i="1"/>
  <c r="N2173" i="1"/>
  <c r="N2174" i="1"/>
  <c r="N2175" i="1"/>
  <c r="R2175" i="1" s="1"/>
  <c r="N2176" i="1"/>
  <c r="N2177" i="1"/>
  <c r="N2178" i="1"/>
  <c r="N2179" i="1"/>
  <c r="R2179" i="1" s="1"/>
  <c r="N2180" i="1"/>
  <c r="R2180" i="1" s="1"/>
  <c r="N2181" i="1"/>
  <c r="N2182" i="1"/>
  <c r="N2183" i="1"/>
  <c r="R2183" i="1" s="1"/>
  <c r="N2184" i="1"/>
  <c r="R2184" i="1" s="1"/>
  <c r="N2185" i="1"/>
  <c r="N2186" i="1"/>
  <c r="N2187" i="1"/>
  <c r="R2187" i="1" s="1"/>
  <c r="N2188" i="1"/>
  <c r="R2188" i="1" s="1"/>
  <c r="N2189" i="1"/>
  <c r="N2190" i="1"/>
  <c r="N2191" i="1"/>
  <c r="R2191" i="1" s="1"/>
  <c r="N2192" i="1"/>
  <c r="R2192" i="1" s="1"/>
  <c r="N2193" i="1"/>
  <c r="N2194" i="1"/>
  <c r="N2195" i="1"/>
  <c r="R2195" i="1" s="1"/>
  <c r="N2196" i="1"/>
  <c r="R2196" i="1" s="1"/>
  <c r="N2197" i="1"/>
  <c r="N2198" i="1"/>
  <c r="N2199" i="1"/>
  <c r="R2199" i="1" s="1"/>
  <c r="N2200" i="1"/>
  <c r="R2200" i="1" s="1"/>
  <c r="N2201" i="1"/>
  <c r="N2202" i="1"/>
  <c r="N2203" i="1"/>
  <c r="R2203" i="1" s="1"/>
  <c r="N2204" i="1"/>
  <c r="R2204" i="1" s="1"/>
  <c r="N2205" i="1"/>
  <c r="N2206" i="1"/>
  <c r="N2207" i="1"/>
  <c r="R2207" i="1" s="1"/>
  <c r="N2208" i="1"/>
  <c r="R2208" i="1" s="1"/>
  <c r="N2209" i="1"/>
  <c r="N2210" i="1"/>
  <c r="N2211" i="1"/>
  <c r="R2211" i="1" s="1"/>
  <c r="N2212" i="1"/>
  <c r="R2212" i="1" s="1"/>
  <c r="N2213" i="1"/>
  <c r="N2214" i="1"/>
  <c r="N2215" i="1"/>
  <c r="R2215" i="1" s="1"/>
  <c r="N2216" i="1"/>
  <c r="R2216" i="1" s="1"/>
  <c r="N2217" i="1"/>
  <c r="N2218" i="1"/>
  <c r="N2219" i="1"/>
  <c r="R2219" i="1" s="1"/>
  <c r="N2220" i="1"/>
  <c r="R2220" i="1" s="1"/>
  <c r="N2221" i="1"/>
  <c r="N2222" i="1"/>
  <c r="N2223" i="1"/>
  <c r="R2223" i="1" s="1"/>
  <c r="N2224" i="1"/>
  <c r="R2224" i="1" s="1"/>
  <c r="N2225" i="1"/>
  <c r="N2226" i="1"/>
  <c r="N2227" i="1"/>
  <c r="R2227" i="1" s="1"/>
  <c r="N2228" i="1"/>
  <c r="R2228" i="1" s="1"/>
  <c r="N2229" i="1"/>
  <c r="N2230" i="1"/>
  <c r="N2231" i="1"/>
  <c r="R2231" i="1" s="1"/>
  <c r="N2232" i="1"/>
  <c r="R2232" i="1" s="1"/>
  <c r="N2233" i="1"/>
  <c r="N2234" i="1"/>
  <c r="N2235" i="1"/>
  <c r="R2235" i="1" s="1"/>
  <c r="N2236" i="1"/>
  <c r="R2236" i="1" s="1"/>
  <c r="N2237" i="1"/>
  <c r="N2238" i="1"/>
  <c r="N2239" i="1"/>
  <c r="R2239" i="1" s="1"/>
  <c r="N2240" i="1"/>
  <c r="R2240" i="1" s="1"/>
  <c r="N2241" i="1"/>
  <c r="N2242" i="1"/>
  <c r="N2243" i="1"/>
  <c r="R2243" i="1" s="1"/>
  <c r="N2244" i="1"/>
  <c r="R2244" i="1" s="1"/>
  <c r="N2245" i="1"/>
  <c r="N2246" i="1"/>
  <c r="N2247" i="1"/>
  <c r="R2247" i="1" s="1"/>
  <c r="N2248" i="1"/>
  <c r="R2248" i="1" s="1"/>
  <c r="N2249" i="1"/>
  <c r="N2250" i="1"/>
  <c r="N2251" i="1"/>
  <c r="R2251" i="1" s="1"/>
  <c r="N2252" i="1"/>
  <c r="R2252" i="1" s="1"/>
  <c r="N2253" i="1"/>
  <c r="N2254" i="1"/>
  <c r="N2255" i="1"/>
  <c r="R2255" i="1" s="1"/>
  <c r="N2256" i="1"/>
  <c r="R2256" i="1" s="1"/>
  <c r="N2257" i="1"/>
  <c r="N2258" i="1"/>
  <c r="N2259" i="1"/>
  <c r="R2259" i="1" s="1"/>
  <c r="N2260" i="1"/>
  <c r="R2260" i="1" s="1"/>
  <c r="N2261" i="1"/>
  <c r="N2262" i="1"/>
  <c r="N2263" i="1"/>
  <c r="R2263" i="1" s="1"/>
  <c r="N2264" i="1"/>
  <c r="R2264" i="1" s="1"/>
  <c r="N2265" i="1"/>
  <c r="N2266" i="1"/>
  <c r="N2267" i="1"/>
  <c r="R2267" i="1" s="1"/>
  <c r="N2268" i="1"/>
  <c r="R2268" i="1" s="1"/>
  <c r="N2269" i="1"/>
  <c r="N2270" i="1"/>
  <c r="N2271" i="1"/>
  <c r="R2271" i="1" s="1"/>
  <c r="N2272" i="1"/>
  <c r="R2272" i="1" s="1"/>
  <c r="N2273" i="1"/>
  <c r="N2274" i="1"/>
  <c r="N2275" i="1"/>
  <c r="R2275" i="1" s="1"/>
  <c r="N2276" i="1"/>
  <c r="R2276" i="1" s="1"/>
  <c r="N2277" i="1"/>
  <c r="N2278" i="1"/>
  <c r="N2279" i="1"/>
  <c r="R2279" i="1" s="1"/>
  <c r="N2280" i="1"/>
  <c r="R2280" i="1" s="1"/>
  <c r="N2281" i="1"/>
  <c r="N2282" i="1"/>
  <c r="N2283" i="1"/>
  <c r="R2283" i="1" s="1"/>
  <c r="N2284" i="1"/>
  <c r="R2284" i="1" s="1"/>
  <c r="N2285" i="1"/>
  <c r="N2286" i="1"/>
  <c r="N2287" i="1"/>
  <c r="R2287" i="1" s="1"/>
  <c r="N2288" i="1"/>
  <c r="R2288" i="1" s="1"/>
  <c r="N2289" i="1"/>
  <c r="N2290" i="1"/>
  <c r="N2291" i="1"/>
  <c r="R2291" i="1" s="1"/>
  <c r="N2292" i="1"/>
  <c r="R2292" i="1" s="1"/>
  <c r="N2293" i="1"/>
  <c r="N2294" i="1"/>
  <c r="N2295" i="1"/>
  <c r="R2295" i="1" s="1"/>
  <c r="N2296" i="1"/>
  <c r="R2296" i="1" s="1"/>
  <c r="N2297" i="1"/>
  <c r="N2298" i="1"/>
  <c r="N2299" i="1"/>
  <c r="R2299" i="1" s="1"/>
  <c r="N2300" i="1"/>
  <c r="R2300" i="1" s="1"/>
  <c r="N2301" i="1"/>
  <c r="N2302" i="1"/>
  <c r="N2303" i="1"/>
  <c r="R2303" i="1" s="1"/>
  <c r="N2304" i="1"/>
  <c r="R2304" i="1" s="1"/>
  <c r="N2305" i="1"/>
  <c r="N2306" i="1"/>
  <c r="N2307" i="1"/>
  <c r="R2307" i="1" s="1"/>
  <c r="N2308" i="1"/>
  <c r="R2308" i="1" s="1"/>
  <c r="N2309" i="1"/>
  <c r="N2310" i="1"/>
  <c r="N2311" i="1"/>
  <c r="R2311" i="1" s="1"/>
  <c r="N2312" i="1"/>
  <c r="R2312" i="1" s="1"/>
  <c r="N2313" i="1"/>
  <c r="N2314" i="1"/>
  <c r="N2315" i="1"/>
  <c r="R2315" i="1" s="1"/>
  <c r="N2316" i="1"/>
  <c r="R2316" i="1" s="1"/>
  <c r="N2317" i="1"/>
  <c r="N2318" i="1"/>
  <c r="N2319" i="1"/>
  <c r="R2319" i="1" s="1"/>
  <c r="N2320" i="1"/>
  <c r="R2320" i="1" s="1"/>
  <c r="N2321" i="1"/>
  <c r="N2322" i="1"/>
  <c r="N2323" i="1"/>
  <c r="R2323" i="1" s="1"/>
  <c r="N2324" i="1"/>
  <c r="R2324" i="1" s="1"/>
  <c r="N2325" i="1"/>
  <c r="N2326" i="1"/>
  <c r="N2327" i="1"/>
  <c r="R2327" i="1" s="1"/>
  <c r="N2328" i="1"/>
  <c r="R2328" i="1" s="1"/>
  <c r="N2329" i="1"/>
  <c r="N2330" i="1"/>
  <c r="N2331" i="1"/>
  <c r="R2331" i="1" s="1"/>
  <c r="N2332" i="1"/>
  <c r="R2332" i="1" s="1"/>
  <c r="N2333" i="1"/>
  <c r="N2334" i="1"/>
  <c r="N2335" i="1"/>
  <c r="R2335" i="1" s="1"/>
  <c r="N2336" i="1"/>
  <c r="R2336" i="1" s="1"/>
  <c r="N2337" i="1"/>
  <c r="N2338" i="1"/>
  <c r="N2339" i="1"/>
  <c r="R2339" i="1" s="1"/>
  <c r="N2340" i="1"/>
  <c r="R2340" i="1" s="1"/>
  <c r="N2341" i="1"/>
  <c r="N2342" i="1"/>
  <c r="N2343" i="1"/>
  <c r="R2343" i="1" s="1"/>
  <c r="N2344" i="1"/>
  <c r="R2344" i="1" s="1"/>
  <c r="N2345" i="1"/>
  <c r="N2346" i="1"/>
  <c r="N2347" i="1"/>
  <c r="R2347" i="1" s="1"/>
  <c r="N2348" i="1"/>
  <c r="R2348" i="1" s="1"/>
  <c r="N2349" i="1"/>
  <c r="N2350" i="1"/>
  <c r="N2351" i="1"/>
  <c r="R2351" i="1" s="1"/>
  <c r="N2352" i="1"/>
  <c r="R2352" i="1" s="1"/>
  <c r="N2353" i="1"/>
  <c r="N2354" i="1"/>
  <c r="N2355" i="1"/>
  <c r="R2355" i="1" s="1"/>
  <c r="N2356" i="1"/>
  <c r="R2356" i="1" s="1"/>
  <c r="N2357" i="1"/>
  <c r="N2358" i="1"/>
  <c r="R2358" i="1" s="1"/>
  <c r="N2359" i="1"/>
  <c r="R2359" i="1" s="1"/>
  <c r="N2360" i="1"/>
  <c r="R2360" i="1" s="1"/>
  <c r="N2361" i="1"/>
  <c r="N2362" i="1"/>
  <c r="N2363" i="1"/>
  <c r="R2363" i="1" s="1"/>
  <c r="N2364" i="1"/>
  <c r="R2364" i="1" s="1"/>
  <c r="N2365" i="1"/>
  <c r="N2366" i="1"/>
  <c r="N2367" i="1"/>
  <c r="R2367" i="1" s="1"/>
  <c r="N2368" i="1"/>
  <c r="R2368" i="1" s="1"/>
  <c r="N2369" i="1"/>
  <c r="N2370" i="1"/>
  <c r="N2371" i="1"/>
  <c r="R2371" i="1" s="1"/>
  <c r="N2372" i="1"/>
  <c r="R2372" i="1" s="1"/>
  <c r="N2373" i="1"/>
  <c r="N2374" i="1"/>
  <c r="N2375" i="1"/>
  <c r="R2375" i="1" s="1"/>
  <c r="N2376" i="1"/>
  <c r="R2376" i="1" s="1"/>
  <c r="N2377" i="1"/>
  <c r="N2378" i="1"/>
  <c r="N2379" i="1"/>
  <c r="R2379" i="1" s="1"/>
  <c r="N2380" i="1"/>
  <c r="R2380" i="1" s="1"/>
  <c r="N2381" i="1"/>
  <c r="N2382" i="1"/>
  <c r="N2383" i="1"/>
  <c r="R2383" i="1" s="1"/>
  <c r="N2384" i="1"/>
  <c r="R2384" i="1" s="1"/>
  <c r="N2385" i="1"/>
  <c r="N2386" i="1"/>
  <c r="N2387" i="1"/>
  <c r="R2387" i="1" s="1"/>
  <c r="N2388" i="1"/>
  <c r="R2388" i="1" s="1"/>
  <c r="N2389" i="1"/>
  <c r="N2390" i="1"/>
  <c r="N2391" i="1"/>
  <c r="R2391" i="1" s="1"/>
  <c r="N2392" i="1"/>
  <c r="R2392" i="1" s="1"/>
  <c r="N2393" i="1"/>
  <c r="N2394" i="1"/>
  <c r="N2395" i="1"/>
  <c r="R2395" i="1" s="1"/>
  <c r="N2396" i="1"/>
  <c r="R2396" i="1" s="1"/>
  <c r="N2397" i="1"/>
  <c r="N2398" i="1"/>
  <c r="N2399" i="1"/>
  <c r="R2399" i="1" s="1"/>
  <c r="N2400" i="1"/>
  <c r="R2400" i="1" s="1"/>
  <c r="N2401" i="1"/>
  <c r="N2402" i="1"/>
  <c r="N2403" i="1"/>
  <c r="R2403" i="1" s="1"/>
  <c r="N2404" i="1"/>
  <c r="R2404" i="1" s="1"/>
  <c r="N2405" i="1"/>
  <c r="N2406" i="1"/>
  <c r="N2407" i="1"/>
  <c r="R2407" i="1" s="1"/>
  <c r="N2408" i="1"/>
  <c r="R2408" i="1" s="1"/>
  <c r="N2409" i="1"/>
  <c r="N2410" i="1"/>
  <c r="N2411" i="1"/>
  <c r="R2411" i="1" s="1"/>
  <c r="N2412" i="1"/>
  <c r="R2412" i="1" s="1"/>
  <c r="N2413" i="1"/>
  <c r="N2414" i="1"/>
  <c r="N2415" i="1"/>
  <c r="R2415" i="1" s="1"/>
  <c r="N2416" i="1"/>
  <c r="R2416" i="1" s="1"/>
  <c r="N2417" i="1"/>
  <c r="N2418" i="1"/>
  <c r="N2419" i="1"/>
  <c r="R2419" i="1" s="1"/>
  <c r="N2420" i="1"/>
  <c r="R2420" i="1" s="1"/>
  <c r="N2421" i="1"/>
  <c r="N2422" i="1"/>
  <c r="N2423" i="1"/>
  <c r="R2423" i="1" s="1"/>
  <c r="N2424" i="1"/>
  <c r="R2424" i="1" s="1"/>
  <c r="N2425" i="1"/>
  <c r="N2426" i="1"/>
  <c r="N2427" i="1"/>
  <c r="R2427" i="1" s="1"/>
  <c r="N2428" i="1"/>
  <c r="R2428" i="1" s="1"/>
  <c r="N2429" i="1"/>
  <c r="N2430" i="1"/>
  <c r="N2431" i="1"/>
  <c r="R2431" i="1" s="1"/>
  <c r="N2432" i="1"/>
  <c r="R2432" i="1" s="1"/>
  <c r="N2433" i="1"/>
  <c r="N2434" i="1"/>
  <c r="N2435" i="1"/>
  <c r="R2435" i="1" s="1"/>
  <c r="N2436" i="1"/>
  <c r="R2436" i="1" s="1"/>
  <c r="N2437" i="1"/>
  <c r="N2438" i="1"/>
  <c r="N2439" i="1"/>
  <c r="R2439" i="1" s="1"/>
  <c r="N2440" i="1"/>
  <c r="R2440" i="1" s="1"/>
  <c r="N2441" i="1"/>
  <c r="N2442" i="1"/>
  <c r="N2443" i="1"/>
  <c r="R2443" i="1" s="1"/>
  <c r="N2444" i="1"/>
  <c r="R2444" i="1" s="1"/>
  <c r="N2445" i="1"/>
  <c r="N2446" i="1"/>
  <c r="N2447" i="1"/>
  <c r="R2447" i="1" s="1"/>
  <c r="N2448" i="1"/>
  <c r="R2448" i="1" s="1"/>
  <c r="N2449" i="1"/>
  <c r="N2450" i="1"/>
  <c r="N2451" i="1"/>
  <c r="R2451" i="1" s="1"/>
  <c r="N2452" i="1"/>
  <c r="R2452" i="1" s="1"/>
  <c r="N2453" i="1"/>
  <c r="N2454" i="1"/>
  <c r="N2455" i="1"/>
  <c r="R2455" i="1" s="1"/>
  <c r="N2456" i="1"/>
  <c r="R2456" i="1" s="1"/>
  <c r="N2457" i="1"/>
  <c r="N2458" i="1"/>
  <c r="N2459" i="1"/>
  <c r="R2459" i="1" s="1"/>
  <c r="N2460" i="1"/>
  <c r="R2460" i="1" s="1"/>
  <c r="N2461" i="1"/>
  <c r="N2462" i="1"/>
  <c r="N2463" i="1"/>
  <c r="R2463" i="1" s="1"/>
  <c r="N2464" i="1"/>
  <c r="R2464" i="1" s="1"/>
  <c r="N2465" i="1"/>
  <c r="N2466" i="1"/>
  <c r="N2467" i="1"/>
  <c r="R2467" i="1" s="1"/>
  <c r="N2468" i="1"/>
  <c r="R2468" i="1" s="1"/>
  <c r="N2469" i="1"/>
  <c r="N2470" i="1"/>
  <c r="N2471" i="1"/>
  <c r="R2471" i="1" s="1"/>
  <c r="N2472" i="1"/>
  <c r="R2472" i="1" s="1"/>
  <c r="N2473" i="1"/>
  <c r="N2474" i="1"/>
  <c r="N2475" i="1"/>
  <c r="R2475" i="1" s="1"/>
  <c r="N2476" i="1"/>
  <c r="R2476" i="1" s="1"/>
  <c r="N2477" i="1"/>
  <c r="N2478" i="1"/>
  <c r="N2479" i="1"/>
  <c r="R2479" i="1" s="1"/>
  <c r="N2480" i="1"/>
  <c r="R2480" i="1" s="1"/>
  <c r="N2481" i="1"/>
  <c r="N2482" i="1"/>
  <c r="N2483" i="1"/>
  <c r="R2483" i="1" s="1"/>
  <c r="N2484" i="1"/>
  <c r="R2484" i="1" s="1"/>
  <c r="N2485" i="1"/>
  <c r="N2486" i="1"/>
  <c r="N2487" i="1"/>
  <c r="R2487" i="1" s="1"/>
  <c r="N2488" i="1"/>
  <c r="R2488" i="1" s="1"/>
  <c r="N2489" i="1"/>
  <c r="N2490" i="1"/>
  <c r="N2491" i="1"/>
  <c r="R2491" i="1" s="1"/>
  <c r="N2492" i="1"/>
  <c r="R2492" i="1" s="1"/>
  <c r="N2493" i="1"/>
  <c r="N2494" i="1"/>
  <c r="N2495" i="1"/>
  <c r="R2495" i="1" s="1"/>
  <c r="N2496" i="1"/>
  <c r="R2496" i="1" s="1"/>
  <c r="N2497" i="1"/>
  <c r="N2498" i="1"/>
  <c r="N2499" i="1"/>
  <c r="R2499" i="1" s="1"/>
  <c r="N2500" i="1"/>
  <c r="R2500" i="1" s="1"/>
  <c r="N2501" i="1"/>
  <c r="N2502" i="1"/>
  <c r="N2503" i="1"/>
  <c r="R2503" i="1" s="1"/>
  <c r="N2504" i="1"/>
  <c r="R2504" i="1" s="1"/>
  <c r="N2505" i="1"/>
  <c r="N2506" i="1"/>
  <c r="N2507" i="1"/>
  <c r="R2507" i="1" s="1"/>
  <c r="N2508" i="1"/>
  <c r="R2508" i="1" s="1"/>
  <c r="N2509" i="1"/>
  <c r="N2510" i="1"/>
  <c r="N2511" i="1"/>
  <c r="R2511" i="1" s="1"/>
  <c r="N2512" i="1"/>
  <c r="R2512" i="1" s="1"/>
  <c r="N2513" i="1"/>
  <c r="N2514" i="1"/>
  <c r="N2515" i="1"/>
  <c r="R2515" i="1" s="1"/>
  <c r="N2516" i="1"/>
  <c r="R2516" i="1" s="1"/>
  <c r="N2517" i="1"/>
  <c r="N2518" i="1"/>
  <c r="N2519" i="1"/>
  <c r="R2519" i="1" s="1"/>
  <c r="N2520" i="1"/>
  <c r="R2520" i="1" s="1"/>
  <c r="N2521" i="1"/>
  <c r="N2522" i="1"/>
  <c r="N2523" i="1"/>
  <c r="R2523" i="1" s="1"/>
  <c r="N2524" i="1"/>
  <c r="R2524" i="1" s="1"/>
  <c r="N2525" i="1"/>
  <c r="N2526" i="1"/>
  <c r="N2527" i="1"/>
  <c r="R2527" i="1" s="1"/>
  <c r="N2528" i="1"/>
  <c r="R2528" i="1" s="1"/>
  <c r="N2529" i="1"/>
  <c r="N2530" i="1"/>
  <c r="N2531" i="1"/>
  <c r="R2531" i="1" s="1"/>
  <c r="N2532" i="1"/>
  <c r="R2532" i="1" s="1"/>
  <c r="N2533" i="1"/>
  <c r="N2534" i="1"/>
  <c r="N2535" i="1"/>
  <c r="R2535" i="1" s="1"/>
  <c r="N2536" i="1"/>
  <c r="R2536" i="1" s="1"/>
  <c r="N2537" i="1"/>
  <c r="N2538" i="1"/>
  <c r="N2539" i="1"/>
  <c r="R2539" i="1" s="1"/>
  <c r="N2540" i="1"/>
  <c r="R2540" i="1" s="1"/>
  <c r="N2541" i="1"/>
  <c r="N2542" i="1"/>
  <c r="N2543" i="1"/>
  <c r="R2543" i="1" s="1"/>
  <c r="N2544" i="1"/>
  <c r="R2544" i="1" s="1"/>
  <c r="N2545" i="1"/>
  <c r="N2546" i="1"/>
  <c r="N2547" i="1"/>
  <c r="R2547" i="1" s="1"/>
  <c r="N2548" i="1"/>
  <c r="R2548" i="1" s="1"/>
  <c r="N2549" i="1"/>
  <c r="N2550" i="1"/>
  <c r="N2551" i="1"/>
  <c r="R2551" i="1" s="1"/>
  <c r="N2552" i="1"/>
  <c r="R2552" i="1" s="1"/>
  <c r="N2553" i="1"/>
  <c r="N2554" i="1"/>
  <c r="N2555" i="1"/>
  <c r="R2555" i="1" s="1"/>
  <c r="N2556" i="1"/>
  <c r="R2556" i="1" s="1"/>
  <c r="N2557" i="1"/>
  <c r="N2558" i="1"/>
  <c r="N2559" i="1"/>
  <c r="R2559" i="1" s="1"/>
  <c r="N2560" i="1"/>
  <c r="R2560" i="1" s="1"/>
  <c r="N2561" i="1"/>
  <c r="N2562" i="1"/>
  <c r="N2563" i="1"/>
  <c r="R2563" i="1" s="1"/>
  <c r="N2564" i="1"/>
  <c r="R2564" i="1" s="1"/>
  <c r="N2565" i="1"/>
  <c r="N2566" i="1"/>
  <c r="N2567" i="1"/>
  <c r="R2567" i="1" s="1"/>
  <c r="N2568" i="1"/>
  <c r="R2568" i="1" s="1"/>
  <c r="N2569" i="1"/>
  <c r="N2570" i="1"/>
  <c r="N2571" i="1"/>
  <c r="R2571" i="1" s="1"/>
  <c r="N2572" i="1"/>
  <c r="R2572" i="1" s="1"/>
  <c r="N2573" i="1"/>
  <c r="N2574" i="1"/>
  <c r="N2575" i="1"/>
  <c r="R2575" i="1" s="1"/>
  <c r="N2576" i="1"/>
  <c r="R2576" i="1" s="1"/>
  <c r="N2577" i="1"/>
  <c r="N2578" i="1"/>
  <c r="N2579" i="1"/>
  <c r="R2579" i="1" s="1"/>
  <c r="N2580" i="1"/>
  <c r="R2580" i="1" s="1"/>
  <c r="N2581" i="1"/>
  <c r="N2582" i="1"/>
  <c r="N2583" i="1"/>
  <c r="R2583" i="1" s="1"/>
  <c r="N2584" i="1"/>
  <c r="R2584" i="1" s="1"/>
  <c r="N2585" i="1"/>
  <c r="N2586" i="1"/>
  <c r="N2587" i="1"/>
  <c r="R2587" i="1" s="1"/>
  <c r="N2588" i="1"/>
  <c r="R2588" i="1" s="1"/>
  <c r="N2589" i="1"/>
  <c r="N2590" i="1"/>
  <c r="N2591" i="1"/>
  <c r="R2591" i="1" s="1"/>
  <c r="N2592" i="1"/>
  <c r="R2592" i="1" s="1"/>
  <c r="N2593" i="1"/>
  <c r="N2594" i="1"/>
  <c r="N2595" i="1"/>
  <c r="R2595" i="1" s="1"/>
  <c r="N2596" i="1"/>
  <c r="R2596" i="1" s="1"/>
  <c r="N2597" i="1"/>
  <c r="N2598" i="1"/>
  <c r="N2599" i="1"/>
  <c r="R2599" i="1" s="1"/>
  <c r="N2600" i="1"/>
  <c r="R2600" i="1" s="1"/>
  <c r="N2601" i="1"/>
  <c r="N2602" i="1"/>
  <c r="N2603" i="1"/>
  <c r="R2603" i="1" s="1"/>
  <c r="N2604" i="1"/>
  <c r="R2604" i="1" s="1"/>
  <c r="N2605" i="1"/>
  <c r="N2606" i="1"/>
  <c r="N2607" i="1"/>
  <c r="R2607" i="1" s="1"/>
  <c r="N2608" i="1"/>
  <c r="R2608" i="1" s="1"/>
  <c r="N2609" i="1"/>
  <c r="N2610" i="1"/>
  <c r="N2611" i="1"/>
  <c r="R2611" i="1" s="1"/>
  <c r="N2612" i="1"/>
  <c r="R2612" i="1" s="1"/>
  <c r="N2613" i="1"/>
  <c r="N2614" i="1"/>
  <c r="N2615" i="1"/>
  <c r="R2615" i="1" s="1"/>
  <c r="N2616" i="1"/>
  <c r="R2616" i="1" s="1"/>
  <c r="N2617" i="1"/>
  <c r="N2618" i="1"/>
  <c r="N2619" i="1"/>
  <c r="R2619" i="1" s="1"/>
  <c r="N2620" i="1"/>
  <c r="R2620" i="1" s="1"/>
  <c r="N2621" i="1"/>
  <c r="N2622" i="1"/>
  <c r="N2623" i="1"/>
  <c r="R2623" i="1" s="1"/>
  <c r="N2624" i="1"/>
  <c r="R2624" i="1" s="1"/>
  <c r="N2625" i="1"/>
  <c r="N2626" i="1"/>
  <c r="N2627" i="1"/>
  <c r="R2627" i="1" s="1"/>
  <c r="N2628" i="1"/>
  <c r="R2628" i="1" s="1"/>
  <c r="N2629" i="1"/>
  <c r="N2630" i="1"/>
  <c r="N2631" i="1"/>
  <c r="R2631" i="1" s="1"/>
  <c r="N2632" i="1"/>
  <c r="R2632" i="1" s="1"/>
  <c r="N2633" i="1"/>
  <c r="N2634" i="1"/>
  <c r="N2635" i="1"/>
  <c r="R2635" i="1" s="1"/>
  <c r="N2636" i="1"/>
  <c r="R2636" i="1" s="1"/>
  <c r="N2637" i="1"/>
  <c r="N2638" i="1"/>
  <c r="N2639" i="1"/>
  <c r="R2639" i="1" s="1"/>
  <c r="N2640" i="1"/>
  <c r="R2640" i="1" s="1"/>
  <c r="N2641" i="1"/>
  <c r="N2642" i="1"/>
  <c r="N2643" i="1"/>
  <c r="R2643" i="1" s="1"/>
  <c r="N2644" i="1"/>
  <c r="R2644" i="1" s="1"/>
  <c r="N2645" i="1"/>
  <c r="N2646" i="1"/>
  <c r="N2647" i="1"/>
  <c r="R2647" i="1" s="1"/>
  <c r="N2648" i="1"/>
  <c r="R2648" i="1" s="1"/>
  <c r="N2649" i="1"/>
  <c r="N2650" i="1"/>
  <c r="N2651" i="1"/>
  <c r="R2651" i="1" s="1"/>
  <c r="N2652" i="1"/>
  <c r="R2652" i="1" s="1"/>
  <c r="N2653" i="1"/>
  <c r="N2654" i="1"/>
  <c r="N2655" i="1"/>
  <c r="R2655" i="1" s="1"/>
  <c r="N2656" i="1"/>
  <c r="R2656" i="1" s="1"/>
  <c r="N2657" i="1"/>
  <c r="N2658" i="1"/>
  <c r="N2659" i="1"/>
  <c r="R2659" i="1" s="1"/>
  <c r="N2660" i="1"/>
  <c r="R2660" i="1" s="1"/>
  <c r="N2661" i="1"/>
  <c r="N2662" i="1"/>
  <c r="N2663" i="1"/>
  <c r="R2663" i="1" s="1"/>
  <c r="N2664" i="1"/>
  <c r="R2664" i="1" s="1"/>
  <c r="N2665" i="1"/>
  <c r="N2666" i="1"/>
  <c r="N2667" i="1"/>
  <c r="R2667" i="1" s="1"/>
  <c r="N2668" i="1"/>
  <c r="R2668" i="1" s="1"/>
  <c r="N2669" i="1"/>
  <c r="N2670" i="1"/>
  <c r="N2671" i="1"/>
  <c r="R2671" i="1" s="1"/>
  <c r="N2672" i="1"/>
  <c r="R2672" i="1" s="1"/>
  <c r="N2673" i="1"/>
  <c r="N2674" i="1"/>
  <c r="N2675" i="1"/>
  <c r="R2675" i="1" s="1"/>
  <c r="N2676" i="1"/>
  <c r="R2676" i="1" s="1"/>
  <c r="N2677" i="1"/>
  <c r="N2678" i="1"/>
  <c r="N2679" i="1"/>
  <c r="R2679" i="1" s="1"/>
  <c r="N2680" i="1"/>
  <c r="R2680" i="1" s="1"/>
  <c r="N2681" i="1"/>
  <c r="N2682" i="1"/>
  <c r="N2683" i="1"/>
  <c r="R2683" i="1" s="1"/>
  <c r="N2684" i="1"/>
  <c r="R2684" i="1" s="1"/>
  <c r="N2685" i="1"/>
  <c r="N2686" i="1"/>
  <c r="N2687" i="1"/>
  <c r="R2687" i="1" s="1"/>
  <c r="N2688" i="1"/>
  <c r="R2688" i="1" s="1"/>
  <c r="N2689" i="1"/>
  <c r="N2690" i="1"/>
  <c r="N2691" i="1"/>
  <c r="R2691" i="1" s="1"/>
  <c r="N2692" i="1"/>
  <c r="R2692" i="1" s="1"/>
  <c r="N2693" i="1"/>
  <c r="N2694" i="1"/>
  <c r="N2695" i="1"/>
  <c r="R2695" i="1" s="1"/>
  <c r="N2696" i="1"/>
  <c r="R2696" i="1" s="1"/>
  <c r="N2697" i="1"/>
  <c r="N2698" i="1"/>
  <c r="N2699" i="1"/>
  <c r="R2699" i="1" s="1"/>
  <c r="N2700" i="1"/>
  <c r="R2700" i="1" s="1"/>
  <c r="N2701" i="1"/>
  <c r="N2702" i="1"/>
  <c r="N2703" i="1"/>
  <c r="R2703" i="1" s="1"/>
  <c r="N2704" i="1"/>
  <c r="R2704" i="1" s="1"/>
  <c r="N2705" i="1"/>
  <c r="N2706" i="1"/>
  <c r="N2707" i="1"/>
  <c r="R2707" i="1" s="1"/>
  <c r="N2708" i="1"/>
  <c r="R2708" i="1" s="1"/>
  <c r="N2709" i="1"/>
  <c r="N2710" i="1"/>
  <c r="N2711" i="1"/>
  <c r="R2711" i="1" s="1"/>
  <c r="N2712" i="1"/>
  <c r="R2712" i="1" s="1"/>
  <c r="N2713" i="1"/>
  <c r="N2714" i="1"/>
  <c r="N2715" i="1"/>
  <c r="R2715" i="1" s="1"/>
  <c r="N2716" i="1"/>
  <c r="R2716" i="1" s="1"/>
  <c r="N2717" i="1"/>
  <c r="N2718" i="1"/>
  <c r="N2719" i="1"/>
  <c r="R2719" i="1" s="1"/>
  <c r="N2720" i="1"/>
  <c r="R2720" i="1" s="1"/>
  <c r="N2721" i="1"/>
  <c r="N2722" i="1"/>
  <c r="N2723" i="1"/>
  <c r="R2723" i="1" s="1"/>
  <c r="N2724" i="1"/>
  <c r="R2724" i="1" s="1"/>
  <c r="N2725" i="1"/>
  <c r="N2726" i="1"/>
  <c r="N2727" i="1"/>
  <c r="R2727" i="1" s="1"/>
  <c r="N2728" i="1"/>
  <c r="R2728" i="1" s="1"/>
  <c r="N2729" i="1"/>
  <c r="N2730" i="1"/>
  <c r="N2731" i="1"/>
  <c r="R2731" i="1" s="1"/>
  <c r="N2732" i="1"/>
  <c r="R2732" i="1" s="1"/>
  <c r="N2733" i="1"/>
  <c r="N2734" i="1"/>
  <c r="N2735" i="1"/>
  <c r="R2735" i="1" s="1"/>
  <c r="N2736" i="1"/>
  <c r="R2736" i="1" s="1"/>
  <c r="N2737" i="1"/>
  <c r="N2738" i="1"/>
  <c r="N2739" i="1"/>
  <c r="R2739" i="1" s="1"/>
  <c r="N2740" i="1"/>
  <c r="R2740" i="1" s="1"/>
  <c r="N2741" i="1"/>
  <c r="N2742" i="1"/>
  <c r="N2743" i="1"/>
  <c r="R2743" i="1" s="1"/>
  <c r="N2744" i="1"/>
  <c r="R2744" i="1" s="1"/>
  <c r="N2745" i="1"/>
  <c r="N2746" i="1"/>
  <c r="N2747" i="1"/>
  <c r="R2747" i="1" s="1"/>
  <c r="N2748" i="1"/>
  <c r="R2748" i="1" s="1"/>
  <c r="N2749" i="1"/>
  <c r="N2750" i="1"/>
  <c r="N2751" i="1"/>
  <c r="R2751" i="1" s="1"/>
  <c r="N2752" i="1"/>
  <c r="R2752" i="1" s="1"/>
  <c r="N2753" i="1"/>
  <c r="N2754" i="1"/>
  <c r="N2755" i="1"/>
  <c r="R2755" i="1" s="1"/>
  <c r="N2756" i="1"/>
  <c r="R2756" i="1" s="1"/>
  <c r="N2757" i="1"/>
  <c r="N2758" i="1"/>
  <c r="N2759" i="1"/>
  <c r="R2759" i="1" s="1"/>
  <c r="N2760" i="1"/>
  <c r="R2760" i="1" s="1"/>
  <c r="N2761" i="1"/>
  <c r="N2762" i="1"/>
  <c r="N2763" i="1"/>
  <c r="R2763" i="1" s="1"/>
  <c r="N2764" i="1"/>
  <c r="R2764" i="1" s="1"/>
  <c r="N2765" i="1"/>
  <c r="N2766" i="1"/>
  <c r="N2767" i="1"/>
  <c r="R2767" i="1" s="1"/>
  <c r="N2768" i="1"/>
  <c r="R2768" i="1" s="1"/>
  <c r="N2769" i="1"/>
  <c r="N2770" i="1"/>
  <c r="N2771" i="1"/>
  <c r="R2771" i="1" s="1"/>
  <c r="N2772" i="1"/>
  <c r="R2772" i="1" s="1"/>
  <c r="N2773" i="1"/>
  <c r="N2774" i="1"/>
  <c r="N2775" i="1"/>
  <c r="R2775" i="1" s="1"/>
  <c r="N2776" i="1"/>
  <c r="R2776" i="1" s="1"/>
  <c r="N2777" i="1"/>
  <c r="N2778" i="1"/>
  <c r="N2779" i="1"/>
  <c r="R2779" i="1" s="1"/>
  <c r="N2780" i="1"/>
  <c r="R2780" i="1" s="1"/>
  <c r="N2781" i="1"/>
  <c r="N2782" i="1"/>
  <c r="N2783" i="1"/>
  <c r="R2783" i="1" s="1"/>
  <c r="N2784" i="1"/>
  <c r="R2784" i="1" s="1"/>
  <c r="N2785" i="1"/>
  <c r="N2786" i="1"/>
  <c r="N2787" i="1"/>
  <c r="R2787" i="1" s="1"/>
  <c r="N2788" i="1"/>
  <c r="R2788" i="1" s="1"/>
  <c r="N2789" i="1"/>
  <c r="N2790" i="1"/>
  <c r="N2791" i="1"/>
  <c r="R2791" i="1" s="1"/>
  <c r="N2792" i="1"/>
  <c r="R2792" i="1" s="1"/>
  <c r="N2793" i="1"/>
  <c r="N2794" i="1"/>
  <c r="N2795" i="1"/>
  <c r="R2795" i="1" s="1"/>
  <c r="N2796" i="1"/>
  <c r="R2796" i="1" s="1"/>
  <c r="N2797" i="1"/>
  <c r="N2798" i="1"/>
  <c r="N2799" i="1"/>
  <c r="R2799" i="1" s="1"/>
  <c r="N2800" i="1"/>
  <c r="R2800" i="1" s="1"/>
  <c r="N2801" i="1"/>
  <c r="N2802" i="1"/>
  <c r="N2803" i="1"/>
  <c r="R2803" i="1" s="1"/>
  <c r="N2804" i="1"/>
  <c r="R2804" i="1" s="1"/>
  <c r="N2805" i="1"/>
  <c r="N2806" i="1"/>
  <c r="N2807" i="1"/>
  <c r="R2807" i="1" s="1"/>
  <c r="N2808" i="1"/>
  <c r="R2808" i="1" s="1"/>
  <c r="N2809" i="1"/>
  <c r="N2810" i="1"/>
  <c r="N2811" i="1"/>
  <c r="R2811" i="1" s="1"/>
  <c r="N2812" i="1"/>
  <c r="R2812" i="1" s="1"/>
  <c r="N2813" i="1"/>
  <c r="N2814" i="1"/>
  <c r="N2815" i="1"/>
  <c r="R2815" i="1" s="1"/>
  <c r="N2816" i="1"/>
  <c r="R2816" i="1" s="1"/>
  <c r="N2817" i="1"/>
  <c r="N2818" i="1"/>
  <c r="N2819" i="1"/>
  <c r="R2819" i="1" s="1"/>
  <c r="N2820" i="1"/>
  <c r="R2820" i="1" s="1"/>
  <c r="N2821" i="1"/>
  <c r="N2822" i="1"/>
  <c r="N2823" i="1"/>
  <c r="R2823" i="1" s="1"/>
  <c r="N2824" i="1"/>
  <c r="R2824" i="1" s="1"/>
  <c r="N2825" i="1"/>
  <c r="N2826" i="1"/>
  <c r="N2827" i="1"/>
  <c r="R2827" i="1" s="1"/>
  <c r="N2828" i="1"/>
  <c r="R2828" i="1" s="1"/>
  <c r="N2829" i="1"/>
  <c r="N2830" i="1"/>
  <c r="N2831" i="1"/>
  <c r="R2831" i="1" s="1"/>
  <c r="N2832" i="1"/>
  <c r="R2832" i="1" s="1"/>
  <c r="N2833" i="1"/>
  <c r="N2834" i="1"/>
  <c r="N2835" i="1"/>
  <c r="R2835" i="1" s="1"/>
  <c r="N2836" i="1"/>
  <c r="R2836" i="1" s="1"/>
  <c r="N2837" i="1"/>
  <c r="N2838" i="1"/>
  <c r="N2839" i="1"/>
  <c r="R2839" i="1" s="1"/>
  <c r="N2840" i="1"/>
  <c r="R2840" i="1" s="1"/>
  <c r="N2841" i="1"/>
  <c r="N2842" i="1"/>
  <c r="N2843" i="1"/>
  <c r="R2843" i="1" s="1"/>
  <c r="N2844" i="1"/>
  <c r="R2844" i="1" s="1"/>
  <c r="N2845" i="1"/>
  <c r="N2846" i="1"/>
  <c r="N2847" i="1"/>
  <c r="R2847" i="1" s="1"/>
  <c r="N2848" i="1"/>
  <c r="R2848" i="1" s="1"/>
  <c r="N2849" i="1"/>
  <c r="N2850" i="1"/>
  <c r="N2851" i="1"/>
  <c r="R2851" i="1" s="1"/>
  <c r="N2852" i="1"/>
  <c r="R2852" i="1" s="1"/>
  <c r="N2853" i="1"/>
  <c r="N2854" i="1"/>
  <c r="N2855" i="1"/>
  <c r="R2855" i="1" s="1"/>
  <c r="N2856" i="1"/>
  <c r="R2856" i="1" s="1"/>
  <c r="N2857" i="1"/>
  <c r="N2858" i="1"/>
  <c r="N2859" i="1"/>
  <c r="R2859" i="1" s="1"/>
  <c r="N2860" i="1"/>
  <c r="R2860" i="1" s="1"/>
  <c r="N2861" i="1"/>
  <c r="N2862" i="1"/>
  <c r="N2863" i="1"/>
  <c r="R2863" i="1" s="1"/>
  <c r="N2864" i="1"/>
  <c r="R2864" i="1" s="1"/>
  <c r="N2865" i="1"/>
  <c r="N2866" i="1"/>
  <c r="N2867" i="1"/>
  <c r="R2867" i="1" s="1"/>
  <c r="N2868" i="1"/>
  <c r="R2868" i="1" s="1"/>
  <c r="N2869" i="1"/>
  <c r="N2870" i="1"/>
  <c r="N2871" i="1"/>
  <c r="R2871" i="1" s="1"/>
  <c r="N2872" i="1"/>
  <c r="R2872" i="1" s="1"/>
  <c r="N2873" i="1"/>
  <c r="N2874" i="1"/>
  <c r="N2875" i="1"/>
  <c r="R2875" i="1" s="1"/>
  <c r="N2876" i="1"/>
  <c r="R2876" i="1" s="1"/>
  <c r="N2877" i="1"/>
  <c r="N2878" i="1"/>
  <c r="N2879" i="1"/>
  <c r="R2879" i="1" s="1"/>
  <c r="N2880" i="1"/>
  <c r="R2880" i="1" s="1"/>
  <c r="N2881" i="1"/>
  <c r="N2882" i="1"/>
  <c r="N2883" i="1"/>
  <c r="R2883" i="1" s="1"/>
  <c r="N2884" i="1"/>
  <c r="R2884" i="1" s="1"/>
  <c r="N2885" i="1"/>
  <c r="N2886" i="1"/>
  <c r="N2887" i="1"/>
  <c r="R2887" i="1" s="1"/>
  <c r="N2888" i="1"/>
  <c r="R2888" i="1" s="1"/>
  <c r="N2889" i="1"/>
  <c r="N2890" i="1"/>
  <c r="N2891" i="1"/>
  <c r="R2891" i="1" s="1"/>
  <c r="N2892" i="1"/>
  <c r="R2892" i="1" s="1"/>
  <c r="N2893" i="1"/>
  <c r="N2894" i="1"/>
  <c r="N2895" i="1"/>
  <c r="R2895" i="1" s="1"/>
  <c r="N2896" i="1"/>
  <c r="R2896" i="1" s="1"/>
  <c r="N2897" i="1"/>
  <c r="N2898" i="1"/>
  <c r="N2899" i="1"/>
  <c r="R2899" i="1" s="1"/>
  <c r="N2900" i="1"/>
  <c r="R2900" i="1" s="1"/>
  <c r="N2901" i="1"/>
  <c r="N2902" i="1"/>
  <c r="N2903" i="1"/>
  <c r="R2903" i="1" s="1"/>
  <c r="N2904" i="1"/>
  <c r="R2904" i="1" s="1"/>
  <c r="N2905" i="1"/>
  <c r="N2906" i="1"/>
  <c r="N2907" i="1"/>
  <c r="R2907" i="1" s="1"/>
  <c r="N2908" i="1"/>
  <c r="R2908" i="1" s="1"/>
  <c r="N2909" i="1"/>
  <c r="N2910" i="1"/>
  <c r="N2911" i="1"/>
  <c r="R2911" i="1" s="1"/>
  <c r="N2912" i="1"/>
  <c r="R2912" i="1" s="1"/>
  <c r="N2913" i="1"/>
  <c r="N2914" i="1"/>
  <c r="N2915" i="1"/>
  <c r="R2915" i="1" s="1"/>
  <c r="N2916" i="1"/>
  <c r="R2916" i="1" s="1"/>
  <c r="N2917" i="1"/>
  <c r="N2918" i="1"/>
  <c r="N2919" i="1"/>
  <c r="R2919" i="1" s="1"/>
  <c r="N2920" i="1"/>
  <c r="R2920" i="1" s="1"/>
  <c r="N2921" i="1"/>
  <c r="N2922" i="1"/>
  <c r="N2923" i="1"/>
  <c r="R2923" i="1" s="1"/>
  <c r="N2924" i="1"/>
  <c r="R2924" i="1" s="1"/>
  <c r="N2925" i="1"/>
  <c r="N2926" i="1"/>
  <c r="N2927" i="1"/>
  <c r="R2927" i="1" s="1"/>
  <c r="N2928" i="1"/>
  <c r="R2928" i="1" s="1"/>
  <c r="N2929" i="1"/>
  <c r="N2930" i="1"/>
  <c r="N2931" i="1"/>
  <c r="R2931" i="1" s="1"/>
  <c r="N2932" i="1"/>
  <c r="R2932" i="1" s="1"/>
  <c r="N2933" i="1"/>
  <c r="N2934" i="1"/>
  <c r="N2935" i="1"/>
  <c r="R2935" i="1" s="1"/>
  <c r="N2936" i="1"/>
  <c r="R2936" i="1" s="1"/>
  <c r="N2937" i="1"/>
  <c r="N2938" i="1"/>
  <c r="N2939" i="1"/>
  <c r="R2939" i="1" s="1"/>
  <c r="N2940" i="1"/>
  <c r="R2940" i="1" s="1"/>
  <c r="N2941" i="1"/>
  <c r="N2942" i="1"/>
  <c r="N2943" i="1"/>
  <c r="R2943" i="1" s="1"/>
  <c r="N2944" i="1"/>
  <c r="R2944" i="1" s="1"/>
  <c r="N2945" i="1"/>
  <c r="N2946" i="1"/>
  <c r="N2947" i="1"/>
  <c r="R2947" i="1" s="1"/>
  <c r="N2948" i="1"/>
  <c r="R2948" i="1" s="1"/>
  <c r="N2949" i="1"/>
  <c r="N2950" i="1"/>
  <c r="N2951" i="1"/>
  <c r="R2951" i="1" s="1"/>
  <c r="N2952" i="1"/>
  <c r="R2952" i="1" s="1"/>
  <c r="N2953" i="1"/>
  <c r="N2954" i="1"/>
  <c r="N2955" i="1"/>
  <c r="R2955" i="1" s="1"/>
  <c r="N2956" i="1"/>
  <c r="R2956" i="1" s="1"/>
  <c r="N2957" i="1"/>
  <c r="N2958" i="1"/>
  <c r="N2959" i="1"/>
  <c r="R2959" i="1" s="1"/>
  <c r="N2960" i="1"/>
  <c r="R2960" i="1" s="1"/>
  <c r="N2961" i="1"/>
  <c r="N2962" i="1"/>
  <c r="N2963" i="1"/>
  <c r="R2963" i="1" s="1"/>
  <c r="N2964" i="1"/>
  <c r="R2964" i="1" s="1"/>
  <c r="N2965" i="1"/>
  <c r="N2966" i="1"/>
  <c r="N2967" i="1"/>
  <c r="R2967" i="1" s="1"/>
  <c r="N2968" i="1"/>
  <c r="R2968" i="1" s="1"/>
  <c r="N2969" i="1"/>
  <c r="N2970" i="1"/>
  <c r="N2971" i="1"/>
  <c r="R2971" i="1" s="1"/>
  <c r="N2972" i="1"/>
  <c r="R2972" i="1" s="1"/>
  <c r="N2973" i="1"/>
  <c r="N2974" i="1"/>
  <c r="N2975" i="1"/>
  <c r="R2975" i="1" s="1"/>
  <c r="N2976" i="1"/>
  <c r="R2976" i="1" s="1"/>
  <c r="N2977" i="1"/>
  <c r="N2978" i="1"/>
  <c r="N2979" i="1"/>
  <c r="R2979" i="1" s="1"/>
  <c r="N2980" i="1"/>
  <c r="R2980" i="1" s="1"/>
  <c r="N2981" i="1"/>
  <c r="N2982" i="1"/>
  <c r="N2983" i="1"/>
  <c r="R2983" i="1" s="1"/>
  <c r="N2984" i="1"/>
  <c r="R2984" i="1" s="1"/>
  <c r="N2985" i="1"/>
  <c r="N2986" i="1"/>
  <c r="N2987" i="1"/>
  <c r="R2987" i="1" s="1"/>
  <c r="N2988" i="1"/>
  <c r="R2988" i="1" s="1"/>
  <c r="N2989" i="1"/>
  <c r="N2990" i="1"/>
  <c r="N2991" i="1"/>
  <c r="R2991" i="1" s="1"/>
  <c r="N2992" i="1"/>
  <c r="R2992" i="1" s="1"/>
  <c r="N2993" i="1"/>
  <c r="N2994" i="1"/>
  <c r="N2995" i="1"/>
  <c r="R2995" i="1" s="1"/>
  <c r="N2996" i="1"/>
  <c r="R2996" i="1" s="1"/>
  <c r="N2997" i="1"/>
  <c r="N2998" i="1"/>
  <c r="N2999" i="1"/>
  <c r="R2999" i="1" s="1"/>
  <c r="N3000" i="1"/>
  <c r="R3000" i="1" s="1"/>
  <c r="N3001" i="1"/>
  <c r="N3002" i="1"/>
  <c r="N3003" i="1"/>
  <c r="R3003" i="1" s="1"/>
  <c r="N3004" i="1"/>
  <c r="R3004" i="1" s="1"/>
  <c r="N3005" i="1"/>
  <c r="N3006" i="1"/>
  <c r="N3007" i="1"/>
  <c r="R3007" i="1" s="1"/>
  <c r="N3008" i="1"/>
  <c r="R3008" i="1" s="1"/>
  <c r="N3009" i="1"/>
  <c r="N3010" i="1"/>
  <c r="N3011" i="1"/>
  <c r="R3011" i="1" s="1"/>
  <c r="N3012" i="1"/>
  <c r="R3012" i="1" s="1"/>
  <c r="N3013" i="1"/>
  <c r="N3014" i="1"/>
  <c r="N3015" i="1"/>
  <c r="R3015" i="1" s="1"/>
  <c r="N3016" i="1"/>
  <c r="R3016" i="1" s="1"/>
  <c r="N3017" i="1"/>
  <c r="N3018" i="1"/>
  <c r="N3019" i="1"/>
  <c r="R3019" i="1" s="1"/>
  <c r="N3020" i="1"/>
  <c r="R3020" i="1" s="1"/>
  <c r="N3021" i="1"/>
  <c r="N3022" i="1"/>
  <c r="N3023" i="1"/>
  <c r="R3023" i="1" s="1"/>
  <c r="N3024" i="1"/>
  <c r="R3024" i="1" s="1"/>
  <c r="N3025" i="1"/>
  <c r="N3026" i="1"/>
  <c r="N3027" i="1"/>
  <c r="R3027" i="1" s="1"/>
  <c r="N3028" i="1"/>
  <c r="R3028" i="1" s="1"/>
  <c r="N3029" i="1"/>
  <c r="N3030" i="1"/>
  <c r="N3031" i="1"/>
  <c r="R3031" i="1" s="1"/>
  <c r="N3032" i="1"/>
  <c r="R3032" i="1" s="1"/>
  <c r="N3033" i="1"/>
  <c r="N3034" i="1"/>
  <c r="N3035" i="1"/>
  <c r="R3035" i="1" s="1"/>
  <c r="N3036" i="1"/>
  <c r="R3036" i="1" s="1"/>
  <c r="N3037" i="1"/>
  <c r="N3038" i="1"/>
  <c r="N3039" i="1"/>
  <c r="R3039" i="1" s="1"/>
  <c r="N3040" i="1"/>
  <c r="R3040" i="1" s="1"/>
  <c r="N3041" i="1"/>
  <c r="N3042" i="1"/>
  <c r="N3043" i="1"/>
  <c r="R3043" i="1" s="1"/>
  <c r="N3044" i="1"/>
  <c r="R3044" i="1" s="1"/>
  <c r="N3045" i="1"/>
  <c r="N3046" i="1"/>
  <c r="N3047" i="1"/>
  <c r="R3047" i="1" s="1"/>
  <c r="N3048" i="1"/>
  <c r="R3048" i="1" s="1"/>
  <c r="N3049" i="1"/>
  <c r="N3050" i="1"/>
  <c r="N3051" i="1"/>
  <c r="R3051" i="1" s="1"/>
  <c r="N3052" i="1"/>
  <c r="R3052" i="1" s="1"/>
  <c r="N3053" i="1"/>
  <c r="N3054" i="1"/>
  <c r="N3055" i="1"/>
  <c r="R3055" i="1" s="1"/>
  <c r="N3056" i="1"/>
  <c r="R3056" i="1" s="1"/>
  <c r="N3057" i="1"/>
  <c r="N3058" i="1"/>
  <c r="N3059" i="1"/>
  <c r="R3059" i="1" s="1"/>
  <c r="N3060" i="1"/>
  <c r="R3060" i="1" s="1"/>
  <c r="N3061" i="1"/>
  <c r="N3062" i="1"/>
  <c r="N3063" i="1"/>
  <c r="R3063" i="1" s="1"/>
  <c r="N3064" i="1"/>
  <c r="R3064" i="1" s="1"/>
  <c r="N3065" i="1"/>
  <c r="N3066" i="1"/>
  <c r="N3067" i="1"/>
  <c r="R3067" i="1" s="1"/>
  <c r="N3068" i="1"/>
  <c r="R3068" i="1" s="1"/>
  <c r="N3069" i="1"/>
  <c r="N3070" i="1"/>
  <c r="N3071" i="1"/>
  <c r="R3071" i="1" s="1"/>
  <c r="N3072" i="1"/>
  <c r="R3072" i="1" s="1"/>
  <c r="N3073" i="1"/>
  <c r="N3074" i="1"/>
  <c r="N3075" i="1"/>
  <c r="R3075" i="1" s="1"/>
  <c r="N3076" i="1"/>
  <c r="R3076" i="1" s="1"/>
  <c r="N3077" i="1"/>
  <c r="N3078" i="1"/>
  <c r="N3079" i="1"/>
  <c r="R3079" i="1" s="1"/>
  <c r="N3080" i="1"/>
  <c r="R3080" i="1" s="1"/>
  <c r="N3081" i="1"/>
  <c r="N3082" i="1"/>
  <c r="N3083" i="1"/>
  <c r="R3083" i="1" s="1"/>
  <c r="N3084" i="1"/>
  <c r="R3084" i="1" s="1"/>
  <c r="N3085" i="1"/>
  <c r="N3086" i="1"/>
  <c r="N3087" i="1"/>
  <c r="R3087" i="1" s="1"/>
  <c r="N3088" i="1"/>
  <c r="R3088" i="1" s="1"/>
  <c r="N3089" i="1"/>
  <c r="N3090" i="1"/>
  <c r="N3091" i="1"/>
  <c r="R3091" i="1" s="1"/>
  <c r="N3092" i="1"/>
  <c r="R3092" i="1" s="1"/>
  <c r="N3093" i="1"/>
  <c r="N3094" i="1"/>
  <c r="N3095" i="1"/>
  <c r="R3095" i="1" s="1"/>
  <c r="N3096" i="1"/>
  <c r="R3096" i="1" s="1"/>
  <c r="N3097" i="1"/>
  <c r="N3098" i="1"/>
  <c r="N3099" i="1"/>
  <c r="R3099" i="1" s="1"/>
  <c r="N3100" i="1"/>
  <c r="R3100" i="1" s="1"/>
  <c r="N3101" i="1"/>
  <c r="N3102" i="1"/>
  <c r="N3103" i="1"/>
  <c r="R3103" i="1" s="1"/>
  <c r="N3104" i="1"/>
  <c r="R3104" i="1" s="1"/>
  <c r="N3105" i="1"/>
  <c r="N3106" i="1"/>
  <c r="N3107" i="1"/>
  <c r="R3107" i="1" s="1"/>
  <c r="N3108" i="1"/>
  <c r="R3108" i="1" s="1"/>
  <c r="N3109" i="1"/>
  <c r="N3110" i="1"/>
  <c r="N3111" i="1"/>
  <c r="R3111" i="1" s="1"/>
  <c r="N3112" i="1"/>
  <c r="R3112" i="1" s="1"/>
  <c r="N3113" i="1"/>
  <c r="N3114" i="1"/>
  <c r="N3115" i="1"/>
  <c r="R3115" i="1" s="1"/>
  <c r="N3116" i="1"/>
  <c r="R3116" i="1" s="1"/>
  <c r="N3117" i="1"/>
  <c r="N3118" i="1"/>
  <c r="N3119" i="1"/>
  <c r="R3119" i="1" s="1"/>
  <c r="N3120" i="1"/>
  <c r="R3120" i="1" s="1"/>
  <c r="N3121" i="1"/>
  <c r="N3122" i="1"/>
  <c r="N3123" i="1"/>
  <c r="R3123" i="1" s="1"/>
  <c r="N3124" i="1"/>
  <c r="R3124" i="1" s="1"/>
  <c r="N3125" i="1"/>
  <c r="N3126" i="1"/>
  <c r="N3127" i="1"/>
  <c r="R3127" i="1" s="1"/>
  <c r="N3128" i="1"/>
  <c r="R3128" i="1" s="1"/>
  <c r="N3129" i="1"/>
  <c r="N3130" i="1"/>
  <c r="N3131" i="1"/>
  <c r="R3131" i="1" s="1"/>
  <c r="N3132" i="1"/>
  <c r="R3132" i="1" s="1"/>
  <c r="N3133" i="1"/>
  <c r="N3134" i="1"/>
  <c r="N3135" i="1"/>
  <c r="R3135" i="1" s="1"/>
  <c r="N3136" i="1"/>
  <c r="R3136" i="1" s="1"/>
  <c r="N3137" i="1"/>
  <c r="N3138" i="1"/>
  <c r="N3139" i="1"/>
  <c r="R3139" i="1" s="1"/>
  <c r="N3140" i="1"/>
  <c r="R3140" i="1" s="1"/>
  <c r="N3141" i="1"/>
  <c r="N3142" i="1"/>
  <c r="N3143" i="1"/>
  <c r="R3143" i="1" s="1"/>
  <c r="N3144" i="1"/>
  <c r="R3144" i="1" s="1"/>
  <c r="N3145" i="1"/>
  <c r="N3146" i="1"/>
  <c r="N3147" i="1"/>
  <c r="R3147" i="1" s="1"/>
  <c r="N3148" i="1"/>
  <c r="R3148" i="1" s="1"/>
  <c r="N3149" i="1"/>
  <c r="N3150" i="1"/>
  <c r="N3151" i="1"/>
  <c r="R3151" i="1" s="1"/>
  <c r="N3152" i="1"/>
  <c r="R3152" i="1" s="1"/>
  <c r="N3153" i="1"/>
  <c r="N3154" i="1"/>
  <c r="N3155" i="1"/>
  <c r="R3155" i="1" s="1"/>
  <c r="N3156" i="1"/>
  <c r="R3156" i="1" s="1"/>
  <c r="N3157" i="1"/>
  <c r="N3158" i="1"/>
  <c r="N3159" i="1"/>
  <c r="R3159" i="1" s="1"/>
  <c r="N3160" i="1"/>
  <c r="R3160" i="1" s="1"/>
  <c r="N3161" i="1"/>
  <c r="N3162" i="1"/>
  <c r="N3163" i="1"/>
  <c r="R3163" i="1" s="1"/>
  <c r="N3164" i="1"/>
  <c r="R3164" i="1" s="1"/>
  <c r="N3165" i="1"/>
  <c r="N3166" i="1"/>
  <c r="N3167" i="1"/>
  <c r="R3167" i="1" s="1"/>
  <c r="N3168" i="1"/>
  <c r="R3168" i="1" s="1"/>
  <c r="N3169" i="1"/>
  <c r="N3170" i="1"/>
  <c r="N3171" i="1"/>
  <c r="R3171" i="1" s="1"/>
  <c r="N3172" i="1"/>
  <c r="R3172" i="1" s="1"/>
  <c r="N3173" i="1"/>
  <c r="N3174" i="1"/>
  <c r="N3175" i="1"/>
  <c r="R3175" i="1" s="1"/>
  <c r="N3176" i="1"/>
  <c r="R3176" i="1" s="1"/>
  <c r="N3177" i="1"/>
  <c r="N3178" i="1"/>
  <c r="N3179" i="1"/>
  <c r="R3179" i="1" s="1"/>
  <c r="N3180" i="1"/>
  <c r="R3180" i="1" s="1"/>
  <c r="N3181" i="1"/>
  <c r="N3182" i="1"/>
  <c r="N3183" i="1"/>
  <c r="R3183" i="1" s="1"/>
  <c r="N3184" i="1"/>
  <c r="R3184" i="1" s="1"/>
  <c r="N3185" i="1"/>
  <c r="N3186" i="1"/>
  <c r="N3187" i="1"/>
  <c r="R3187" i="1" s="1"/>
  <c r="N3188" i="1"/>
  <c r="R3188" i="1" s="1"/>
  <c r="N3189" i="1"/>
  <c r="N3190" i="1"/>
  <c r="N3191" i="1"/>
  <c r="R3191" i="1" s="1"/>
  <c r="N3192" i="1"/>
  <c r="R3192" i="1" s="1"/>
  <c r="N3193" i="1"/>
  <c r="N3194" i="1"/>
  <c r="N3195" i="1"/>
  <c r="R3195" i="1" s="1"/>
  <c r="N3196" i="1"/>
  <c r="R3196" i="1" s="1"/>
  <c r="N3197" i="1"/>
  <c r="N3198" i="1"/>
  <c r="N3199" i="1"/>
  <c r="R3199" i="1" s="1"/>
  <c r="N3200" i="1"/>
  <c r="R3200" i="1" s="1"/>
  <c r="N3201" i="1"/>
  <c r="N3202" i="1"/>
  <c r="N3203" i="1"/>
  <c r="R3203" i="1" s="1"/>
  <c r="N3204" i="1"/>
  <c r="R3204" i="1" s="1"/>
  <c r="N3205" i="1"/>
  <c r="N3206" i="1"/>
  <c r="N3207" i="1"/>
  <c r="R3207" i="1" s="1"/>
  <c r="N3208" i="1"/>
  <c r="R3208" i="1" s="1"/>
  <c r="N3209" i="1"/>
  <c r="N3210" i="1"/>
  <c r="N3211" i="1"/>
  <c r="R3211" i="1" s="1"/>
  <c r="N3212" i="1"/>
  <c r="R3212" i="1" s="1"/>
  <c r="N3213" i="1"/>
  <c r="N3214" i="1"/>
  <c r="N3215" i="1"/>
  <c r="R3215" i="1" s="1"/>
  <c r="N3216" i="1"/>
  <c r="R3216" i="1" s="1"/>
  <c r="N3217" i="1"/>
  <c r="N3218" i="1"/>
  <c r="N3219" i="1"/>
  <c r="R3219" i="1" s="1"/>
  <c r="N3220" i="1"/>
  <c r="R3220" i="1" s="1"/>
  <c r="N3221" i="1"/>
  <c r="N3222" i="1"/>
  <c r="N3223" i="1"/>
  <c r="R3223" i="1" s="1"/>
  <c r="N3224" i="1"/>
  <c r="R3224" i="1" s="1"/>
  <c r="N3225" i="1"/>
  <c r="N3226" i="1"/>
  <c r="N3227" i="1"/>
  <c r="R3227" i="1" s="1"/>
  <c r="N3228" i="1"/>
  <c r="R3228" i="1" s="1"/>
  <c r="N3229" i="1"/>
  <c r="N3230" i="1"/>
  <c r="N3231" i="1"/>
  <c r="R3231" i="1" s="1"/>
  <c r="N3232" i="1"/>
  <c r="R3232" i="1" s="1"/>
  <c r="N3233" i="1"/>
  <c r="N3234" i="1"/>
  <c r="N3235" i="1"/>
  <c r="R3235" i="1" s="1"/>
  <c r="N3236" i="1"/>
  <c r="R3236" i="1" s="1"/>
  <c r="N3237" i="1"/>
  <c r="N3238" i="1"/>
  <c r="N3239" i="1"/>
  <c r="R3239" i="1" s="1"/>
  <c r="N3240" i="1"/>
  <c r="R3240" i="1" s="1"/>
  <c r="N3241" i="1"/>
  <c r="N3242" i="1"/>
  <c r="N3243" i="1"/>
  <c r="R3243" i="1" s="1"/>
  <c r="N3244" i="1"/>
  <c r="R3244" i="1" s="1"/>
  <c r="N3245" i="1"/>
  <c r="N3246" i="1"/>
  <c r="N3247" i="1"/>
  <c r="R3247" i="1" s="1"/>
  <c r="N3248" i="1"/>
  <c r="R3248" i="1" s="1"/>
  <c r="N3249" i="1"/>
  <c r="N3250" i="1"/>
  <c r="N3251" i="1"/>
  <c r="R3251" i="1" s="1"/>
  <c r="N3252" i="1"/>
  <c r="R3252" i="1" s="1"/>
  <c r="N3253" i="1"/>
  <c r="N3254" i="1"/>
  <c r="N3255" i="1"/>
  <c r="R3255" i="1" s="1"/>
  <c r="N3256" i="1"/>
  <c r="R3256" i="1" s="1"/>
  <c r="N3257" i="1"/>
  <c r="N3258" i="1"/>
  <c r="N3259" i="1"/>
  <c r="R3259" i="1" s="1"/>
  <c r="N3260" i="1"/>
  <c r="R3260" i="1" s="1"/>
  <c r="N3261" i="1"/>
  <c r="N3262" i="1"/>
  <c r="N3263" i="1"/>
  <c r="R3263" i="1" s="1"/>
  <c r="N3264" i="1"/>
  <c r="R3264" i="1" s="1"/>
  <c r="N3265" i="1"/>
  <c r="N3266" i="1"/>
  <c r="N3267" i="1"/>
  <c r="R3267" i="1" s="1"/>
  <c r="N3268" i="1"/>
  <c r="R3268" i="1" s="1"/>
  <c r="N3269" i="1"/>
  <c r="N3270" i="1"/>
  <c r="N3271" i="1"/>
  <c r="R3271" i="1" s="1"/>
  <c r="N3272" i="1"/>
  <c r="R3272" i="1" s="1"/>
  <c r="N3273" i="1"/>
  <c r="N3274" i="1"/>
  <c r="N3275" i="1"/>
  <c r="R3275" i="1" s="1"/>
  <c r="N3276" i="1"/>
  <c r="R3276" i="1" s="1"/>
  <c r="N3277" i="1"/>
  <c r="N3278" i="1"/>
  <c r="N3279" i="1"/>
  <c r="R3279" i="1" s="1"/>
  <c r="N3280" i="1"/>
  <c r="R3280" i="1" s="1"/>
  <c r="N3281" i="1"/>
  <c r="N3282" i="1"/>
  <c r="N3283" i="1"/>
  <c r="R3283" i="1" s="1"/>
  <c r="N3284" i="1"/>
  <c r="R3284" i="1" s="1"/>
  <c r="N3285" i="1"/>
  <c r="N3286" i="1"/>
  <c r="N3287" i="1"/>
  <c r="R3287" i="1" s="1"/>
  <c r="N3288" i="1"/>
  <c r="R3288" i="1" s="1"/>
  <c r="N3289" i="1"/>
  <c r="N3290" i="1"/>
  <c r="N3291" i="1"/>
  <c r="R3291" i="1" s="1"/>
  <c r="N3292" i="1"/>
  <c r="R3292" i="1" s="1"/>
  <c r="N3293" i="1"/>
  <c r="N3294" i="1"/>
  <c r="N3295" i="1"/>
  <c r="R3295" i="1" s="1"/>
  <c r="N3296" i="1"/>
  <c r="R3296" i="1" s="1"/>
  <c r="N3297" i="1"/>
  <c r="N3298" i="1"/>
  <c r="N3299" i="1"/>
  <c r="R3299" i="1" s="1"/>
  <c r="N3300" i="1"/>
  <c r="R3300" i="1" s="1"/>
  <c r="N3301" i="1"/>
  <c r="N3302" i="1"/>
  <c r="N3303" i="1"/>
  <c r="R3303" i="1" s="1"/>
  <c r="N3304" i="1"/>
  <c r="R3304" i="1" s="1"/>
  <c r="N3305" i="1"/>
  <c r="N3306" i="1"/>
  <c r="N3307" i="1"/>
  <c r="R3307" i="1" s="1"/>
  <c r="N3308" i="1"/>
  <c r="R3308" i="1" s="1"/>
  <c r="N3309" i="1"/>
  <c r="N3310" i="1"/>
  <c r="N3311" i="1"/>
  <c r="R3311" i="1" s="1"/>
  <c r="N3312" i="1"/>
  <c r="R3312" i="1" s="1"/>
  <c r="N3313" i="1"/>
  <c r="N3314" i="1"/>
  <c r="N3315" i="1"/>
  <c r="R3315" i="1" s="1"/>
  <c r="N3316" i="1"/>
  <c r="R3316" i="1" s="1"/>
  <c r="N3317" i="1"/>
  <c r="N3318" i="1"/>
  <c r="N3319" i="1"/>
  <c r="R3319" i="1" s="1"/>
  <c r="N3320" i="1"/>
  <c r="R3320" i="1" s="1"/>
  <c r="N3321" i="1"/>
  <c r="N3322" i="1"/>
  <c r="N3323" i="1"/>
  <c r="R3323" i="1" s="1"/>
  <c r="N3324" i="1"/>
  <c r="R3324" i="1" s="1"/>
  <c r="N3325" i="1"/>
  <c r="N3326" i="1"/>
  <c r="N3327" i="1"/>
  <c r="R3327" i="1" s="1"/>
  <c r="N3328" i="1"/>
  <c r="R3328" i="1" s="1"/>
  <c r="N3329" i="1"/>
  <c r="N3330" i="1"/>
  <c r="N3331" i="1"/>
  <c r="R3331" i="1" s="1"/>
  <c r="N3332" i="1"/>
  <c r="R3332" i="1" s="1"/>
  <c r="N3333" i="1"/>
  <c r="N3334" i="1"/>
  <c r="N3335" i="1"/>
  <c r="R3335" i="1" s="1"/>
  <c r="N3336" i="1"/>
  <c r="R3336" i="1" s="1"/>
  <c r="N3337" i="1"/>
  <c r="N3338" i="1"/>
  <c r="N3339" i="1"/>
  <c r="R3339" i="1" s="1"/>
  <c r="N3340" i="1"/>
  <c r="R3340" i="1" s="1"/>
  <c r="N3341" i="1"/>
  <c r="N3342" i="1"/>
  <c r="N3343" i="1"/>
  <c r="R3343" i="1" s="1"/>
  <c r="N3344" i="1"/>
  <c r="R3344" i="1" s="1"/>
  <c r="N3345" i="1"/>
  <c r="N3346" i="1"/>
  <c r="N3347" i="1"/>
  <c r="R3347" i="1" s="1"/>
  <c r="N3348" i="1"/>
  <c r="R3348" i="1" s="1"/>
  <c r="N3349" i="1"/>
  <c r="N3350" i="1"/>
  <c r="N3351" i="1"/>
  <c r="R3351" i="1" s="1"/>
  <c r="N3352" i="1"/>
  <c r="R3352" i="1" s="1"/>
  <c r="N3353" i="1"/>
  <c r="N3354" i="1"/>
  <c r="N3355" i="1"/>
  <c r="R3355" i="1" s="1"/>
  <c r="N3356" i="1"/>
  <c r="R3356" i="1" s="1"/>
  <c r="N3357" i="1"/>
  <c r="N3358" i="1"/>
  <c r="N3359" i="1"/>
  <c r="R3359" i="1" s="1"/>
  <c r="N3360" i="1"/>
  <c r="R3360" i="1" s="1"/>
  <c r="N3361" i="1"/>
  <c r="N3362" i="1"/>
  <c r="N3363" i="1"/>
  <c r="R3363" i="1" s="1"/>
  <c r="N3364" i="1"/>
  <c r="R3364" i="1" s="1"/>
  <c r="N3365" i="1"/>
  <c r="N3366" i="1"/>
  <c r="N3367" i="1"/>
  <c r="R3367" i="1" s="1"/>
  <c r="N3368" i="1"/>
  <c r="R3368" i="1" s="1"/>
  <c r="N3369" i="1"/>
  <c r="N3370" i="1"/>
  <c r="N3371" i="1"/>
  <c r="R3371" i="1" s="1"/>
  <c r="N3372" i="1"/>
  <c r="R3372" i="1" s="1"/>
  <c r="N3373" i="1"/>
  <c r="N3374" i="1"/>
  <c r="N3375" i="1"/>
  <c r="R3375" i="1" s="1"/>
  <c r="N3376" i="1"/>
  <c r="R3376" i="1" s="1"/>
  <c r="N3377" i="1"/>
  <c r="N3378" i="1"/>
  <c r="N3379" i="1"/>
  <c r="R3379" i="1" s="1"/>
  <c r="N3380" i="1"/>
  <c r="R3380" i="1" s="1"/>
  <c r="N3381" i="1"/>
  <c r="N3382" i="1"/>
  <c r="N3383" i="1"/>
  <c r="R3383" i="1" s="1"/>
  <c r="N3384" i="1"/>
  <c r="R3384" i="1" s="1"/>
  <c r="N3385" i="1"/>
  <c r="N3386" i="1"/>
  <c r="N3387" i="1"/>
  <c r="R3387" i="1" s="1"/>
  <c r="N3388" i="1"/>
  <c r="R3388" i="1" s="1"/>
  <c r="N3389" i="1"/>
  <c r="N3390" i="1"/>
  <c r="N3391" i="1"/>
  <c r="R3391" i="1" s="1"/>
  <c r="N3392" i="1"/>
  <c r="R3392" i="1" s="1"/>
  <c r="N3393" i="1"/>
  <c r="N3394" i="1"/>
  <c r="N3395" i="1"/>
  <c r="R3395" i="1" s="1"/>
  <c r="N3396" i="1"/>
  <c r="R3396" i="1" s="1"/>
  <c r="N3397" i="1"/>
  <c r="N3398" i="1"/>
  <c r="N3399" i="1"/>
  <c r="R3399" i="1" s="1"/>
  <c r="N3400" i="1"/>
  <c r="R3400" i="1" s="1"/>
  <c r="N3401" i="1"/>
  <c r="N3402" i="1"/>
  <c r="N3403" i="1"/>
  <c r="R3403" i="1" s="1"/>
  <c r="N3404" i="1"/>
  <c r="R3404" i="1" s="1"/>
  <c r="N3405" i="1"/>
  <c r="N3406" i="1"/>
  <c r="N3407" i="1"/>
  <c r="R3407" i="1" s="1"/>
  <c r="N3408" i="1"/>
  <c r="R3408" i="1" s="1"/>
  <c r="N3409" i="1"/>
  <c r="N3410" i="1"/>
  <c r="N3411" i="1"/>
  <c r="R3411" i="1" s="1"/>
  <c r="N3412" i="1"/>
  <c r="R3412" i="1" s="1"/>
  <c r="N3413" i="1"/>
  <c r="N3414" i="1"/>
  <c r="N3415" i="1"/>
  <c r="R3415" i="1" s="1"/>
  <c r="N3416" i="1"/>
  <c r="R3416" i="1" s="1"/>
  <c r="N3417" i="1"/>
  <c r="N3418" i="1"/>
  <c r="N3419" i="1"/>
  <c r="R3419" i="1" s="1"/>
  <c r="N3420" i="1"/>
  <c r="R3420" i="1" s="1"/>
  <c r="N3421" i="1"/>
  <c r="N3422" i="1"/>
  <c r="N3423" i="1"/>
  <c r="R3423" i="1" s="1"/>
  <c r="N3424" i="1"/>
  <c r="R3424" i="1" s="1"/>
  <c r="N3425" i="1"/>
  <c r="N3426" i="1"/>
  <c r="N3427" i="1"/>
  <c r="R3427" i="1" s="1"/>
  <c r="N3428" i="1"/>
  <c r="R3428" i="1" s="1"/>
  <c r="N3429" i="1"/>
  <c r="N3430" i="1"/>
  <c r="N3431" i="1"/>
  <c r="R3431" i="1" s="1"/>
  <c r="N3432" i="1"/>
  <c r="R3432" i="1" s="1"/>
  <c r="N3433" i="1"/>
  <c r="N3434" i="1"/>
  <c r="N3435" i="1"/>
  <c r="R3435" i="1" s="1"/>
  <c r="N3436" i="1"/>
  <c r="R3436" i="1" s="1"/>
  <c r="N3437" i="1"/>
  <c r="N3438" i="1"/>
  <c r="N3439" i="1"/>
  <c r="R3439" i="1" s="1"/>
  <c r="N3440" i="1"/>
  <c r="R3440" i="1" s="1"/>
  <c r="N3441" i="1"/>
  <c r="N3442" i="1"/>
  <c r="N3443" i="1"/>
  <c r="R3443" i="1" s="1"/>
  <c r="N3444" i="1"/>
  <c r="R3444" i="1" s="1"/>
  <c r="N3445" i="1"/>
  <c r="N3446" i="1"/>
  <c r="N3447" i="1"/>
  <c r="R3447" i="1" s="1"/>
  <c r="N3448" i="1"/>
  <c r="R3448" i="1" s="1"/>
  <c r="N3449" i="1"/>
  <c r="N3450" i="1"/>
  <c r="N3451" i="1"/>
  <c r="R3451" i="1" s="1"/>
  <c r="N3452" i="1"/>
  <c r="R3452" i="1" s="1"/>
  <c r="N3453" i="1"/>
  <c r="N3454" i="1"/>
  <c r="N3455" i="1"/>
  <c r="R3455" i="1" s="1"/>
  <c r="N3456" i="1"/>
  <c r="R3456" i="1" s="1"/>
  <c r="N3457" i="1"/>
  <c r="N3458" i="1"/>
  <c r="N3459" i="1"/>
  <c r="R3459" i="1" s="1"/>
  <c r="N3460" i="1"/>
  <c r="R3460" i="1" s="1"/>
  <c r="N3461" i="1"/>
  <c r="N3462" i="1"/>
  <c r="N3463" i="1"/>
  <c r="R3463" i="1" s="1"/>
  <c r="N3464" i="1"/>
  <c r="R3464" i="1" s="1"/>
  <c r="N3465" i="1"/>
  <c r="N3466" i="1"/>
  <c r="N3467" i="1"/>
  <c r="R3467" i="1" s="1"/>
  <c r="N3468" i="1"/>
  <c r="R3468" i="1" s="1"/>
  <c r="N3469" i="1"/>
  <c r="N3470" i="1"/>
  <c r="N3471" i="1"/>
  <c r="R3471" i="1" s="1"/>
  <c r="N3472" i="1"/>
  <c r="R3472" i="1" s="1"/>
  <c r="N3473" i="1"/>
  <c r="N3474" i="1"/>
  <c r="N3475" i="1"/>
  <c r="R3475" i="1" s="1"/>
  <c r="N3476" i="1"/>
  <c r="R3476" i="1" s="1"/>
  <c r="N3477" i="1"/>
  <c r="N3478" i="1"/>
  <c r="N3479" i="1"/>
  <c r="R3479" i="1" s="1"/>
  <c r="N3480" i="1"/>
  <c r="R3480" i="1" s="1"/>
  <c r="N3481" i="1"/>
  <c r="N3482" i="1"/>
  <c r="N3483" i="1"/>
  <c r="R3483" i="1" s="1"/>
  <c r="N3484" i="1"/>
  <c r="R3484" i="1" s="1"/>
  <c r="N3485" i="1"/>
  <c r="N3486" i="1"/>
  <c r="N3487" i="1"/>
  <c r="R3487" i="1" s="1"/>
  <c r="N3488" i="1"/>
  <c r="R3488" i="1" s="1"/>
  <c r="N3489" i="1"/>
  <c r="N3490" i="1"/>
  <c r="N3491" i="1"/>
  <c r="R3491" i="1" s="1"/>
  <c r="N3492" i="1"/>
  <c r="R3492" i="1" s="1"/>
  <c r="N3493" i="1"/>
  <c r="N3494" i="1"/>
  <c r="N3495" i="1"/>
  <c r="R3495" i="1" s="1"/>
  <c r="N3496" i="1"/>
  <c r="N3497" i="1"/>
  <c r="N3498" i="1"/>
  <c r="N3499" i="1"/>
  <c r="R3499" i="1" s="1"/>
  <c r="N3500" i="1"/>
  <c r="N3501" i="1"/>
  <c r="N3502" i="1"/>
  <c r="N3503" i="1"/>
  <c r="R3503" i="1" s="1"/>
  <c r="N3504" i="1"/>
  <c r="R3504" i="1" s="1"/>
  <c r="N3505" i="1"/>
  <c r="N3506" i="1"/>
  <c r="N3507" i="1"/>
  <c r="R3507" i="1" s="1"/>
  <c r="N3508" i="1"/>
  <c r="R3508" i="1" s="1"/>
  <c r="N3509" i="1"/>
  <c r="N3510" i="1"/>
  <c r="N3511" i="1"/>
  <c r="R3511" i="1" s="1"/>
  <c r="N3512" i="1"/>
  <c r="N3513" i="1"/>
  <c r="N3514" i="1"/>
  <c r="N3515" i="1"/>
  <c r="R3515" i="1" s="1"/>
  <c r="N3516" i="1"/>
  <c r="N3517" i="1"/>
  <c r="N3518" i="1"/>
  <c r="N3519" i="1"/>
  <c r="R3519" i="1" s="1"/>
  <c r="N3520" i="1"/>
  <c r="R3520" i="1" s="1"/>
  <c r="N3521" i="1"/>
  <c r="N3522" i="1"/>
  <c r="N3523" i="1"/>
  <c r="R3523" i="1" s="1"/>
  <c r="N3524" i="1"/>
  <c r="R3524" i="1" s="1"/>
  <c r="N3525" i="1"/>
  <c r="N3526" i="1"/>
  <c r="N3527" i="1"/>
  <c r="R3527" i="1" s="1"/>
  <c r="N3528" i="1"/>
  <c r="N3529" i="1"/>
  <c r="N3530" i="1"/>
  <c r="N3531" i="1"/>
  <c r="R3531" i="1" s="1"/>
  <c r="N3532" i="1"/>
  <c r="N3533" i="1"/>
  <c r="N3534" i="1"/>
  <c r="N3535" i="1"/>
  <c r="R3535" i="1" s="1"/>
  <c r="N3536" i="1"/>
  <c r="R3536" i="1" s="1"/>
  <c r="N3537" i="1"/>
  <c r="N3538" i="1"/>
  <c r="N3539" i="1"/>
  <c r="R3539" i="1" s="1"/>
  <c r="N3540" i="1"/>
  <c r="R3540" i="1" s="1"/>
  <c r="N3541" i="1"/>
  <c r="N3542" i="1"/>
  <c r="N3543" i="1"/>
  <c r="R3543" i="1" s="1"/>
  <c r="N3544" i="1"/>
  <c r="N3545" i="1"/>
  <c r="N3546" i="1"/>
  <c r="N3547" i="1"/>
  <c r="R3547" i="1" s="1"/>
  <c r="N3548" i="1"/>
  <c r="N3549" i="1"/>
  <c r="N3550" i="1"/>
  <c r="N3551" i="1"/>
  <c r="R3551" i="1" s="1"/>
  <c r="N3552" i="1"/>
  <c r="R3552" i="1" s="1"/>
  <c r="N3553" i="1"/>
  <c r="N3554" i="1"/>
  <c r="N3555" i="1"/>
  <c r="R3555" i="1" s="1"/>
  <c r="N3556" i="1"/>
  <c r="R3556" i="1" s="1"/>
  <c r="N3557" i="1"/>
  <c r="N3558" i="1"/>
  <c r="N3559" i="1"/>
  <c r="R3559" i="1" s="1"/>
  <c r="N3560" i="1"/>
  <c r="N3561" i="1"/>
  <c r="N3562" i="1"/>
  <c r="N3563" i="1"/>
  <c r="R3563" i="1" s="1"/>
  <c r="N3564" i="1"/>
  <c r="N3565" i="1"/>
  <c r="N3566" i="1"/>
  <c r="N3567" i="1"/>
  <c r="R3567" i="1" s="1"/>
  <c r="N3568" i="1"/>
  <c r="R3568" i="1" s="1"/>
  <c r="N3569" i="1"/>
  <c r="N3570" i="1"/>
  <c r="N3571" i="1"/>
  <c r="R3571" i="1" s="1"/>
  <c r="N3572" i="1"/>
  <c r="R3572" i="1" s="1"/>
  <c r="N3573" i="1"/>
  <c r="N3574" i="1"/>
  <c r="N3575" i="1"/>
  <c r="R3575" i="1" s="1"/>
  <c r="N3576" i="1"/>
  <c r="R3576" i="1" s="1"/>
  <c r="N3577" i="1"/>
  <c r="N3578" i="1"/>
  <c r="N3579" i="1"/>
  <c r="R3579" i="1" s="1"/>
  <c r="N3580" i="1"/>
  <c r="N3581" i="1"/>
  <c r="N3582" i="1"/>
  <c r="N3583" i="1"/>
  <c r="R3583" i="1" s="1"/>
  <c r="N3584" i="1"/>
  <c r="R3584" i="1" s="1"/>
  <c r="N3585" i="1"/>
  <c r="N3586" i="1"/>
  <c r="N3587" i="1"/>
  <c r="R3587" i="1" s="1"/>
  <c r="N3588" i="1"/>
  <c r="R3588" i="1" s="1"/>
  <c r="N3589" i="1"/>
  <c r="N3590" i="1"/>
  <c r="N3591" i="1"/>
  <c r="R3591" i="1" s="1"/>
  <c r="N3592" i="1"/>
  <c r="N3593" i="1"/>
  <c r="N3594" i="1"/>
  <c r="N3595" i="1"/>
  <c r="N3596" i="1"/>
  <c r="R3596" i="1" s="1"/>
  <c r="N3597" i="1"/>
  <c r="N3598" i="1"/>
  <c r="N3599" i="1"/>
  <c r="R3599" i="1" s="1"/>
  <c r="N3600" i="1"/>
  <c r="N3601" i="1"/>
  <c r="N3602" i="1"/>
  <c r="N3603" i="1"/>
  <c r="N3604" i="1"/>
  <c r="R3604" i="1" s="1"/>
  <c r="N3605" i="1"/>
  <c r="N3606" i="1"/>
  <c r="N3607" i="1"/>
  <c r="R3607" i="1" s="1"/>
  <c r="N3608" i="1"/>
  <c r="N3609" i="1"/>
  <c r="N3610" i="1"/>
  <c r="N3611" i="1"/>
  <c r="N3612" i="1"/>
  <c r="R3612" i="1" s="1"/>
  <c r="N3613" i="1"/>
  <c r="N3614" i="1"/>
  <c r="N3615" i="1"/>
  <c r="R3615" i="1" s="1"/>
  <c r="N3616" i="1"/>
  <c r="N3617" i="1"/>
  <c r="N3618" i="1"/>
  <c r="N3619" i="1"/>
  <c r="N3620" i="1"/>
  <c r="R3620" i="1" s="1"/>
  <c r="N3621" i="1"/>
  <c r="N3622" i="1"/>
  <c r="N3623" i="1"/>
  <c r="R3623" i="1" s="1"/>
  <c r="N3624" i="1"/>
  <c r="N3625" i="1"/>
  <c r="N3626" i="1"/>
  <c r="N3627" i="1"/>
  <c r="N3628" i="1"/>
  <c r="R3628" i="1" s="1"/>
  <c r="N3629" i="1"/>
  <c r="N3630" i="1"/>
  <c r="N3631" i="1"/>
  <c r="R3631" i="1" s="1"/>
  <c r="N3632" i="1"/>
  <c r="N3633" i="1"/>
  <c r="N3634" i="1"/>
  <c r="N3635" i="1"/>
  <c r="N3636" i="1"/>
  <c r="N3637" i="1"/>
  <c r="N3638" i="1"/>
  <c r="N3639" i="1"/>
  <c r="R3639" i="1" s="1"/>
  <c r="N3640" i="1"/>
  <c r="N3641" i="1"/>
  <c r="N3642" i="1"/>
  <c r="N3643" i="1"/>
  <c r="N3644" i="1"/>
  <c r="N3645" i="1"/>
  <c r="N3646" i="1"/>
  <c r="N3647" i="1"/>
  <c r="R3647" i="1" s="1"/>
  <c r="N3648" i="1"/>
  <c r="N3649" i="1"/>
  <c r="N3650" i="1"/>
  <c r="N3651" i="1"/>
  <c r="N3652" i="1"/>
  <c r="N3653" i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50" i="1" l="1"/>
  <c r="R3646" i="1"/>
  <c r="R3638" i="1"/>
  <c r="R3630" i="1"/>
  <c r="R3622" i="1"/>
  <c r="R3618" i="1"/>
  <c r="R3610" i="1"/>
  <c r="R3606" i="1"/>
  <c r="R3602" i="1"/>
  <c r="R3594" i="1"/>
  <c r="R3590" i="1"/>
  <c r="R3582" i="1"/>
  <c r="R3578" i="1"/>
  <c r="R3570" i="1"/>
  <c r="R3566" i="1"/>
  <c r="R3558" i="1"/>
  <c r="R3554" i="1"/>
  <c r="R3546" i="1"/>
  <c r="R3542" i="1"/>
  <c r="R3534" i="1"/>
  <c r="R3526" i="1"/>
  <c r="R3518" i="1"/>
  <c r="R3514" i="1"/>
  <c r="R3510" i="1"/>
  <c r="R3502" i="1"/>
  <c r="R3494" i="1"/>
  <c r="R3490" i="1"/>
  <c r="R3482" i="1"/>
  <c r="R3478" i="1"/>
  <c r="R3474" i="1"/>
  <c r="R3466" i="1"/>
  <c r="R3462" i="1"/>
  <c r="R3454" i="1"/>
  <c r="R3446" i="1"/>
  <c r="R3442" i="1"/>
  <c r="R3434" i="1"/>
  <c r="R3430" i="1"/>
  <c r="R3422" i="1"/>
  <c r="R3418" i="1"/>
  <c r="R3410" i="1"/>
  <c r="R3406" i="1"/>
  <c r="R3402" i="1"/>
  <c r="R3394" i="1"/>
  <c r="R3390" i="1"/>
  <c r="R3382" i="1"/>
  <c r="R3378" i="1"/>
  <c r="R3374" i="1"/>
  <c r="R3370" i="1"/>
  <c r="R3362" i="1"/>
  <c r="R3654" i="1"/>
  <c r="R3642" i="1"/>
  <c r="R3634" i="1"/>
  <c r="R3626" i="1"/>
  <c r="R3614" i="1"/>
  <c r="R3598" i="1"/>
  <c r="R3586" i="1"/>
  <c r="R3574" i="1"/>
  <c r="R3562" i="1"/>
  <c r="R3550" i="1"/>
  <c r="R3538" i="1"/>
  <c r="R3530" i="1"/>
  <c r="R3522" i="1"/>
  <c r="R3506" i="1"/>
  <c r="R3498" i="1"/>
  <c r="R3486" i="1"/>
  <c r="R3470" i="1"/>
  <c r="R3458" i="1"/>
  <c r="R3450" i="1"/>
  <c r="R3438" i="1"/>
  <c r="R3426" i="1"/>
  <c r="R3414" i="1"/>
  <c r="R3398" i="1"/>
  <c r="R3386" i="1"/>
  <c r="R3366" i="1"/>
  <c r="R3358" i="1"/>
  <c r="R3350" i="1"/>
  <c r="R3342" i="1"/>
  <c r="R3338" i="1"/>
  <c r="R3334" i="1"/>
  <c r="R3326" i="1"/>
  <c r="R3322" i="1"/>
  <c r="R3314" i="1"/>
  <c r="R3310" i="1"/>
  <c r="R3306" i="1"/>
  <c r="R3298" i="1"/>
  <c r="R3294" i="1"/>
  <c r="R3286" i="1"/>
  <c r="R3282" i="1"/>
  <c r="R3278" i="1"/>
  <c r="R3270" i="1"/>
  <c r="R3262" i="1"/>
  <c r="R3254" i="1"/>
  <c r="R3250" i="1"/>
  <c r="R3246" i="1"/>
  <c r="R3238" i="1"/>
  <c r="R3234" i="1"/>
  <c r="R3226" i="1"/>
  <c r="R3222" i="1"/>
  <c r="R3218" i="1"/>
  <c r="R3210" i="1"/>
  <c r="R3206" i="1"/>
  <c r="R3202" i="1"/>
  <c r="R3194" i="1"/>
  <c r="R3190" i="1"/>
  <c r="R3182" i="1"/>
  <c r="R3178" i="1"/>
  <c r="R3174" i="1"/>
  <c r="R3166" i="1"/>
  <c r="R3162" i="1"/>
  <c r="R3154" i="1"/>
  <c r="R3150" i="1"/>
  <c r="R3142" i="1"/>
  <c r="R3138" i="1"/>
  <c r="R3130" i="1"/>
  <c r="R3126" i="1"/>
  <c r="R3122" i="1"/>
  <c r="R3114" i="1"/>
  <c r="R3110" i="1"/>
  <c r="R3102" i="1"/>
  <c r="R3098" i="1"/>
  <c r="R3090" i="1"/>
  <c r="R3086" i="1"/>
  <c r="R3078" i="1"/>
  <c r="R3074" i="1"/>
  <c r="R3066" i="1"/>
  <c r="R3062" i="1"/>
  <c r="R3054" i="1"/>
  <c r="R3050" i="1"/>
  <c r="R3046" i="1"/>
  <c r="R3038" i="1"/>
  <c r="R3034" i="1"/>
  <c r="R3026" i="1"/>
  <c r="R3018" i="1"/>
  <c r="R3014" i="1"/>
  <c r="R3006" i="1"/>
  <c r="R3002" i="1"/>
  <c r="R2994" i="1"/>
  <c r="R2990" i="1"/>
  <c r="R2982" i="1"/>
  <c r="R2978" i="1"/>
  <c r="R2970" i="1"/>
  <c r="R2966" i="1"/>
  <c r="R2958" i="1"/>
  <c r="R2950" i="1"/>
  <c r="R2946" i="1"/>
  <c r="R2942" i="1"/>
  <c r="R2934" i="1"/>
  <c r="R2930" i="1"/>
  <c r="R2922" i="1"/>
  <c r="R2918" i="1"/>
  <c r="R2910" i="1"/>
  <c r="R2906" i="1"/>
  <c r="R2898" i="1"/>
  <c r="R2894" i="1"/>
  <c r="R2890" i="1"/>
  <c r="R2882" i="1"/>
  <c r="R2878" i="1"/>
  <c r="R2870" i="1"/>
  <c r="R2866" i="1"/>
  <c r="R2862" i="1"/>
  <c r="R2854" i="1"/>
  <c r="R2850" i="1"/>
  <c r="R2842" i="1"/>
  <c r="R2838" i="1"/>
  <c r="R2830" i="1"/>
  <c r="R2826" i="1"/>
  <c r="R2818" i="1"/>
  <c r="R2814" i="1"/>
  <c r="R2810" i="1"/>
  <c r="R2802" i="1"/>
  <c r="R2798" i="1"/>
  <c r="R2790" i="1"/>
  <c r="R2786" i="1"/>
  <c r="R2778" i="1"/>
  <c r="R2774" i="1"/>
  <c r="R2766" i="1"/>
  <c r="R2762" i="1"/>
  <c r="R2754" i="1"/>
  <c r="R2746" i="1"/>
  <c r="R2742" i="1"/>
  <c r="R2734" i="1"/>
  <c r="R2730" i="1"/>
  <c r="R2722" i="1"/>
  <c r="R2718" i="1"/>
  <c r="R2714" i="1"/>
  <c r="R2706" i="1"/>
  <c r="R2702" i="1"/>
  <c r="R2694" i="1"/>
  <c r="R2686" i="1"/>
  <c r="R2682" i="1"/>
  <c r="R2674" i="1"/>
  <c r="R2670" i="1"/>
  <c r="R2662" i="1"/>
  <c r="R2658" i="1"/>
  <c r="R2650" i="1"/>
  <c r="R2642" i="1"/>
  <c r="R2638" i="1"/>
  <c r="R2630" i="1"/>
  <c r="R2626" i="1"/>
  <c r="R2618" i="1"/>
  <c r="R2614" i="1"/>
  <c r="R2606" i="1"/>
  <c r="R2602" i="1"/>
  <c r="R2594" i="1"/>
  <c r="R2590" i="1"/>
  <c r="R2582" i="1"/>
  <c r="R2578" i="1"/>
  <c r="R2574" i="1"/>
  <c r="R2566" i="1"/>
  <c r="R2562" i="1"/>
  <c r="R2554" i="1"/>
  <c r="R2550" i="1"/>
  <c r="R2542" i="1"/>
  <c r="R2534" i="1"/>
  <c r="R2530" i="1"/>
  <c r="R2522" i="1"/>
  <c r="R2518" i="1"/>
  <c r="R2514" i="1"/>
  <c r="R2506" i="1"/>
  <c r="R2502" i="1"/>
  <c r="R2494" i="1"/>
  <c r="R2490" i="1"/>
  <c r="R2482" i="1"/>
  <c r="R2478" i="1"/>
  <c r="R2470" i="1"/>
  <c r="R2466" i="1"/>
  <c r="R2458" i="1"/>
  <c r="R2454" i="1"/>
  <c r="R2446" i="1"/>
  <c r="R2442" i="1"/>
  <c r="R2434" i="1"/>
  <c r="R2426" i="1"/>
  <c r="R2422" i="1"/>
  <c r="R2414" i="1"/>
  <c r="R2410" i="1"/>
  <c r="R2402" i="1"/>
  <c r="R2394" i="1"/>
  <c r="R2390" i="1"/>
  <c r="R2382" i="1"/>
  <c r="R2378" i="1"/>
  <c r="R2374" i="1"/>
  <c r="R2370" i="1"/>
  <c r="R2366" i="1"/>
  <c r="R2354" i="1"/>
  <c r="R3354" i="1"/>
  <c r="R3346" i="1"/>
  <c r="R3330" i="1"/>
  <c r="R3318" i="1"/>
  <c r="R3302" i="1"/>
  <c r="R3290" i="1"/>
  <c r="R3274" i="1"/>
  <c r="R3266" i="1"/>
  <c r="R3258" i="1"/>
  <c r="R3242" i="1"/>
  <c r="R3230" i="1"/>
  <c r="R3214" i="1"/>
  <c r="R3198" i="1"/>
  <c r="R3186" i="1"/>
  <c r="R3170" i="1"/>
  <c r="R3158" i="1"/>
  <c r="R3146" i="1"/>
  <c r="R3134" i="1"/>
  <c r="R3118" i="1"/>
  <c r="R3106" i="1"/>
  <c r="R3094" i="1"/>
  <c r="R3082" i="1"/>
  <c r="R3070" i="1"/>
  <c r="R3058" i="1"/>
  <c r="R3042" i="1"/>
  <c r="R3030" i="1"/>
  <c r="R3022" i="1"/>
  <c r="R3010" i="1"/>
  <c r="R2998" i="1"/>
  <c r="R2986" i="1"/>
  <c r="R2974" i="1"/>
  <c r="R2962" i="1"/>
  <c r="R2954" i="1"/>
  <c r="R2938" i="1"/>
  <c r="R2926" i="1"/>
  <c r="R2914" i="1"/>
  <c r="R2902" i="1"/>
  <c r="R2886" i="1"/>
  <c r="R2874" i="1"/>
  <c r="R2858" i="1"/>
  <c r="R2846" i="1"/>
  <c r="R2834" i="1"/>
  <c r="R2822" i="1"/>
  <c r="R2806" i="1"/>
  <c r="R2794" i="1"/>
  <c r="R2782" i="1"/>
  <c r="R2770" i="1"/>
  <c r="R2758" i="1"/>
  <c r="R2750" i="1"/>
  <c r="R2738" i="1"/>
  <c r="R2726" i="1"/>
  <c r="R2710" i="1"/>
  <c r="R2698" i="1"/>
  <c r="R2690" i="1"/>
  <c r="R2678" i="1"/>
  <c r="R2666" i="1"/>
  <c r="R2654" i="1"/>
  <c r="R2646" i="1"/>
  <c r="R2634" i="1"/>
  <c r="R2622" i="1"/>
  <c r="R2610" i="1"/>
  <c r="R2598" i="1"/>
  <c r="R2586" i="1"/>
  <c r="R2570" i="1"/>
  <c r="R2558" i="1"/>
  <c r="R2546" i="1"/>
  <c r="R2538" i="1"/>
  <c r="R2526" i="1"/>
  <c r="R2510" i="1"/>
  <c r="R2498" i="1"/>
  <c r="R2486" i="1"/>
  <c r="R2474" i="1"/>
  <c r="R2462" i="1"/>
  <c r="R2450" i="1"/>
  <c r="R2438" i="1"/>
  <c r="R2430" i="1"/>
  <c r="R2418" i="1"/>
  <c r="R2406" i="1"/>
  <c r="R2398" i="1"/>
  <c r="R2386" i="1"/>
  <c r="R2362" i="1"/>
  <c r="R2346" i="1"/>
  <c r="R2342" i="1"/>
  <c r="R2334" i="1"/>
  <c r="R2330" i="1"/>
  <c r="R2326" i="1"/>
  <c r="R2318" i="1"/>
  <c r="R2314" i="1"/>
  <c r="R2306" i="1"/>
  <c r="R2298" i="1"/>
  <c r="R2294" i="1"/>
  <c r="R2290" i="1"/>
  <c r="R2282" i="1"/>
  <c r="R2278" i="1"/>
  <c r="R2270" i="1"/>
  <c r="R2262" i="1"/>
  <c r="R2258" i="1"/>
  <c r="R2250" i="1"/>
  <c r="R2246" i="1"/>
  <c r="R2238" i="1"/>
  <c r="R2234" i="1"/>
  <c r="R2226" i="1"/>
  <c r="R2222" i="1"/>
  <c r="R2214" i="1"/>
  <c r="R2210" i="1"/>
  <c r="R2206" i="1"/>
  <c r="R2198" i="1"/>
  <c r="R2190" i="1"/>
  <c r="R2182" i="1"/>
  <c r="R2178" i="1"/>
  <c r="R2170" i="1"/>
  <c r="R2166" i="1"/>
  <c r="R2158" i="1"/>
  <c r="R2154" i="1"/>
  <c r="R2146" i="1"/>
  <c r="R2142" i="1"/>
  <c r="R2134" i="1"/>
  <c r="R2126" i="1"/>
  <c r="R2122" i="1"/>
  <c r="R2114" i="1"/>
  <c r="R2106" i="1"/>
  <c r="R2102" i="1"/>
  <c r="R2094" i="1"/>
  <c r="R2090" i="1"/>
  <c r="R2082" i="1"/>
  <c r="R2074" i="1"/>
  <c r="R2070" i="1"/>
  <c r="R2062" i="1"/>
  <c r="R2058" i="1"/>
  <c r="R2050" i="1"/>
  <c r="R2046" i="1"/>
  <c r="R2038" i="1"/>
  <c r="R2034" i="1"/>
  <c r="R2026" i="1"/>
  <c r="R2022" i="1"/>
  <c r="R2014" i="1"/>
  <c r="R2006" i="1"/>
  <c r="R2002" i="1"/>
  <c r="R1998" i="1"/>
  <c r="R1994" i="1"/>
  <c r="R1986" i="1"/>
  <c r="R1982" i="1"/>
  <c r="R1974" i="1"/>
  <c r="R1970" i="1"/>
  <c r="R1962" i="1"/>
  <c r="R1958" i="1"/>
  <c r="R1950" i="1"/>
  <c r="R1946" i="1"/>
  <c r="R1938" i="1"/>
  <c r="R1934" i="1"/>
  <c r="R1926" i="1"/>
  <c r="R1922" i="1"/>
  <c r="R1914" i="1"/>
  <c r="R1906" i="1"/>
  <c r="R1902" i="1"/>
  <c r="R1894" i="1"/>
  <c r="R1890" i="1"/>
  <c r="R1882" i="1"/>
  <c r="R1878" i="1"/>
  <c r="R1870" i="1"/>
  <c r="R1866" i="1"/>
  <c r="R1862" i="1"/>
  <c r="R1854" i="1"/>
  <c r="R1850" i="1"/>
  <c r="R1842" i="1"/>
  <c r="R1830" i="1"/>
  <c r="R2350" i="1"/>
  <c r="R2338" i="1"/>
  <c r="R2322" i="1"/>
  <c r="R2310" i="1"/>
  <c r="R2302" i="1"/>
  <c r="R2286" i="1"/>
  <c r="R2274" i="1"/>
  <c r="R2266" i="1"/>
  <c r="R2254" i="1"/>
  <c r="R2242" i="1"/>
  <c r="R2230" i="1"/>
  <c r="R2218" i="1"/>
  <c r="R2202" i="1"/>
  <c r="R2194" i="1"/>
  <c r="R2186" i="1"/>
  <c r="R2174" i="1"/>
  <c r="R2162" i="1"/>
  <c r="R2150" i="1"/>
  <c r="R2138" i="1"/>
  <c r="R2130" i="1"/>
  <c r="R2118" i="1"/>
  <c r="R2110" i="1"/>
  <c r="R2098" i="1"/>
  <c r="R2086" i="1"/>
  <c r="R2078" i="1"/>
  <c r="R2066" i="1"/>
  <c r="R2054" i="1"/>
  <c r="R2042" i="1"/>
  <c r="R2030" i="1"/>
  <c r="R2018" i="1"/>
  <c r="R2010" i="1"/>
  <c r="R1990" i="1"/>
  <c r="R1978" i="1"/>
  <c r="R1966" i="1"/>
  <c r="R1954" i="1"/>
  <c r="R1942" i="1"/>
  <c r="R1930" i="1"/>
  <c r="R1918" i="1"/>
  <c r="R1910" i="1"/>
  <c r="R1898" i="1"/>
  <c r="R1886" i="1"/>
  <c r="R1874" i="1"/>
  <c r="R1858" i="1"/>
  <c r="R1846" i="1"/>
  <c r="R1838" i="1"/>
  <c r="R1834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3649" i="1"/>
  <c r="K2229" i="1"/>
  <c r="K2764" i="1"/>
  <c r="K3653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<sst xmlns="http://schemas.openxmlformats.org/spreadsheetml/2006/main" count="48" uniqueCount="48">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</sst>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2.677696180559" createdVersion="6" refreshedVersion="6" minRefreshableVersion="3" recordCount="3653" xr:uid="{00000000-000A-0000-FFFF-FFFF06000000}">
  <cacheSource type="worksheet">
    <worksheetSource ref="A1:R3654" sheet="rch_S49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0" maxValue="5335.741"/>
    </cacheField>
    <cacheField name="U_C_NH3-N  " numFmtId="11">
      <sharedItems containsSemiMixedTypes="0" containsString="0" containsNumber="1" minValue="7.006239E-3" maxValue="0.27517829999999999"/>
    </cacheField>
    <cacheField name="U_C_Nitr-N " numFmtId="11">
      <sharedItems containsSemiMixedTypes="0" containsString="0" containsNumber="1" minValue="9.3527540000000006E-2" maxValue="0.35142269999999998"/>
    </cacheField>
    <cacheField name="U_C_ON-N   " numFmtId="11">
      <sharedItems containsSemiMixedTypes="0" containsString="0" containsNumber="1" minValue="0.74807460000000003" maxValue="2.141273"/>
    </cacheField>
    <cacheField name="TN_U" numFmtId="11">
      <sharedItems containsSemiMixedTypes="0" containsString="0" containsNumber="1" minValue="0.91146064000000004" maxValue="2.6471545000000001"/>
    </cacheField>
    <cacheField name="L_C_NH3-N  " numFmtId="11">
      <sharedItems containsSemiMixedTypes="0" containsString="0" containsNumber="1" minValue="6.4432229999999997E-3" maxValue="0.48120970000000002"/>
    </cacheField>
    <cacheField name="L_C_Nitr-N " numFmtId="11">
      <sharedItems containsSemiMixedTypes="0" containsString="0" containsNumber="1" minValue="5.7546159999999999E-2" maxValue="0.34540409999999999"/>
    </cacheField>
    <cacheField name="L_C_ON-N   " numFmtId="11">
      <sharedItems containsSemiMixedTypes="0" containsString="0" containsNumber="1" minValue="0.74222319999999997" maxValue="2.1408749999999999"/>
    </cacheField>
    <cacheField name="TN_L" numFmtId="11">
      <sharedItems containsSemiMixedTypes="0" containsString="0" containsNumber="1" minValue="0.91724375999999996" maxValue="2.6743268999999996"/>
    </cacheField>
    <cacheField name="TN_AVG" numFmtId="2">
      <sharedItems containsSemiMixedTypes="0" containsString="0" containsNumber="1" minValue="0.91435219999999995" maxValue="2.6607406999999998"/>
    </cacheField>
    <cacheField name="U_C_IORG-P " numFmtId="11">
      <sharedItems containsSemiMixedTypes="0" containsString="0" containsNumber="1" minValue="5.0998050000000003E-2" maxValue="0.36881710000000001"/>
    </cacheField>
    <cacheField name="U_C_OP-P   " numFmtId="11">
      <sharedItems containsSemiMixedTypes="0" containsString="0" containsNumber="1" minValue="1.322152E-2" maxValue="0.32269150000000002"/>
    </cacheField>
    <cacheField name="TP_U" numFmtId="11">
      <sharedItems containsSemiMixedTypes="0" containsString="0" containsNumber="1" minValue="6.5137630000000002E-2" maxValue="0.64989380000000008"/>
    </cacheField>
    <cacheField name="L_C_IORG-P " numFmtId="11">
      <sharedItems containsSemiMixedTypes="0" containsString="0" containsNumber="1" minValue="5.8491679999999997E-2" maxValue="0.3961751"/>
    </cacheField>
    <cacheField name="L_C_OP-P   " numFmtId="11">
      <sharedItems containsSemiMixedTypes="0" containsString="0" containsNumber="1" minValue="1.513512E-2" maxValue="0.32800020000000002"/>
    </cacheField>
    <cacheField name="TP_L" numFmtId="11">
      <sharedItems containsSemiMixedTypes="0" containsString="0" containsNumber="1" minValue="7.4499250000000003E-2" maxValue="0.66031949999999995"/>
    </cacheField>
    <cacheField name="TP_AVG" numFmtId="2">
      <sharedItems containsSemiMixedTypes="0" containsString="0" containsNumber="1" minValue="6.9818440000000009E-2" maxValue="0.65510665000000001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0"/>
    <n v="3.805335E-2"/>
    <n v="0.24859909999999999"/>
    <n v="1.1413180000000001"/>
    <n v="1.4279704500000001"/>
    <n v="4.0240810000000002E-2"/>
    <n v="0.25231500000000001"/>
    <n v="1.1395360000000001"/>
    <n v="1.4320918100000002"/>
    <n v="1.4300311300000002"/>
    <n v="0.13281780000000001"/>
    <n v="3.1595579999999998E-2"/>
    <n v="0.16441338"/>
    <n v="0.15078140000000001"/>
    <n v="3.5425039999999998E-2"/>
    <n v="0.18620644"/>
    <n v="0.17530991000000001"/>
  </r>
  <r>
    <x v="1"/>
    <n v="0"/>
    <n v="3.7439720000000003E-2"/>
    <n v="0.24887770000000001"/>
    <n v="1.1397390000000001"/>
    <n v="1.4260564200000001"/>
    <n v="3.944375E-2"/>
    <n v="0.25262420000000002"/>
    <n v="1.1378820000000001"/>
    <n v="1.4299499500000001"/>
    <n v="1.4280031850000001"/>
    <n v="0.13176930000000001"/>
    <n v="3.1217060000000001E-2"/>
    <n v="0.16298636"/>
    <n v="0.14968880000000001"/>
    <n v="3.5105480000000001E-2"/>
    <n v="0.18479428000000001"/>
    <n v="0.17389031999999999"/>
  </r>
  <r>
    <x v="2"/>
    <n v="0"/>
    <n v="3.677184E-2"/>
    <n v="0.24923409999999999"/>
    <n v="1.138223"/>
    <n v="1.4242289399999999"/>
    <n v="3.8611020000000003E-2"/>
    <n v="0.25296249999999998"/>
    <n v="1.1363110000000001"/>
    <n v="1.4278845200000001"/>
    <n v="1.42605673"/>
    <n v="0.13072449999999999"/>
    <n v="3.0854099999999999E-2"/>
    <n v="0.16157859999999999"/>
    <n v="0.1486113"/>
    <n v="3.4794199999999997E-2"/>
    <n v="0.1834055"/>
    <n v="0.17249205000000001"/>
  </r>
  <r>
    <x v="3"/>
    <n v="0"/>
    <n v="3.6183069999999998E-2"/>
    <n v="0.2492241"/>
    <n v="1.136317"/>
    <n v="1.4217241700000001"/>
    <n v="3.7922640000000001E-2"/>
    <n v="0.25300299999999998"/>
    <n v="1.1343589999999999"/>
    <n v="1.4252846399999999"/>
    <n v="1.4235044050000001"/>
    <n v="0.12960050000000001"/>
    <n v="3.0601819999999998E-2"/>
    <n v="0.16020232000000001"/>
    <n v="0.14744599999999999"/>
    <n v="3.4582069999999999E-2"/>
    <n v="0.18202806999999999"/>
    <n v="0.171115195"/>
  </r>
  <r>
    <x v="4"/>
    <n v="0"/>
    <n v="3.5821499999999999E-2"/>
    <n v="0.24893889999999999"/>
    <n v="1.1345179999999999"/>
    <n v="1.4192783999999998"/>
    <n v="3.7441740000000001E-2"/>
    <n v="0.2526892"/>
    <n v="1.132522"/>
    <n v="1.4226529400000001"/>
    <n v="1.42096567"/>
    <n v="0.12840109999999999"/>
    <n v="3.0576470000000001E-2"/>
    <n v="0.15897756999999998"/>
    <n v="0.14615690000000001"/>
    <n v="3.4588710000000002E-2"/>
    <n v="0.18074561"/>
    <n v="0.16986159000000001"/>
  </r>
  <r>
    <x v="5"/>
    <n v="0"/>
    <n v="3.540045E-2"/>
    <n v="0.2486865"/>
    <n v="1.13317"/>
    <n v="1.4172569500000001"/>
    <n v="3.6942469999999998E-2"/>
    <n v="0.25239509999999998"/>
    <n v="1.131148"/>
    <n v="1.4204855700000001"/>
    <n v="1.41887126"/>
    <n v="0.1271979"/>
    <n v="3.062542E-2"/>
    <n v="0.15782331999999999"/>
    <n v="0.14486309999999999"/>
    <n v="3.4672479999999999E-2"/>
    <n v="0.17953558"/>
    <n v="0.16867945000000001"/>
  </r>
  <r>
    <x v="6"/>
    <n v="0"/>
    <n v="3.4744299999999999E-2"/>
    <n v="0.24862609999999999"/>
    <n v="1.1321779999999999"/>
    <n v="1.4155483999999998"/>
    <n v="3.6253460000000001E-2"/>
    <n v="0.2523628"/>
    <n v="1.1301289999999999"/>
    <n v="1.4187452599999999"/>
    <n v="1.4171468299999999"/>
    <n v="0.1260375"/>
    <n v="3.058516E-2"/>
    <n v="0.15662266"/>
    <n v="0.14363999999999999"/>
    <n v="3.4673089999999997E-2"/>
    <n v="0.17831308999999998"/>
    <n v="0.16746787499999999"/>
  </r>
  <r>
    <x v="7"/>
    <n v="0"/>
    <n v="3.397265E-2"/>
    <n v="0.2487925"/>
    <n v="1.1314120000000001"/>
    <n v="1.41417715"/>
    <n v="3.5422549999999997E-2"/>
    <n v="0.25252350000000001"/>
    <n v="1.1293439999999999"/>
    <n v="1.4172900499999999"/>
    <n v="1.4157335999999998"/>
    <n v="0.12492830000000001"/>
    <n v="3.0476E-2"/>
    <n v="0.1554043"/>
    <n v="0.1424657"/>
    <n v="3.4604509999999998E-2"/>
    <n v="0.17707021000000001"/>
    <n v="0.166237255"/>
  </r>
  <r>
    <x v="8"/>
    <n v="0"/>
    <n v="3.3161009999999998E-2"/>
    <n v="0.2490752"/>
    <n v="1.130809"/>
    <n v="1.4130452099999999"/>
    <n v="3.4534820000000001E-2"/>
    <n v="0.25277579999999999"/>
    <n v="1.128725"/>
    <n v="1.4160356199999999"/>
    <n v="1.4145404149999998"/>
    <n v="0.1238561"/>
    <n v="3.0321870000000001E-2"/>
    <n v="0.15417797"/>
    <n v="0.141323"/>
    <n v="3.4485670000000003E-2"/>
    <n v="0.17580867"/>
    <n v="0.16499332"/>
  </r>
  <r>
    <x v="9"/>
    <n v="0"/>
    <n v="3.2439780000000001E-2"/>
    <n v="0.24934500000000001"/>
    <n v="1.1303270000000001"/>
    <n v="1.41211178"/>
    <n v="3.3720849999999997E-2"/>
    <n v="0.25298510000000002"/>
    <n v="1.1282270000000001"/>
    <n v="1.4149329500000001"/>
    <n v="1.4135223649999999"/>
    <n v="0.1228091"/>
    <n v="3.0142829999999999E-2"/>
    <n v="0.15295193000000001"/>
    <n v="0.14019809999999999"/>
    <n v="3.4331920000000002E-2"/>
    <n v="0.17453002000000001"/>
    <n v="0.16374097500000001"/>
  </r>
  <r>
    <x v="10"/>
    <n v="0"/>
    <n v="3.180993E-2"/>
    <n v="0.24959819999999999"/>
    <n v="1.129934"/>
    <n v="1.41134213"/>
    <n v="3.2993649999999999E-2"/>
    <n v="0.25314209999999998"/>
    <n v="1.127823"/>
    <n v="1.4139587499999999"/>
    <n v="1.41265044"/>
    <n v="0.1217825"/>
    <n v="2.994989E-2"/>
    <n v="0.15173238999999999"/>
    <n v="0.13908570000000001"/>
    <n v="3.4154110000000001E-2"/>
    <n v="0.17323980999999999"/>
    <n v="0.16248609999999999"/>
  </r>
  <r>
    <x v="11"/>
    <n v="0"/>
    <n v="3.1220310000000001E-2"/>
    <n v="0.2498869"/>
    <n v="1.1296010000000001"/>
    <n v="1.4107082100000001"/>
    <n v="3.2298630000000002E-2"/>
    <n v="0.25329859999999998"/>
    <n v="1.1274869999999999"/>
    <n v="1.4130842299999999"/>
    <n v="1.41189622"/>
    <n v="0.1207761"/>
    <n v="2.974692E-2"/>
    <n v="0.15052302000000001"/>
    <n v="0.13798379999999999"/>
    <n v="3.3958639999999998E-2"/>
    <n v="0.17194243999999997"/>
    <n v="0.16123272999999999"/>
  </r>
  <r>
    <x v="12"/>
    <n v="0"/>
    <n v="3.0606979999999999E-2"/>
    <n v="0.25015680000000001"/>
    <n v="1.129313"/>
    <n v="1.41007678"/>
    <n v="3.1611189999999997E-2"/>
    <n v="0.25347570000000003"/>
    <n v="1.127205"/>
    <n v="1.4122918900000001"/>
    <n v="1.4111843350000002"/>
    <n v="0.1197775"/>
    <n v="2.9537170000000001E-2"/>
    <n v="0.14931466999999998"/>
    <n v="0.13689109999999999"/>
    <n v="3.3750179999999998E-2"/>
    <n v="0.17064127999999998"/>
    <n v="0.15997797499999999"/>
  </r>
  <r>
    <x v="13"/>
    <n v="0"/>
    <n v="2.9947769999999999E-2"/>
    <n v="0.25043759999999998"/>
    <n v="1.12907"/>
    <n v="1.4094553699999999"/>
    <n v="3.0887680000000001E-2"/>
    <n v="0.25370540000000003"/>
    <n v="1.126973"/>
    <n v="1.4115660800000001"/>
    <n v="1.410510725"/>
    <n v="0.1187899"/>
    <n v="2.932127E-2"/>
    <n v="0.14811117000000001"/>
    <n v="0.1358066"/>
    <n v="3.353163E-2"/>
    <n v="0.16933823000000001"/>
    <n v="0.1587247"/>
  </r>
  <r>
    <x v="14"/>
    <n v="0"/>
    <n v="2.9304810000000001E-2"/>
    <n v="0.250828"/>
    <n v="1.128857"/>
    <n v="1.40898981"/>
    <n v="3.0142950000000002E-2"/>
    <n v="0.25397439999999999"/>
    <n v="1.1267769999999999"/>
    <n v="1.41089435"/>
    <n v="1.40994208"/>
    <n v="0.117827"/>
    <n v="2.91019E-2"/>
    <n v="0.1469289"/>
    <n v="0.13472999999999999"/>
    <n v="3.330574E-2"/>
    <n v="0.16803573999999999"/>
    <n v="0.15748232000000001"/>
  </r>
  <r>
    <x v="15"/>
    <n v="0"/>
    <n v="2.8635049999999999E-2"/>
    <n v="0.251226"/>
    <n v="1.1286609999999999"/>
    <n v="1.40852205"/>
    <n v="2.9389160000000001E-2"/>
    <n v="0.2542683"/>
    <n v="1.1266099999999999"/>
    <n v="1.41026746"/>
    <n v="1.4093947550000001"/>
    <n v="0.1168717"/>
    <n v="2.8881219999999999E-2"/>
    <n v="0.14575292000000001"/>
    <n v="0.13366059999999999"/>
    <n v="3.3074640000000002E-2"/>
    <n v="0.16673524000000001"/>
    <n v="0.15624408000000001"/>
  </r>
  <r>
    <x v="16"/>
    <n v="0"/>
    <n v="2.801331E-2"/>
    <n v="0.25179590000000002"/>
    <n v="1.1284799999999999"/>
    <n v="1.40828921"/>
    <n v="2.8622809999999999E-2"/>
    <n v="0.25458989999999998"/>
    <n v="1.1264639999999999"/>
    <n v="1.4096767099999998"/>
    <n v="1.4089829599999999"/>
    <n v="0.11594790000000001"/>
    <n v="2.865989E-2"/>
    <n v="0.14460779000000001"/>
    <n v="0.13259850000000001"/>
    <n v="3.2839729999999998E-2"/>
    <n v="0.16543823000000002"/>
    <n v="0.15502301000000002"/>
  </r>
  <r>
    <x v="17"/>
    <n v="0"/>
    <n v="2.7343349999999999E-2"/>
    <n v="0.25240079999999998"/>
    <n v="1.1283019999999999"/>
    <n v="1.4080461499999999"/>
    <n v="2.785404E-2"/>
    <n v="0.25493700000000002"/>
    <n v="1.1263350000000001"/>
    <n v="1.4091260400000001"/>
    <n v="1.408586095"/>
    <n v="0.1150288"/>
    <n v="2.8440279999999998E-2"/>
    <n v="0.14346908"/>
    <n v="0.13154560000000001"/>
    <n v="3.2602569999999997E-2"/>
    <n v="0.16414817000000001"/>
    <n v="0.153808625"/>
  </r>
  <r>
    <x v="18"/>
    <n v="0"/>
    <n v="2.6593849999999999E-2"/>
    <n v="0.25284329999999999"/>
    <n v="1.1281350000000001"/>
    <n v="1.40757215"/>
    <n v="2.7078370000000001E-2"/>
    <n v="0.25529099999999999"/>
    <n v="1.1262179999999999"/>
    <n v="1.40858737"/>
    <n v="1.4080797600000001"/>
    <n v="0.1140943"/>
    <n v="2.8221039999999999E-2"/>
    <n v="0.14231533999999998"/>
    <n v="0.13049810000000001"/>
    <n v="3.2363629999999997E-2"/>
    <n v="0.16286173000000001"/>
    <n v="0.152588535"/>
  </r>
  <r>
    <x v="19"/>
    <n v="0"/>
    <n v="2.5846069999999999E-2"/>
    <n v="0.25326670000000001"/>
    <n v="1.1279760000000001"/>
    <n v="1.4070887700000001"/>
    <n v="2.6303110000000001E-2"/>
    <n v="0.25564629999999999"/>
    <n v="1.1261099999999999"/>
    <n v="1.4080594099999999"/>
    <n v="1.40757409"/>
    <n v="0.1131668"/>
    <n v="2.8002200000000001E-2"/>
    <n v="0.14116899999999999"/>
    <n v="0.1294563"/>
    <n v="3.2123209999999999E-2"/>
    <n v="0.16157950999999998"/>
    <n v="0.15137425499999999"/>
  </r>
  <r>
    <x v="20"/>
    <n v="0"/>
    <n v="2.5114290000000001E-2"/>
    <n v="0.25363059999999998"/>
    <n v="1.127826"/>
    <n v="1.40657089"/>
    <n v="2.5545370000000001E-2"/>
    <n v="0.25598399999999999"/>
    <n v="1.1260060000000001"/>
    <n v="1.4075353700000002"/>
    <n v="1.40705313"/>
    <n v="0.11224339999999999"/>
    <n v="2.778419E-2"/>
    <n v="0.14002758999999998"/>
    <n v="0.12841920000000001"/>
    <n v="3.1881819999999998E-2"/>
    <n v="0.16030102000000002"/>
    <n v="0.150164305"/>
  </r>
  <r>
    <x v="21"/>
    <n v="0"/>
    <n v="2.4413190000000001E-2"/>
    <n v="0.25399670000000002"/>
    <n v="1.127678"/>
    <n v="1.40608789"/>
    <n v="2.4802600000000001E-2"/>
    <n v="0.25630940000000002"/>
    <n v="1.1259049999999999"/>
    <n v="1.407017"/>
    <n v="1.406552445"/>
    <n v="0.1113314"/>
    <n v="2.7566759999999999E-2"/>
    <n v="0.13889815999999999"/>
    <n v="0.1273878"/>
    <n v="3.1639479999999998E-2"/>
    <n v="0.15902727999999999"/>
    <n v="0.14896271999999999"/>
  </r>
  <r>
    <x v="22"/>
    <n v="0"/>
    <n v="2.372351E-2"/>
    <n v="0.25439689999999998"/>
    <n v="1.1275310000000001"/>
    <n v="1.4056514099999999"/>
    <n v="2.4062589999999998E-2"/>
    <n v="0.2566388"/>
    <n v="1.1258049999999999"/>
    <n v="1.4065063899999999"/>
    <n v="1.4060788999999998"/>
    <n v="0.1104324"/>
    <n v="2.734959E-2"/>
    <n v="0.13778198999999999"/>
    <n v="0.12636420000000001"/>
    <n v="3.1396220000000002E-2"/>
    <n v="0.15776042000000001"/>
    <n v="0.14777120500000002"/>
  </r>
  <r>
    <x v="23"/>
    <n v="0"/>
    <n v="2.305635E-2"/>
    <n v="0.25485580000000002"/>
    <n v="1.12738"/>
    <n v="1.4052921500000002"/>
    <n v="2.3333260000000001E-2"/>
    <n v="0.25696750000000002"/>
    <n v="1.125707"/>
    <n v="1.4060077600000001"/>
    <n v="1.4056499550000001"/>
    <n v="0.1095492"/>
    <n v="2.7133069999999999E-2"/>
    <n v="0.13668226999999999"/>
    <n v="0.1253495"/>
    <n v="3.1152240000000001E-2"/>
    <n v="0.15650174"/>
    <n v="0.146592005"/>
  </r>
  <r>
    <x v="24"/>
    <n v="0"/>
    <n v="2.2466409999999999E-2"/>
    <n v="0.25540679999999999"/>
    <n v="1.127216"/>
    <n v="1.4050892099999999"/>
    <n v="2.2660690000000001E-2"/>
    <n v="0.2572605"/>
    <n v="1.1255999999999999"/>
    <n v="1.40552119"/>
    <n v="1.4053051999999999"/>
    <n v="0.1086873"/>
    <n v="2.6919040000000002E-2"/>
    <n v="0.13560633999999999"/>
    <n v="0.1243447"/>
    <n v="3.0908669999999999E-2"/>
    <n v="0.15525337"/>
    <n v="0.145429855"/>
  </r>
  <r>
    <x v="25"/>
    <n v="0"/>
    <n v="2.1925239999999999E-2"/>
    <n v="0.25580259999999999"/>
    <n v="1.1270370000000001"/>
    <n v="1.4047648400000001"/>
    <n v="2.2098969999999999E-2"/>
    <n v="0.25747120000000001"/>
    <n v="1.1254839999999999"/>
    <n v="1.4050541699999999"/>
    <n v="1.404909505"/>
    <n v="0.1078161"/>
    <n v="2.6709489999999999E-2"/>
    <n v="0.13452559"/>
    <n v="0.12335019999999999"/>
    <n v="3.066725E-2"/>
    <n v="0.15401745"/>
    <n v="0.14427151999999999"/>
  </r>
  <r>
    <x v="26"/>
    <n v="0"/>
    <n v="2.1401449999999999E-2"/>
    <n v="0.25599480000000002"/>
    <n v="1.126854"/>
    <n v="1.40425025"/>
    <n v="2.1602819999999998E-2"/>
    <n v="0.25762760000000001"/>
    <n v="1.125362"/>
    <n v="1.40459242"/>
    <n v="1.4044213349999999"/>
    <n v="0.10693179999999999"/>
    <n v="2.650218E-2"/>
    <n v="0.13343398000000001"/>
    <n v="0.1223617"/>
    <n v="3.042709E-2"/>
    <n v="0.15278879000000001"/>
    <n v="0.14311138500000001"/>
  </r>
  <r>
    <x v="27"/>
    <n v="0"/>
    <n v="2.0891360000000001E-2"/>
    <n v="0.25619649999999999"/>
    <n v="1.126668"/>
    <n v="1.40375586"/>
    <n v="2.1108040000000002E-2"/>
    <n v="0.2577892"/>
    <n v="1.125235"/>
    <n v="1.40413224"/>
    <n v="1.40394405"/>
    <n v="0.1060584"/>
    <n v="2.629546E-2"/>
    <n v="0.13235385999999999"/>
    <n v="0.1213805"/>
    <n v="3.0187579999999999E-2"/>
    <n v="0.15156807999999999"/>
    <n v="0.14196096999999999"/>
  </r>
  <r>
    <x v="28"/>
    <n v="0"/>
    <n v="2.041399E-2"/>
    <n v="0.25635530000000001"/>
    <n v="1.126482"/>
    <n v="1.40325129"/>
    <n v="2.0642259999999999E-2"/>
    <n v="0.25793090000000002"/>
    <n v="1.1251009999999999"/>
    <n v="1.40367416"/>
    <n v="1.403462725"/>
    <n v="0.1051912"/>
    <n v="2.6090180000000001E-2"/>
    <n v="0.13128138"/>
    <n v="0.1204051"/>
    <n v="2.994906E-2"/>
    <n v="0.15035416000000001"/>
    <n v="0.14081777000000001"/>
  </r>
  <r>
    <x v="29"/>
    <n v="0"/>
    <n v="2.0002260000000001E-2"/>
    <n v="0.25648100000000001"/>
    <n v="1.1262890000000001"/>
    <n v="1.4027722600000001"/>
    <n v="2.0227800000000001E-2"/>
    <n v="0.25803290000000001"/>
    <n v="1.1249610000000001"/>
    <n v="1.4032217"/>
    <n v="1.4029969800000002"/>
    <n v="0.1043332"/>
    <n v="2.5886820000000001E-2"/>
    <n v="0.13022001999999999"/>
    <n v="0.1194342"/>
    <n v="2.971176E-2"/>
    <n v="0.14914595999999999"/>
    <n v="0.13968299000000001"/>
  </r>
  <r>
    <x v="30"/>
    <n v="0"/>
    <n v="1.962674E-2"/>
    <n v="0.25658389999999998"/>
    <n v="1.12609"/>
    <n v="1.40230064"/>
    <n v="1.984735E-2"/>
    <n v="0.25811289999999998"/>
    <n v="1.1248089999999999"/>
    <n v="1.40276925"/>
    <n v="1.402534945"/>
    <n v="0.10348250000000001"/>
    <n v="2.5684970000000001E-2"/>
    <n v="0.12916747000000001"/>
    <n v="0.1184697"/>
    <n v="2.947578E-2"/>
    <n v="0.14794547999999999"/>
    <n v="0.13855647500000001"/>
  </r>
  <r>
    <x v="31"/>
    <n v="0"/>
    <n v="1.9251440000000002E-2"/>
    <n v="0.25667139999999999"/>
    <n v="1.1258840000000001"/>
    <n v="1.4018068400000001"/>
    <n v="1.9467809999999999E-2"/>
    <n v="0.25819720000000002"/>
    <n v="1.1246499999999999"/>
    <n v="1.4023150099999999"/>
    <n v="1.402060925"/>
    <n v="0.1026379"/>
    <n v="2.5483559999999999E-2"/>
    <n v="0.12812145999999999"/>
    <n v="0.1175118"/>
    <n v="2.9240459999999999E-2"/>
    <n v="0.14675226"/>
    <n v="0.13743685999999999"/>
  </r>
  <r>
    <x v="32"/>
    <n v="0"/>
    <n v="1.88468E-2"/>
    <n v="0.25682529999999998"/>
    <n v="1.1256699999999999"/>
    <n v="1.4013420999999999"/>
    <n v="1.9048929999999999E-2"/>
    <n v="0.25832379999999999"/>
    <n v="1.124482"/>
    <n v="1.4018547299999999"/>
    <n v="1.401598415"/>
    <n v="0.10180640000000001"/>
    <n v="2.5281600000000001E-2"/>
    <n v="0.12708800000000001"/>
    <n v="0.116563"/>
    <n v="2.9005220000000002E-2"/>
    <n v="0.14556822"/>
    <n v="0.13632811"/>
  </r>
  <r>
    <x v="33"/>
    <n v="0"/>
    <n v="1.8430809999999999E-2"/>
    <n v="0.25711050000000002"/>
    <n v="1.1254409999999999"/>
    <n v="1.4009823099999998"/>
    <n v="1.8594309999999999E-2"/>
    <n v="0.25849119999999998"/>
    <n v="1.1242970000000001"/>
    <n v="1.4013825100000001"/>
    <n v="1.4011824100000001"/>
    <n v="0.1009955"/>
    <n v="2.5079110000000002E-2"/>
    <n v="0.12607461"/>
    <n v="0.115624"/>
    <n v="2.8770049999999998E-2"/>
    <n v="0.14439405"/>
    <n v="0.13523433000000001"/>
  </r>
  <r>
    <x v="34"/>
    <n v="0"/>
    <n v="1.8033359999999998E-2"/>
    <n v="0.25749280000000002"/>
    <n v="1.1251880000000001"/>
    <n v="1.4007141600000002"/>
    <n v="1.8153969999999998E-2"/>
    <n v="0.25866149999999999"/>
    <n v="1.124098"/>
    <n v="1.4009134700000001"/>
    <n v="1.4008138150000002"/>
    <n v="0.1002016"/>
    <n v="2.4877819999999998E-2"/>
    <n v="0.12507942"/>
    <n v="0.1146957"/>
    <n v="2.8535899999999999E-2"/>
    <n v="0.14323159999999999"/>
    <n v="0.13415550999999998"/>
  </r>
  <r>
    <x v="35"/>
    <n v="0"/>
    <n v="1.7704270000000001E-2"/>
    <n v="0.25762869999999999"/>
    <n v="1.124549"/>
    <n v="1.39988197"/>
    <n v="1.7812399999999999E-2"/>
    <n v="0.25859910000000003"/>
    <n v="1.123518"/>
    <n v="1.3999295"/>
    <n v="1.3999057349999999"/>
    <n v="9.9418359999999997E-2"/>
    <n v="2.469006E-2"/>
    <n v="0.12410842"/>
    <n v="0.1137744"/>
    <n v="2.8312E-2"/>
    <n v="0.1420864"/>
    <n v="0.13309741"/>
  </r>
  <r>
    <x v="36"/>
    <n v="0"/>
    <n v="1.8347789999999999E-2"/>
    <n v="0.25439279999999997"/>
    <n v="1.1184240000000001"/>
    <n v="1.39116459"/>
    <n v="1.8513740000000001E-2"/>
    <n v="0.25536720000000002"/>
    <n v="1.117464"/>
    <n v="1.39134494"/>
    <n v="1.391254765"/>
    <n v="9.8766450000000006E-2"/>
    <n v="2.4670500000000001E-2"/>
    <n v="0.12343695"/>
    <n v="0.1128526"/>
    <n v="2.8215770000000001E-2"/>
    <n v="0.14106837"/>
    <n v="0.13225265999999999"/>
  </r>
  <r>
    <x v="37"/>
    <n v="0"/>
    <n v="1.8201439999999999E-2"/>
    <n v="0.25386979999999998"/>
    <n v="1.1175200000000001"/>
    <n v="1.3895912400000001"/>
    <n v="1.8453420000000002E-2"/>
    <n v="0.25507059999999998"/>
    <n v="1.1165989999999999"/>
    <n v="1.3901230199999999"/>
    <n v="1.38985713"/>
    <n v="9.7975709999999994E-2"/>
    <n v="2.448382E-2"/>
    <n v="0.12245953"/>
    <n v="0.1119884"/>
    <n v="2.7997890000000001E-2"/>
    <n v="0.13998629000000001"/>
    <n v="0.13122291"/>
  </r>
  <r>
    <x v="38"/>
    <n v="0"/>
    <n v="1.7764579999999999E-2"/>
    <n v="0.25431369999999998"/>
    <n v="1.11829"/>
    <n v="1.3903682799999999"/>
    <n v="1.8053280000000001E-2"/>
    <n v="0.2557334"/>
    <n v="1.117391"/>
    <n v="1.39117768"/>
    <n v="1.3907729799999999"/>
    <n v="9.7146679999999999E-2"/>
    <n v="2.424861E-2"/>
    <n v="0.12139529"/>
    <n v="0.111121"/>
    <n v="2.77437E-2"/>
    <n v="0.13886470000000001"/>
    <n v="0.130129995"/>
  </r>
  <r>
    <x v="39"/>
    <n v="0"/>
    <n v="1.734919E-2"/>
    <n v="0.25466490000000003"/>
    <n v="1.1187549999999999"/>
    <n v="1.39076909"/>
    <n v="1.7627219999999999E-2"/>
    <n v="0.25624400000000003"/>
    <n v="1.117872"/>
    <n v="1.3917432199999999"/>
    <n v="1.391256155"/>
    <n v="9.6336920000000006E-2"/>
    <n v="2.402431E-2"/>
    <n v="0.12036123000000001"/>
    <n v="0.1102448"/>
    <n v="2.7497299999999999E-2"/>
    <n v="0.13774210000000001"/>
    <n v="0.12905166500000001"/>
  </r>
  <r>
    <x v="40"/>
    <n v="0"/>
    <n v="1.6942459999999999E-2"/>
    <n v="0.25495699999999999"/>
    <n v="1.1190169999999999"/>
    <n v="1.3909164599999999"/>
    <n v="1.718256E-2"/>
    <n v="0.25665979999999999"/>
    <n v="1.118147"/>
    <n v="1.39198936"/>
    <n v="1.3914529099999999"/>
    <n v="9.5541340000000002E-2"/>
    <n v="2.3806939999999999E-2"/>
    <n v="0.11934828"/>
    <n v="0.1093659"/>
    <n v="2.7255910000000001E-2"/>
    <n v="0.13662181000000001"/>
    <n v="0.12798504500000002"/>
  </r>
  <r>
    <x v="41"/>
    <n v="0"/>
    <n v="1.6540050000000001E-2"/>
    <n v="0.2552121"/>
    <n v="1.11914"/>
    <n v="1.39089215"/>
    <n v="1.6725360000000002E-2"/>
    <n v="0.25701210000000002"/>
    <n v="1.1182799999999999"/>
    <n v="1.3920174599999999"/>
    <n v="1.391454805"/>
    <n v="9.4757720000000004E-2"/>
    <n v="2.3594270000000001E-2"/>
    <n v="0.11835199"/>
    <n v="0.1084878"/>
    <n v="2.701806E-2"/>
    <n v="0.13550586000000001"/>
    <n v="0.126928925"/>
  </r>
  <r>
    <x v="42"/>
    <n v="0"/>
    <n v="1.6172209999999999E-2"/>
    <n v="0.25555889999999998"/>
    <n v="1.1191580000000001"/>
    <n v="1.39088911"/>
    <n v="1.6268310000000001E-2"/>
    <n v="0.25731759999999998"/>
    <n v="1.1183069999999999"/>
    <n v="1.3918929099999999"/>
    <n v="1.39139101"/>
    <n v="9.3998590000000007E-2"/>
    <n v="2.3385380000000001E-2"/>
    <n v="0.11738397"/>
    <n v="0.1076143"/>
    <n v="2.6783189999999998E-2"/>
    <n v="0.13439749000000001"/>
    <n v="0.12589073000000001"/>
  </r>
  <r>
    <x v="43"/>
    <n v="0"/>
    <n v="1.5789890000000001E-2"/>
    <n v="0.25589790000000001"/>
    <n v="1.119097"/>
    <n v="1.3907847900000001"/>
    <n v="1.581813E-2"/>
    <n v="0.25758910000000002"/>
    <n v="1.118255"/>
    <n v="1.3916622300000001"/>
    <n v="1.3912235100000001"/>
    <n v="9.324607E-2"/>
    <n v="2.3180139999999998E-2"/>
    <n v="0.11642621"/>
    <n v="0.10675"/>
    <n v="2.6551620000000001E-2"/>
    <n v="0.13330162000000001"/>
    <n v="0.12486391500000001"/>
  </r>
  <r>
    <x v="44"/>
    <n v="0"/>
    <n v="1.536382E-2"/>
    <n v="0.25611909999999999"/>
    <n v="1.1189770000000001"/>
    <n v="1.3904599200000001"/>
    <n v="1.536013E-2"/>
    <n v="0.25784279999999998"/>
    <n v="1.1181490000000001"/>
    <n v="1.3913519299999999"/>
    <n v="1.390905925"/>
    <n v="9.2487509999999995E-2"/>
    <n v="2.2977049999999999E-2"/>
    <n v="0.11546455999999999"/>
    <n v="0.1058943"/>
    <n v="2.6322249999999998E-2"/>
    <n v="0.13221654999999999"/>
    <n v="0.12384055499999999"/>
  </r>
  <r>
    <x v="45"/>
    <n v="0"/>
    <n v="1.496049E-2"/>
    <n v="0.25639919999999999"/>
    <n v="1.118811"/>
    <n v="1.3901706899999999"/>
    <n v="1.491699E-2"/>
    <n v="0.25807449999999998"/>
    <n v="1.1180030000000001"/>
    <n v="1.3909944900000002"/>
    <n v="1.3905825900000002"/>
    <n v="9.1745969999999996E-2"/>
    <n v="2.2775980000000001E-2"/>
    <n v="0.11452195"/>
    <n v="0.1050465"/>
    <n v="2.6094300000000001E-2"/>
    <n v="0.1311408"/>
    <n v="0.12283137499999999"/>
  </r>
  <r>
    <x v="46"/>
    <n v="0"/>
    <n v="1.4600439999999999E-2"/>
    <n v="0.25668170000000001"/>
    <n v="1.1186050000000001"/>
    <n v="1.3898871400000001"/>
    <n v="1.453482E-2"/>
    <n v="0.25825120000000001"/>
    <n v="1.117828"/>
    <n v="1.3906140200000001"/>
    <n v="1.39025058"/>
    <n v="9.1014029999999996E-2"/>
    <n v="2.257845E-2"/>
    <n v="0.11359248"/>
    <n v="0.1042064"/>
    <n v="2.5868720000000001E-2"/>
    <n v="0.13007512000000002"/>
    <n v="0.12183380000000001"/>
  </r>
  <r>
    <x v="47"/>
    <n v="0"/>
    <n v="1.4277659999999999E-2"/>
    <n v="0.25680199999999997"/>
    <n v="1.1183369999999999"/>
    <n v="1.38941666"/>
    <n v="1.422576E-2"/>
    <n v="0.25834380000000001"/>
    <n v="1.117594"/>
    <n v="1.39016356"/>
    <n v="1.3897901099999999"/>
    <n v="9.0276419999999996E-2"/>
    <n v="2.23848E-2"/>
    <n v="0.11266121999999999"/>
    <n v="0.1033722"/>
    <n v="2.5646019999999999E-2"/>
    <n v="0.12901821999999999"/>
    <n v="0.12083971999999998"/>
  </r>
  <r>
    <x v="48"/>
    <n v="0"/>
    <n v="1.399686E-2"/>
    <n v="0.25677870000000003"/>
    <n v="1.117915"/>
    <n v="1.3886905600000001"/>
    <n v="1.396525E-2"/>
    <n v="0.25833780000000001"/>
    <n v="1.117197"/>
    <n v="1.3895000500000001"/>
    <n v="1.3890953050000001"/>
    <n v="8.9542780000000002E-2"/>
    <n v="2.219461E-2"/>
    <n v="0.11173739000000001"/>
    <n v="0.102543"/>
    <n v="2.5425860000000002E-2"/>
    <n v="0.12796885999999999"/>
    <n v="0.119853125"/>
  </r>
  <r>
    <x v="49"/>
    <n v="0"/>
    <n v="1.37552E-2"/>
    <n v="0.25669769999999997"/>
    <n v="1.1174299999999999"/>
    <n v="1.3878828999999999"/>
    <n v="1.373625E-2"/>
    <n v="0.25828410000000002"/>
    <n v="1.1167339999999999"/>
    <n v="1.3887543499999999"/>
    <n v="1.3883186249999999"/>
    <n v="8.881667E-2"/>
    <n v="2.2006459999999999E-2"/>
    <n v="0.11082312999999999"/>
    <n v="0.1017197"/>
    <n v="2.5207690000000001E-2"/>
    <n v="0.12692739"/>
    <n v="0.11887526"/>
  </r>
  <r>
    <x v="50"/>
    <n v="0"/>
    <n v="1.353712E-2"/>
    <n v="0.25659870000000001"/>
    <n v="1.1169469999999999"/>
    <n v="1.3870828199999998"/>
    <n v="1.352275E-2"/>
    <n v="0.25822070000000003"/>
    <n v="1.1162719999999999"/>
    <n v="1.3880154499999999"/>
    <n v="1.387549135"/>
    <n v="8.8096590000000002E-2"/>
    <n v="2.1819410000000001E-2"/>
    <n v="0.109916"/>
    <n v="0.10090150000000001"/>
    <n v="2.4990890000000002E-2"/>
    <n v="0.12589239000000002"/>
    <n v="0.11790419500000002"/>
  </r>
  <r>
    <x v="51"/>
    <n v="0"/>
    <n v="1.331684E-2"/>
    <n v="0.25651119999999999"/>
    <n v="1.1164890000000001"/>
    <n v="1.38631704"/>
    <n v="1.329988E-2"/>
    <n v="0.25817669999999998"/>
    <n v="1.1158330000000001"/>
    <n v="1.3873095800000002"/>
    <n v="1.38681331"/>
    <n v="8.7382769999999999E-2"/>
    <n v="2.1632769999999999E-2"/>
    <n v="0.10901553999999999"/>
    <n v="0.100089"/>
    <n v="2.4774939999999999E-2"/>
    <n v="0.12486393999999999"/>
    <n v="0.11693973999999999"/>
  </r>
  <r>
    <x v="52"/>
    <n v="0"/>
    <n v="1.3084429999999999E-2"/>
    <n v="0.2564321"/>
    <n v="1.116055"/>
    <n v="1.38557153"/>
    <n v="1.3059629999999999E-2"/>
    <n v="0.2581581"/>
    <n v="1.115415"/>
    <n v="1.3866327300000001"/>
    <n v="1.38610213"/>
    <n v="8.6674230000000005E-2"/>
    <n v="2.1446280000000002E-2"/>
    <n v="0.10812051"/>
    <n v="9.928236E-2"/>
    <n v="2.4559580000000001E-2"/>
    <n v="0.12384194"/>
    <n v="0.11598122499999999"/>
  </r>
  <r>
    <x v="53"/>
    <n v="0"/>
    <n v="1.283981E-2"/>
    <n v="0.25636609999999999"/>
    <n v="1.1156360000000001"/>
    <n v="1.38484191"/>
    <n v="1.2801130000000001E-2"/>
    <n v="0.25816299999999998"/>
    <n v="1.1150119999999999"/>
    <n v="1.38597613"/>
    <n v="1.38540902"/>
    <n v="8.5971740000000005E-2"/>
    <n v="2.1259920000000002E-2"/>
    <n v="0.10723166000000001"/>
    <n v="9.8481630000000001E-2"/>
    <n v="2.434468E-2"/>
    <n v="0.12282630999999999"/>
    <n v="0.115028985"/>
  </r>
  <r>
    <x v="54"/>
    <n v="0"/>
    <n v="1.259186E-2"/>
    <n v="0.2563182"/>
    <n v="1.115229"/>
    <n v="1.3841390600000001"/>
    <n v="1.253275E-2"/>
    <n v="0.25818150000000001"/>
    <n v="1.1146100000000001"/>
    <n v="1.38532425"/>
    <n v="1.384731655"/>
    <n v="8.52768E-2"/>
    <n v="2.1073910000000001E-2"/>
    <n v="0.10635071"/>
    <n v="9.7687209999999997E-2"/>
    <n v="2.4130470000000001E-2"/>
    <n v="0.12181768"/>
    <n v="0.114084195"/>
  </r>
  <r>
    <x v="55"/>
    <n v="0"/>
    <n v="1.234504E-2"/>
    <n v="0.25630310000000001"/>
    <n v="1.1148180000000001"/>
    <n v="1.3834661400000001"/>
    <n v="1.225976E-2"/>
    <n v="0.25820710000000002"/>
    <n v="1.1142019999999999"/>
    <n v="1.3846688599999999"/>
    <n v="1.3840675"/>
    <n v="8.4590899999999997E-2"/>
    <n v="2.0888400000000001E-2"/>
    <n v="0.1054793"/>
    <n v="9.6899869999999999E-2"/>
    <n v="2.3917109999999998E-2"/>
    <n v="0.12081697999999999"/>
    <n v="0.11314813999999999"/>
  </r>
  <r>
    <x v="56"/>
    <n v="0"/>
    <n v="1.2099260000000001E-2"/>
    <n v="0.25634040000000002"/>
    <n v="1.114401"/>
    <n v="1.3828406600000001"/>
    <n v="1.1984379999999999E-2"/>
    <n v="0.25824000000000003"/>
    <n v="1.1137919999999999"/>
    <n v="1.3840163799999998"/>
    <n v="1.3834285199999998"/>
    <n v="8.3915980000000001E-2"/>
    <n v="2.070367E-2"/>
    <n v="0.10461965000000001"/>
    <n v="9.61206E-2"/>
    <n v="2.3704880000000001E-2"/>
    <n v="0.11982548"/>
    <n v="0.112222565"/>
  </r>
  <r>
    <x v="57"/>
    <n v="0"/>
    <n v="1.1837500000000001E-2"/>
    <n v="0.25637379999999999"/>
    <n v="1.1139730000000001"/>
    <n v="1.3821843"/>
    <n v="1.170553E-2"/>
    <n v="0.25827810000000001"/>
    <n v="1.1133740000000001"/>
    <n v="1.3833576300000001"/>
    <n v="1.3827709650000002"/>
    <n v="8.3244380000000007E-2"/>
    <n v="2.0519829999999999E-2"/>
    <n v="0.10376421000000001"/>
    <n v="9.5349009999999998E-2"/>
    <n v="2.3493719999999999E-2"/>
    <n v="0.11884272999999999"/>
    <n v="0.11130347"/>
  </r>
  <r>
    <x v="58"/>
    <n v="0"/>
    <n v="1.155581E-2"/>
    <n v="0.25637330000000003"/>
    <n v="1.1135390000000001"/>
    <n v="1.3814681100000001"/>
    <n v="1.141531E-2"/>
    <n v="0.25832450000000001"/>
    <n v="1.1129519999999999"/>
    <n v="1.3826918099999999"/>
    <n v="1.38207996"/>
    <n v="8.2574369999999994E-2"/>
    <n v="2.0336630000000001E-2"/>
    <n v="0.102911"/>
    <n v="9.4585600000000006E-2"/>
    <n v="2.3283689999999999E-2"/>
    <n v="0.11786929"/>
    <n v="0.110390145"/>
  </r>
  <r>
    <x v="59"/>
    <n v="0"/>
    <n v="1.127044E-2"/>
    <n v="0.25638729999999998"/>
    <n v="1.1130949999999999"/>
    <n v="1.3807527399999999"/>
    <n v="1.1117470000000001E-2"/>
    <n v="0.25837450000000001"/>
    <n v="1.112522"/>
    <n v="1.38201397"/>
    <n v="1.3813833550000001"/>
    <n v="8.1912410000000005E-2"/>
    <n v="2.015407E-2"/>
    <n v="0.10206648"/>
    <n v="9.3829099999999999E-2"/>
    <n v="2.307449E-2"/>
    <n v="0.11690359"/>
    <n v="0.10948503500000001"/>
  </r>
  <r>
    <x v="60"/>
    <n v="0"/>
    <n v="1.0987749999999999E-2"/>
    <n v="0.25642540000000003"/>
    <n v="1.1126389999999999"/>
    <n v="1.38005215"/>
    <n v="1.0820969999999999E-2"/>
    <n v="0.25842029999999999"/>
    <n v="1.112082"/>
    <n v="1.38132327"/>
    <n v="1.3806877100000001"/>
    <n v="8.1259300000000007E-2"/>
    <n v="1.9972480000000001E-2"/>
    <n v="0.10123178000000001"/>
    <n v="9.3079410000000001E-2"/>
    <n v="2.2866290000000001E-2"/>
    <n v="0.1159457"/>
    <n v="0.10858874"/>
  </r>
  <r>
    <x v="61"/>
    <n v="0"/>
    <n v="1.0706429999999999E-2"/>
    <n v="0.25649119999999997"/>
    <n v="1.112174"/>
    <n v="1.3793716300000001"/>
    <n v="1.052815E-2"/>
    <n v="0.25846180000000002"/>
    <n v="1.1116360000000001"/>
    <n v="1.3806259500000002"/>
    <n v="1.3799987900000001"/>
    <n v="8.0615160000000005E-2"/>
    <n v="1.979208E-2"/>
    <n v="0.10040724000000001"/>
    <n v="9.2337669999999997E-2"/>
    <n v="2.2659470000000001E-2"/>
    <n v="0.11499714"/>
    <n v="0.10770219"/>
  </r>
  <r>
    <x v="62"/>
    <n v="0"/>
    <n v="1.044776E-2"/>
    <n v="0.25660670000000002"/>
    <n v="1.111694"/>
    <n v="1.37874846"/>
    <n v="1.0260450000000001E-2"/>
    <n v="0.25848120000000002"/>
    <n v="1.111178"/>
    <n v="1.3799196499999999"/>
    <n v="1.3793340549999999"/>
    <n v="7.9982659999999997E-2"/>
    <n v="1.961355E-2"/>
    <n v="9.9596209999999991E-2"/>
    <n v="9.1603569999999995E-2"/>
    <n v="2.245453E-2"/>
    <n v="0.1140581"/>
    <n v="0.10682715499999999"/>
  </r>
  <r>
    <x v="63"/>
    <n v="0"/>
    <n v="1.0211349999999999E-2"/>
    <n v="0.25665670000000002"/>
    <n v="1.1112089999999999"/>
    <n v="1.3780770499999999"/>
    <n v="1.004057E-2"/>
    <n v="0.25845879999999999"/>
    <n v="1.1107130000000001"/>
    <n v="1.3792123700000001"/>
    <n v="1.3786447100000001"/>
    <n v="7.9348879999999997E-2"/>
    <n v="1.9437840000000001E-2"/>
    <n v="9.8786719999999995E-2"/>
    <n v="9.0875339999999999E-2"/>
    <n v="2.2252049999999999E-2"/>
    <n v="0.11312738999999999"/>
    <n v="0.10595705499999999"/>
  </r>
  <r>
    <x v="64"/>
    <n v="0"/>
    <n v="1.0006930000000001E-2"/>
    <n v="0.25652520000000001"/>
    <n v="1.1105640000000001"/>
    <n v="1.3770961300000002"/>
    <n v="9.8643870000000005E-3"/>
    <n v="0.25833279999999997"/>
    <n v="1.1100829999999999"/>
    <n v="1.3782801869999999"/>
    <n v="1.3776881585"/>
    <n v="7.8717709999999996E-2"/>
    <n v="1.926578E-2"/>
    <n v="9.7983489999999993E-2"/>
    <n v="9.0155219999999994E-2"/>
    <n v="2.2052370000000002E-2"/>
    <n v="0.11220759"/>
    <n v="0.10509553999999999"/>
  </r>
  <r>
    <x v="65"/>
    <n v="0"/>
    <n v="9.8682040000000002E-3"/>
    <n v="0.2559652"/>
    <n v="1.108976"/>
    <n v="1.3748094040000001"/>
    <n v="9.7415100000000001E-3"/>
    <n v="0.2578066"/>
    <n v="1.1085050000000001"/>
    <n v="1.37605311"/>
    <n v="1.375431257"/>
    <n v="7.8138059999999995E-2"/>
    <n v="1.9103499999999999E-2"/>
    <n v="9.7241559999999991E-2"/>
    <n v="8.9473269999999994E-2"/>
    <n v="2.185921E-2"/>
    <n v="0.11133248"/>
    <n v="0.10428701999999999"/>
  </r>
  <r>
    <x v="66"/>
    <n v="0"/>
    <n v="9.7531690000000008E-3"/>
    <n v="0.25547120000000001"/>
    <n v="1.1076779999999999"/>
    <n v="1.372902369"/>
    <n v="9.6219519999999996E-3"/>
    <n v="0.25739390000000001"/>
    <n v="1.107208"/>
    <n v="1.3742238520000001"/>
    <n v="1.3735631105000001"/>
    <n v="7.7548619999999999E-2"/>
    <n v="1.8938239999999999E-2"/>
    <n v="9.6486859999999994E-2"/>
    <n v="8.8791369999999994E-2"/>
    <n v="2.166562E-2"/>
    <n v="0.11045698999999999"/>
    <n v="0.10347192499999999"/>
  </r>
  <r>
    <x v="67"/>
    <n v="0"/>
    <n v="9.6376870000000007E-3"/>
    <n v="0.25513039999999998"/>
    <n v="1.1067849999999999"/>
    <n v="1.3715530869999999"/>
    <n v="9.4801360000000001E-3"/>
    <n v="0.25714559999999997"/>
    <n v="1.106309"/>
    <n v="1.3729347359999999"/>
    <n v="1.3722439115"/>
    <n v="7.6945990000000006E-2"/>
    <n v="1.8769709999999998E-2"/>
    <n v="9.5715700000000001E-2"/>
    <n v="8.8101789999999999E-2"/>
    <n v="2.1471190000000001E-2"/>
    <n v="0.10957298"/>
    <n v="0.10264434"/>
  </r>
  <r>
    <x v="68"/>
    <n v="0"/>
    <n v="9.5125720000000004E-3"/>
    <n v="0.2548859"/>
    <n v="1.1060909999999999"/>
    <n v="1.370489472"/>
    <n v="9.3187740000000002E-3"/>
    <n v="0.25698549999999998"/>
    <n v="1.105607"/>
    <n v="1.3719112739999999"/>
    <n v="1.371200373"/>
    <n v="7.6340920000000007E-2"/>
    <n v="1.8599879999999999E-2"/>
    <n v="9.4940800000000006E-2"/>
    <n v="8.7411000000000003E-2"/>
    <n v="2.1276659999999999E-2"/>
    <n v="0.10868766000000001"/>
    <n v="0.10181423000000001"/>
  </r>
  <r>
    <x v="69"/>
    <n v="0"/>
    <n v="9.3758690000000002E-3"/>
    <n v="0.25468689999999999"/>
    <n v="1.105491"/>
    <n v="1.3695537689999999"/>
    <n v="9.1450939999999994E-3"/>
    <n v="0.25686999999999999"/>
    <n v="1.1049979999999999"/>
    <n v="1.3710130939999998"/>
    <n v="1.3702834314999999"/>
    <n v="7.5737330000000005E-2"/>
    <n v="1.84297E-2"/>
    <n v="9.4167030000000013E-2"/>
    <n v="8.6723259999999996E-2"/>
    <n v="2.1082360000000001E-2"/>
    <n v="0.10780561999999999"/>
    <n v="0.100986325"/>
  </r>
  <r>
    <x v="70"/>
    <n v="0"/>
    <n v="9.2333629999999996E-3"/>
    <n v="0.25451689999999999"/>
    <n v="1.104924"/>
    <n v="1.3686742629999999"/>
    <n v="8.9668189999999991E-3"/>
    <n v="0.25677240000000001"/>
    <n v="1.1044240000000001"/>
    <n v="1.3701632190000002"/>
    <n v="1.3694187410000001"/>
    <n v="7.5139300000000006E-2"/>
    <n v="1.8259770000000002E-2"/>
    <n v="9.3399070000000001E-2"/>
    <n v="8.6040989999999998E-2"/>
    <n v="2.0888469999999999E-2"/>
    <n v="0.10692946"/>
    <n v="0.100164265"/>
  </r>
  <r>
    <x v="71"/>
    <n v="0"/>
    <n v="9.0897970000000002E-3"/>
    <n v="0.25435960000000002"/>
    <n v="1.1043590000000001"/>
    <n v="1.3678083970000001"/>
    <n v="8.7923210000000005E-3"/>
    <n v="0.2566756"/>
    <n v="1.1038570000000001"/>
    <n v="1.369324921"/>
    <n v="1.3685666590000001"/>
    <n v="7.4547920000000004E-2"/>
    <n v="1.809055E-2"/>
    <n v="9.2638470000000001E-2"/>
    <n v="8.5365629999999998E-2"/>
    <n v="2.069528E-2"/>
    <n v="0.10606090999999999"/>
    <n v="9.9349689999999991E-2"/>
  </r>
  <r>
    <x v="72"/>
    <n v="0"/>
    <n v="8.9502039999999998E-3"/>
    <n v="0.25421860000000002"/>
    <n v="1.103782"/>
    <n v="1.366950804"/>
    <n v="8.6249080000000006E-3"/>
    <n v="0.25657089999999999"/>
    <n v="1.10328"/>
    <n v="1.3684758079999999"/>
    <n v="1.367713306"/>
    <n v="7.3965240000000002E-2"/>
    <n v="1.7922250000000001E-2"/>
    <n v="9.1887490000000002E-2"/>
    <n v="8.4697729999999999E-2"/>
    <n v="2.0503E-2"/>
    <n v="0.10520072999999999"/>
    <n v="9.854410999999999E-2"/>
  </r>
  <r>
    <x v="73"/>
    <n v="0"/>
    <n v="8.8121769999999992E-3"/>
    <n v="0.25408520000000001"/>
    <n v="1.103186"/>
    <n v="1.366083377"/>
    <n v="8.4662620000000004E-3"/>
    <n v="0.25645620000000002"/>
    <n v="1.1026849999999999"/>
    <n v="1.3676074620000001"/>
    <n v="1.3668454195000002"/>
    <n v="7.3389090000000004E-2"/>
    <n v="1.7755119999999999E-2"/>
    <n v="9.1144210000000003E-2"/>
    <n v="8.403687E-2"/>
    <n v="2.031181E-2"/>
    <n v="0.10434868"/>
    <n v="9.7746445000000001E-2"/>
  </r>
  <r>
    <x v="74"/>
    <n v="0"/>
    <n v="8.6799939999999999E-3"/>
    <n v="0.25397019999999998"/>
    <n v="1.102571"/>
    <n v="1.3652211940000001"/>
    <n v="8.3167529999999996E-3"/>
    <n v="0.25633099999999998"/>
    <n v="1.1020700000000001"/>
    <n v="1.3667177530000001"/>
    <n v="1.3659694735000001"/>
    <n v="7.2820019999999999E-2"/>
    <n v="1.7589179999999999E-2"/>
    <n v="9.0409199999999995E-2"/>
    <n v="8.3382049999999999E-2"/>
    <n v="2.0121880000000002E-2"/>
    <n v="0.10350392999999999"/>
    <n v="9.6956564999999995E-2"/>
  </r>
  <r>
    <x v="75"/>
    <n v="0"/>
    <n v="8.5488830000000002E-3"/>
    <n v="0.2538436"/>
    <n v="1.101947"/>
    <n v="1.364339483"/>
    <n v="8.1801249999999999E-3"/>
    <n v="0.2561949"/>
    <n v="1.1014459999999999"/>
    <n v="1.3658210249999998"/>
    <n v="1.365080254"/>
    <n v="7.2253620000000005E-2"/>
    <n v="1.7424990000000001E-2"/>
    <n v="8.9678610000000006E-2"/>
    <n v="8.2735409999999995E-2"/>
    <n v="1.9934299999999999E-2"/>
    <n v="0.10266971"/>
    <n v="9.6174160000000009E-2"/>
  </r>
  <r>
    <x v="76"/>
    <n v="0"/>
    <n v="8.4278600000000006E-3"/>
    <n v="0.253668"/>
    <n v="1.101332"/>
    <n v="1.36342786"/>
    <n v="8.0609170000000008E-3"/>
    <n v="0.25604139999999997"/>
    <n v="1.100833"/>
    <n v="1.364935317"/>
    <n v="1.3641815885000002"/>
    <n v="7.1686440000000004E-2"/>
    <n v="1.7262989999999999E-2"/>
    <n v="8.8949429999999996E-2"/>
    <n v="8.2092349999999994E-2"/>
    <n v="1.974886E-2"/>
    <n v="0.10184120999999999"/>
    <n v="9.5395319999999992E-2"/>
  </r>
  <r>
    <x v="77"/>
    <n v="0"/>
    <n v="8.3258159999999998E-3"/>
    <n v="0.25351000000000001"/>
    <n v="1.1007229999999999"/>
    <n v="1.362558816"/>
    <n v="7.9579980000000008E-3"/>
    <n v="0.2558745"/>
    <n v="1.1002240000000001"/>
    <n v="1.3640564980000001"/>
    <n v="1.363307657"/>
    <n v="7.1126380000000003E-2"/>
    <n v="1.7103070000000001E-2"/>
    <n v="8.8229450000000001E-2"/>
    <n v="8.1452289999999997E-2"/>
    <n v="1.956521E-2"/>
    <n v="0.1010175"/>
    <n v="9.4623474999999999E-2"/>
  </r>
  <r>
    <x v="78"/>
    <n v="0"/>
    <n v="8.2320290000000001E-3"/>
    <n v="0.25339149999999999"/>
    <n v="1.100106"/>
    <n v="1.361729529"/>
    <n v="7.8626589999999993E-3"/>
    <n v="0.25570369999999998"/>
    <n v="1.0996079999999999"/>
    <n v="1.3631743589999998"/>
    <n v="1.362451944"/>
    <n v="7.0575310000000002E-2"/>
    <n v="1.6944790000000001E-2"/>
    <n v="8.7520100000000003E-2"/>
    <n v="8.0819790000000002E-2"/>
    <n v="1.938376E-2"/>
    <n v="0.10020355"/>
    <n v="9.386182500000001E-2"/>
  </r>
  <r>
    <x v="79"/>
    <n v="0"/>
    <n v="8.1355609999999995E-3"/>
    <n v="0.2532701"/>
    <n v="1.099488"/>
    <n v="1.360893661"/>
    <n v="7.7714940000000003E-3"/>
    <n v="0.25553310000000001"/>
    <n v="1.0989949999999999"/>
    <n v="1.362299594"/>
    <n v="1.3615966275"/>
    <n v="7.0028220000000002E-2"/>
    <n v="1.6788259999999999E-2"/>
    <n v="8.6816480000000001E-2"/>
    <n v="8.0195580000000002E-2"/>
    <n v="1.9204760000000001E-2"/>
    <n v="9.9400340000000004E-2"/>
    <n v="9.3108410000000003E-2"/>
  </r>
  <r>
    <x v="80"/>
    <n v="0"/>
    <n v="8.0366970000000006E-3"/>
    <n v="0.2531157"/>
    <n v="1.098881"/>
    <n v="1.360033397"/>
    <n v="7.6833049999999996E-3"/>
    <n v="0.25536110000000001"/>
    <n v="1.098393"/>
    <n v="1.361437405"/>
    <n v="1.3607354009999999"/>
    <n v="6.9481570000000006E-2"/>
    <n v="1.6633510000000001E-2"/>
    <n v="8.6115080000000011E-2"/>
    <n v="7.9575359999999998E-2"/>
    <n v="1.902759E-2"/>
    <n v="9.8602949999999995E-2"/>
    <n v="9.2359015000000003E-2"/>
  </r>
  <r>
    <x v="81"/>
    <n v="0"/>
    <n v="7.9334739999999994E-3"/>
    <n v="0.25295000000000001"/>
    <n v="1.0982769999999999"/>
    <n v="1.3591604739999998"/>
    <n v="7.5882120000000004E-3"/>
    <n v="0.25519340000000001"/>
    <n v="1.0977939999999999"/>
    <n v="1.3605756119999999"/>
    <n v="1.3598680429999999"/>
    <n v="6.8938340000000001E-2"/>
    <n v="1.647997E-2"/>
    <n v="8.5418309999999997E-2"/>
    <n v="7.895953E-2"/>
    <n v="1.885179E-2"/>
    <n v="9.7811320000000007E-2"/>
    <n v="9.1614815000000002E-2"/>
  </r>
  <r>
    <x v="82"/>
    <n v="0"/>
    <n v="7.831714E-3"/>
    <n v="0.25276320000000002"/>
    <n v="1.097631"/>
    <n v="1.3582259140000001"/>
    <n v="7.4892739999999998E-3"/>
    <n v="0.25500970000000001"/>
    <n v="1.097153"/>
    <n v="1.3596519740000002"/>
    <n v="1.3589389440000001"/>
    <n v="6.8405140000000003E-2"/>
    <n v="1.633101E-2"/>
    <n v="8.473615000000001E-2"/>
    <n v="7.8355369999999994E-2"/>
    <n v="1.868125E-2"/>
    <n v="9.703661999999999E-2"/>
    <n v="9.0886385E-2"/>
  </r>
  <r>
    <x v="83"/>
    <n v="0"/>
    <n v="7.747136E-3"/>
    <n v="0.25250060000000002"/>
    <n v="1.0968819999999999"/>
    <n v="1.3571297359999999"/>
    <n v="7.4012749999999997E-3"/>
    <n v="0.25476549999999998"/>
    <n v="1.096409"/>
    <n v="1.3585757749999998"/>
    <n v="1.3578527554999997"/>
    <n v="6.7888680000000007E-2"/>
    <n v="1.6193780000000001E-2"/>
    <n v="8.4082460000000012E-2"/>
    <n v="7.7768009999999999E-2"/>
    <n v="1.8522759999999999E-2"/>
    <n v="9.6290769999999998E-2"/>
    <n v="9.0186614999999998E-2"/>
  </r>
  <r>
    <x v="84"/>
    <n v="0"/>
    <n v="7.678257E-3"/>
    <n v="0.25219370000000002"/>
    <n v="1.0961110000000001"/>
    <n v="1.3559829570000002"/>
    <n v="7.3208600000000002E-3"/>
    <n v="0.254496"/>
    <n v="1.095639"/>
    <n v="1.35745586"/>
    <n v="1.3567194085000001"/>
    <n v="6.7379649999999999E-2"/>
    <n v="1.606163E-2"/>
    <n v="8.3441280000000007E-2"/>
    <n v="7.7187900000000004E-2"/>
    <n v="1.8369759999999999E-2"/>
    <n v="9.5557660000000003E-2"/>
    <n v="8.9499469999999998E-2"/>
  </r>
  <r>
    <x v="85"/>
    <n v="0"/>
    <n v="7.6204519999999998E-3"/>
    <n v="0.25189050000000002"/>
    <n v="1.095367"/>
    <n v="1.3548779520000001"/>
    <n v="7.2434550000000002E-3"/>
    <n v="0.25422660000000002"/>
    <n v="1.094892"/>
    <n v="1.356362055"/>
    <n v="1.3556200034999999"/>
    <n v="6.6873959999999996E-2"/>
    <n v="1.59299E-2"/>
    <n v="8.2803859999999993E-2"/>
    <n v="7.6609350000000007E-2"/>
    <n v="1.8217529999999999E-2"/>
    <n v="9.4826880000000002E-2"/>
    <n v="8.8815370000000005E-2"/>
  </r>
  <r>
    <x v="86"/>
    <n v="0"/>
    <n v="7.5638119999999996E-3"/>
    <n v="0.25159199999999998"/>
    <n v="1.0946640000000001"/>
    <n v="1.353819812"/>
    <n v="7.1655190000000004E-3"/>
    <n v="0.2539671"/>
    <n v="1.094185"/>
    <n v="1.355317619"/>
    <n v="1.3545687155000001"/>
    <n v="6.6369079999999997E-2"/>
    <n v="1.579732E-2"/>
    <n v="8.2166400000000001E-2"/>
    <n v="7.6032189999999999E-2"/>
    <n v="1.806483E-2"/>
    <n v="9.4097020000000003E-2"/>
    <n v="8.8131710000000002E-2"/>
  </r>
  <r>
    <x v="87"/>
    <n v="0"/>
    <n v="7.506113E-3"/>
    <n v="0.2512896"/>
    <n v="1.0940019999999999"/>
    <n v="1.352797713"/>
    <n v="7.0846590000000001E-3"/>
    <n v="0.2537182"/>
    <n v="1.0935170000000001"/>
    <n v="1.3543198590000001"/>
    <n v="1.353558786"/>
    <n v="6.5864679999999995E-2"/>
    <n v="1.5663670000000001E-2"/>
    <n v="8.1528349999999999E-2"/>
    <n v="7.5456690000000007E-2"/>
    <n v="1.791127E-2"/>
    <n v="9.336796E-2"/>
    <n v="8.7448155E-2"/>
  </r>
  <r>
    <x v="88"/>
    <n v="0"/>
    <n v="7.4520070000000001E-3"/>
    <n v="0.25102219999999997"/>
    <n v="1.093359"/>
    <n v="1.3518332069999999"/>
    <n v="7.0032039999999999E-3"/>
    <n v="0.2534747"/>
    <n v="1.0928659999999999"/>
    <n v="1.3533439039999999"/>
    <n v="1.3525885554999999"/>
    <n v="6.5365649999999997E-2"/>
    <n v="1.5529070000000001E-2"/>
    <n v="8.0894720000000003E-2"/>
    <n v="7.4883229999999995E-2"/>
    <n v="1.7756879999999999E-2"/>
    <n v="9.2640109999999998E-2"/>
    <n v="8.6767415000000001E-2"/>
  </r>
  <r>
    <x v="89"/>
    <n v="0"/>
    <n v="7.3968610000000002E-3"/>
    <n v="0.25076520000000002"/>
    <n v="1.092722"/>
    <n v="1.3508840609999999"/>
    <n v="6.9269780000000003E-3"/>
    <n v="0.25323099999999998"/>
    <n v="1.0922229999999999"/>
    <n v="1.3523809779999998"/>
    <n v="1.3516325194999999"/>
    <n v="6.4869079999999996E-2"/>
    <n v="1.5394089999999999E-2"/>
    <n v="8.0263169999999995E-2"/>
    <n v="7.4313649999999995E-2"/>
    <n v="1.7602360000000001E-2"/>
    <n v="9.1916009999999992E-2"/>
    <n v="8.6089589999999994E-2"/>
  </r>
  <r>
    <x v="90"/>
    <n v="0"/>
    <n v="7.3411650000000002E-3"/>
    <n v="0.2504863"/>
    <n v="1.09209"/>
    <n v="1.3499174649999999"/>
    <n v="6.8557109999999996E-3"/>
    <n v="0.25298409999999999"/>
    <n v="1.0915900000000001"/>
    <n v="1.351429811"/>
    <n v="1.350673638"/>
    <n v="6.4372780000000004E-2"/>
    <n v="1.525906E-2"/>
    <n v="7.9631840000000009E-2"/>
    <n v="7.3747289999999993E-2"/>
    <n v="1.7447799999999999E-2"/>
    <n v="9.1195089999999993E-2"/>
    <n v="8.5413464999999994E-2"/>
  </r>
  <r>
    <x v="91"/>
    <n v="0"/>
    <n v="7.2874359999999996E-3"/>
    <n v="0.25020510000000001"/>
    <n v="1.0914539999999999"/>
    <n v="1.3489465359999999"/>
    <n v="6.7868750000000004E-3"/>
    <n v="0.2527336"/>
    <n v="1.090954"/>
    <n v="1.350474475"/>
    <n v="1.3497105055"/>
    <n v="6.3880419999999993E-2"/>
    <n v="1.5123910000000001E-2"/>
    <n v="7.9004329999999998E-2"/>
    <n v="7.3184570000000004E-2"/>
    <n v="1.7292999999999999E-2"/>
    <n v="9.0477570000000007E-2"/>
    <n v="8.4740950000000009E-2"/>
  </r>
  <r>
    <x v="92"/>
    <n v="0"/>
    <n v="7.2359440000000002E-3"/>
    <n v="0.249917"/>
    <n v="1.0907990000000001"/>
    <n v="1.3479519440000001"/>
    <n v="6.720635E-3"/>
    <n v="0.25247639999999999"/>
    <n v="1.0903"/>
    <n v="1.349497035"/>
    <n v="1.3487244894999999"/>
    <n v="6.3392610000000002E-2"/>
    <n v="1.4988619999999999E-2"/>
    <n v="7.8381229999999996E-2"/>
    <n v="7.2626460000000004E-2"/>
    <n v="1.7137969999999999E-2"/>
    <n v="8.9764430000000006E-2"/>
    <n v="8.4072830000000001E-2"/>
  </r>
  <r>
    <x v="93"/>
    <n v="0"/>
    <n v="7.1892140000000002E-3"/>
    <n v="0.2496458"/>
    <n v="1.0901179999999999"/>
    <n v="1.3469530139999999"/>
    <n v="6.6565529999999999E-3"/>
    <n v="0.25221290000000002"/>
    <n v="1.0896189999999999"/>
    <n v="1.3484884529999999"/>
    <n v="1.3477207334999999"/>
    <n v="6.291331E-2"/>
    <n v="1.4853130000000001E-2"/>
    <n v="7.7766440000000006E-2"/>
    <n v="7.2074579999999999E-2"/>
    <n v="1.6982710000000002E-2"/>
    <n v="8.9057289999999997E-2"/>
    <n v="8.3411865000000002E-2"/>
  </r>
  <r>
    <x v="94"/>
    <n v="0"/>
    <n v="7.1419279999999996E-3"/>
    <n v="0.24938460000000001"/>
    <n v="1.089404"/>
    <n v="1.345930528"/>
    <n v="6.5955090000000003E-3"/>
    <n v="0.25194349999999999"/>
    <n v="1.0889070000000001"/>
    <n v="1.347446009"/>
    <n v="1.3466882684999999"/>
    <n v="6.2440790000000003E-2"/>
    <n v="1.4717600000000001E-2"/>
    <n v="7.7158390000000007E-2"/>
    <n v="7.1529419999999996E-2"/>
    <n v="1.6827450000000001E-2"/>
    <n v="8.8356870000000004E-2"/>
    <n v="8.2757629999999999E-2"/>
  </r>
  <r>
    <x v="95"/>
    <n v="0"/>
    <n v="7.0952280000000003E-3"/>
    <n v="0.2491102"/>
    <n v="1.0886739999999999"/>
    <n v="1.344879428"/>
    <n v="6.5393960000000003E-3"/>
    <n v="0.25166650000000002"/>
    <n v="1.0881749999999999"/>
    <n v="1.3463808959999999"/>
    <n v="1.345630162"/>
    <n v="6.1971909999999998E-2"/>
    <n v="1.458248E-2"/>
    <n v="7.655439E-2"/>
    <n v="7.0991769999999996E-2"/>
    <n v="1.6673049999999998E-2"/>
    <n v="8.7664819999999991E-2"/>
    <n v="8.2109605000000002E-2"/>
  </r>
  <r>
    <x v="96"/>
    <n v="0"/>
    <n v="7.0532809999999998E-3"/>
    <n v="0.24882219999999999"/>
    <n v="1.0879479999999999"/>
    <n v="1.3438234809999998"/>
    <n v="6.4931349999999997E-3"/>
    <n v="0.25138060000000001"/>
    <n v="1.0874490000000001"/>
    <n v="1.3453227350000001"/>
    <n v="1.3445731080000001"/>
    <n v="6.150415E-2"/>
    <n v="1.4448620000000001E-2"/>
    <n v="7.5952770000000003E-2"/>
    <n v="7.0457820000000004E-2"/>
    <n v="1.6520010000000002E-2"/>
    <n v="8.6977830000000006E-2"/>
    <n v="8.1465300000000004E-2"/>
  </r>
  <r>
    <x v="97"/>
    <n v="0"/>
    <n v="7.0243989999999997E-3"/>
    <n v="0.24851519999999999"/>
    <n v="1.0872219999999999"/>
    <n v="1.3427615989999999"/>
    <n v="6.4638619999999999E-3"/>
    <n v="0.25108170000000002"/>
    <n v="1.0867230000000001"/>
    <n v="1.3442685620000001"/>
    <n v="1.3435150805"/>
    <n v="6.1038099999999998E-2"/>
    <n v="1.431647E-2"/>
    <n v="7.5354569999999996E-2"/>
    <n v="6.9925550000000003E-2"/>
    <n v="1.6368219999999999E-2"/>
    <n v="8.6293770000000006E-2"/>
    <n v="8.0824170000000001E-2"/>
  </r>
  <r>
    <x v="98"/>
    <n v="0"/>
    <n v="7.006239E-3"/>
    <n v="0.2482229"/>
    <n v="1.086479"/>
    <n v="1.3417081390000001"/>
    <n v="6.4432229999999997E-3"/>
    <n v="0.250776"/>
    <n v="1.085979"/>
    <n v="1.3431982229999999"/>
    <n v="1.342453181"/>
    <n v="6.0578069999999998E-2"/>
    <n v="1.418555E-2"/>
    <n v="7.4763620000000003E-2"/>
    <n v="6.9396579999999999E-2"/>
    <n v="1.6217510000000001E-2"/>
    <n v="8.5614090000000004E-2"/>
    <n v="8.0188855000000003E-2"/>
  </r>
  <r>
    <x v="99"/>
    <n v="0"/>
    <n v="7.0342190000000004E-3"/>
    <n v="0.24780640000000001"/>
    <n v="1.0854459999999999"/>
    <n v="1.340286619"/>
    <n v="6.4639780000000004E-3"/>
    <n v="0.25026999999999999"/>
    <n v="1.084946"/>
    <n v="1.3416799779999999"/>
    <n v="1.3409832984999999"/>
    <n v="6.0187020000000001E-2"/>
    <n v="1.4093400000000001E-2"/>
    <n v="7.428042E-2"/>
    <n v="6.8923159999999997E-2"/>
    <n v="1.6104279999999999E-2"/>
    <n v="8.5027439999999996E-2"/>
    <n v="7.9653929999999998E-2"/>
  </r>
  <r>
    <x v="100"/>
    <n v="0"/>
    <n v="8.0143499999999999E-3"/>
    <n v="0.24379870000000001"/>
    <n v="1.080341"/>
    <n v="1.33215405"/>
    <n v="7.483679E-3"/>
    <n v="0.24640409999999999"/>
    <n v="1.079839"/>
    <n v="1.333726779"/>
    <n v="1.3329404144999999"/>
    <n v="6.0867499999999998E-2"/>
    <n v="1.489705E-2"/>
    <n v="7.576455E-2"/>
    <n v="6.9454360000000007E-2"/>
    <n v="1.686812E-2"/>
    <n v="8.6322480000000007E-2"/>
    <n v="8.104351500000001E-2"/>
  </r>
  <r>
    <x v="101"/>
    <n v="0"/>
    <n v="8.8849069999999992E-3"/>
    <n v="0.24104030000000001"/>
    <n v="1.0775090000000001"/>
    <n v="1.327434207"/>
    <n v="8.3738609999999998E-3"/>
    <n v="0.24417639999999999"/>
    <n v="1.076975"/>
    <n v="1.3295252610000001"/>
    <n v="1.3284797340000001"/>
    <n v="6.110923E-2"/>
    <n v="1.5432090000000001E-2"/>
    <n v="7.6541319999999996E-2"/>
    <n v="6.9685590000000006E-2"/>
    <n v="1.7399359999999999E-2"/>
    <n v="8.7084950000000008E-2"/>
    <n v="8.1813135000000009E-2"/>
  </r>
  <r>
    <x v="102"/>
    <n v="0"/>
    <n v="9.3094059999999992E-3"/>
    <n v="0.24012549999999999"/>
    <n v="1.0769059999999999"/>
    <n v="1.326340906"/>
    <n v="8.7448600000000001E-3"/>
    <n v="0.2438746"/>
    <n v="1.076317"/>
    <n v="1.32893646"/>
    <n v="1.327638683"/>
    <n v="6.0730350000000002E-2"/>
    <n v="1.541588E-2"/>
    <n v="7.6146230000000009E-2"/>
    <n v="6.9368920000000001E-2"/>
    <n v="1.740214E-2"/>
    <n v="8.6771059999999997E-2"/>
    <n v="8.1458644999999996E-2"/>
  </r>
  <r>
    <x v="103"/>
    <n v="0"/>
    <n v="9.6832719999999997E-3"/>
    <n v="0.2392061"/>
    <n v="1.0763609999999999"/>
    <n v="1.325250372"/>
    <n v="8.9905920000000004E-3"/>
    <n v="0.24356249999999999"/>
    <n v="1.075696"/>
    <n v="1.3282490920000001"/>
    <n v="1.3267497320000001"/>
    <n v="6.033881E-2"/>
    <n v="1.537292E-2"/>
    <n v="7.5711730000000005E-2"/>
    <n v="6.9020330000000005E-2"/>
    <n v="1.737851E-2"/>
    <n v="8.6398840000000005E-2"/>
    <n v="8.1055285000000005E-2"/>
  </r>
  <r>
    <x v="104"/>
    <n v="0"/>
    <n v="1.003799E-2"/>
    <n v="0.23860039999999999"/>
    <n v="1.075879"/>
    <n v="1.32451739"/>
    <n v="9.1380960000000001E-3"/>
    <n v="0.2432676"/>
    <n v="1.0751299999999999"/>
    <n v="1.327535696"/>
    <n v="1.326026543"/>
    <n v="5.9961920000000002E-2"/>
    <n v="1.5304699999999999E-2"/>
    <n v="7.5266620000000006E-2"/>
    <n v="6.8638640000000001E-2"/>
    <n v="1.732794E-2"/>
    <n v="8.5966580000000001E-2"/>
    <n v="8.061660000000001E-2"/>
  </r>
  <r>
    <x v="105"/>
    <n v="0"/>
    <n v="1.0281800000000001E-2"/>
    <n v="0.2380911"/>
    <n v="1.0754429999999999"/>
    <n v="1.3238159"/>
    <n v="9.2237420000000001E-3"/>
    <n v="0.2429695"/>
    <n v="1.0746150000000001"/>
    <n v="1.326808242"/>
    <n v="1.3253120709999999"/>
    <n v="5.956318E-2"/>
    <n v="1.521984E-2"/>
    <n v="7.4783020000000006E-2"/>
    <n v="6.8225320000000006E-2"/>
    <n v="1.7256560000000001E-2"/>
    <n v="8.548188000000001E-2"/>
    <n v="8.0132450000000008E-2"/>
  </r>
  <r>
    <x v="106"/>
    <n v="0"/>
    <n v="1.0438619999999999E-2"/>
    <n v="0.23744409999999999"/>
    <n v="1.0750630000000001"/>
    <n v="1.3229457200000001"/>
    <n v="9.2767800000000001E-3"/>
    <n v="0.2426499"/>
    <n v="1.0741540000000001"/>
    <n v="1.32608068"/>
    <n v="1.3245132000000002"/>
    <n v="5.9125520000000001E-2"/>
    <n v="1.512325E-2"/>
    <n v="7.4248770000000006E-2"/>
    <n v="6.7781629999999995E-2"/>
    <n v="1.71685E-2"/>
    <n v="8.4950129999999999E-2"/>
    <n v="7.9599450000000002E-2"/>
  </r>
  <r>
    <x v="107"/>
    <n v="0"/>
    <n v="1.057022E-2"/>
    <n v="0.236874"/>
    <n v="1.0747249999999999"/>
    <n v="1.3221692199999999"/>
    <n v="9.2974909999999997E-3"/>
    <n v="0.24233740000000001"/>
    <n v="1.073733"/>
    <n v="1.325367891"/>
    <n v="1.3237685555000001"/>
    <n v="5.8684020000000003E-2"/>
    <n v="1.501632E-2"/>
    <n v="7.3700340000000003E-2"/>
    <n v="6.7317909999999995E-2"/>
    <n v="1.7066390000000001E-2"/>
    <n v="8.4384299999999995E-2"/>
    <n v="7.9042319999999999E-2"/>
  </r>
  <r>
    <x v="108"/>
    <n v="0"/>
    <n v="1.0678679999999999E-2"/>
    <n v="0.23637449999999999"/>
    <n v="1.0744100000000001"/>
    <n v="1.3214631800000001"/>
    <n v="9.2869470000000003E-3"/>
    <n v="0.24203759999999999"/>
    <n v="1.073339"/>
    <n v="1.3246635470000001"/>
    <n v="1.3230633635000002"/>
    <n v="5.82424E-2"/>
    <n v="1.490151E-2"/>
    <n v="7.3143910000000006E-2"/>
    <n v="6.684089E-2"/>
    <n v="1.695346E-2"/>
    <n v="8.3794350000000004E-2"/>
    <n v="7.8469129999999998E-2"/>
  </r>
  <r>
    <x v="109"/>
    <n v="0"/>
    <n v="1.076088E-2"/>
    <n v="0.2359202"/>
    <n v="1.0741099999999999"/>
    <n v="1.3207910799999998"/>
    <n v="9.2509059999999997E-3"/>
    <n v="0.24174660000000001"/>
    <n v="1.0729679999999999"/>
    <n v="1.323965506"/>
    <n v="1.3223782929999999"/>
    <n v="5.779985E-2"/>
    <n v="1.4781330000000001E-2"/>
    <n v="7.2581179999999995E-2"/>
    <n v="6.6354319999999994E-2"/>
    <n v="1.6832590000000001E-2"/>
    <n v="8.3186910000000003E-2"/>
    <n v="7.7884044999999999E-2"/>
  </r>
  <r>
    <x v="110"/>
    <n v="0"/>
    <n v="1.0831469999999999E-2"/>
    <n v="0.23559359999999999"/>
    <n v="1.0738259999999999"/>
    <n v="1.3202510699999999"/>
    <n v="9.1962299999999997E-3"/>
    <n v="0.24146390000000001"/>
    <n v="1.0726180000000001"/>
    <n v="1.3232781300000001"/>
    <n v="1.3217645999999998"/>
    <n v="5.7367580000000001E-2"/>
    <n v="1.465789E-2"/>
    <n v="7.2025470000000008E-2"/>
    <n v="6.5861649999999994E-2"/>
    <n v="1.6706059999999998E-2"/>
    <n v="8.2567709999999989E-2"/>
    <n v="7.7296589999999998E-2"/>
  </r>
  <r>
    <x v="111"/>
    <n v="0"/>
    <n v="1.0859809999999999E-2"/>
    <n v="0.235294"/>
    <n v="1.073547"/>
    <n v="1.3197008100000001"/>
    <n v="9.1325569999999995E-3"/>
    <n v="0.24118510000000001"/>
    <n v="1.072287"/>
    <n v="1.3226046570000001"/>
    <n v="1.3211527335"/>
    <n v="5.693223E-2"/>
    <n v="1.4533229999999999E-2"/>
    <n v="7.1465459999999995E-2"/>
    <n v="6.5365279999999998E-2"/>
    <n v="1.6575869999999999E-2"/>
    <n v="8.194114999999999E-2"/>
    <n v="7.6703304999999999E-2"/>
  </r>
  <r>
    <x v="112"/>
    <n v="0"/>
    <n v="1.085886E-2"/>
    <n v="0.2349388"/>
    <n v="1.073275"/>
    <n v="1.31907266"/>
    <n v="9.0646979999999995E-3"/>
    <n v="0.24090049999999999"/>
    <n v="1.071968"/>
    <n v="1.321933198"/>
    <n v="1.3205029289999999"/>
    <n v="5.648856E-2"/>
    <n v="1.4408199999999999E-2"/>
    <n v="7.0896760000000003E-2"/>
    <n v="6.4865049999999994E-2"/>
    <n v="1.6443050000000001E-2"/>
    <n v="8.1308099999999994E-2"/>
    <n v="7.6102429999999999E-2"/>
  </r>
  <r>
    <x v="113"/>
    <n v="0"/>
    <n v="1.0844329999999999E-2"/>
    <n v="0.23460400000000001"/>
    <n v="1.073005"/>
    <n v="1.3184533300000001"/>
    <n v="8.9882199999999999E-3"/>
    <n v="0.2406171"/>
    <n v="1.071658"/>
    <n v="1.3212633199999999"/>
    <n v="1.319858325"/>
    <n v="5.6047609999999998E-2"/>
    <n v="1.428285E-2"/>
    <n v="7.0330459999999997E-2"/>
    <n v="6.436393E-2"/>
    <n v="1.6308349999999999E-2"/>
    <n v="8.0672279999999999E-2"/>
    <n v="7.5501369999999998E-2"/>
  </r>
  <r>
    <x v="114"/>
    <n v="0"/>
    <n v="1.0815440000000001E-2"/>
    <n v="0.23425979999999999"/>
    <n v="1.072727"/>
    <n v="1.31780224"/>
    <n v="8.8949770000000001E-3"/>
    <n v="0.240337"/>
    <n v="1.0713429999999999"/>
    <n v="1.3205749769999999"/>
    <n v="1.3191886085"/>
    <n v="5.560872E-2"/>
    <n v="1.4156780000000001E-2"/>
    <n v="6.9765500000000008E-2"/>
    <n v="6.3863699999999995E-2"/>
    <n v="1.617209E-2"/>
    <n v="8.0035789999999996E-2"/>
    <n v="7.4900645000000002E-2"/>
  </r>
  <r>
    <x v="115"/>
    <n v="0"/>
    <n v="1.078408E-2"/>
    <n v="0.2339562"/>
    <n v="1.0724320000000001"/>
    <n v="1.3171722800000001"/>
    <n v="8.7904160000000005E-3"/>
    <n v="0.2400552"/>
    <n v="1.0710189999999999"/>
    <n v="1.3198646159999998"/>
    <n v="1.3185184479999998"/>
    <n v="5.5179039999999999E-2"/>
    <n v="1.40305E-2"/>
    <n v="6.920954E-2"/>
    <n v="6.3366309999999995E-2"/>
    <n v="1.6034799999999998E-2"/>
    <n v="7.9401109999999997E-2"/>
    <n v="7.4305325000000005E-2"/>
  </r>
  <r>
    <x v="116"/>
    <n v="0"/>
    <n v="1.0741830000000001E-2"/>
    <n v="0.23367760000000001"/>
    <n v="1.0721069999999999"/>
    <n v="1.3165264299999999"/>
    <n v="8.6825010000000005E-3"/>
    <n v="0.2397656"/>
    <n v="1.0706709999999999"/>
    <n v="1.3191191009999998"/>
    <n v="1.3178227654999999"/>
    <n v="5.4756699999999998E-2"/>
    <n v="1.390458E-2"/>
    <n v="6.8661279999999991E-2"/>
    <n v="6.2873860000000004E-2"/>
    <n v="1.589701E-2"/>
    <n v="7.8770870000000007E-2"/>
    <n v="7.3716074999999992E-2"/>
  </r>
  <r>
    <x v="117"/>
    <n v="0"/>
    <n v="1.0689580000000001E-2"/>
    <n v="0.23340250000000001"/>
    <n v="1.071736"/>
    <n v="1.31582808"/>
    <n v="8.5718059999999995E-3"/>
    <n v="0.23946590000000001"/>
    <n v="1.070281"/>
    <n v="1.3183187060000001"/>
    <n v="1.317073393"/>
    <n v="5.434021E-2"/>
    <n v="1.3779049999999999E-2"/>
    <n v="6.8119260000000001E-2"/>
    <n v="6.238871E-2"/>
    <n v="1.575932E-2"/>
    <n v="7.8148030000000007E-2"/>
    <n v="7.3133644999999997E-2"/>
  </r>
  <r>
    <x v="118"/>
    <n v="0"/>
    <n v="1.062272E-2"/>
    <n v="0.23312830000000001"/>
    <n v="1.0713410000000001"/>
    <n v="1.31509202"/>
    <n v="8.4576440000000003E-3"/>
    <n v="0.23916280000000001"/>
    <n v="1.0698730000000001"/>
    <n v="1.3174934440000001"/>
    <n v="1.316292732"/>
    <n v="5.3927629999999997E-2"/>
    <n v="1.365418E-2"/>
    <n v="6.7581809999999992E-2"/>
    <n v="6.1913459999999997E-2"/>
    <n v="1.5622860000000001E-2"/>
    <n v="7.7536319999999992E-2"/>
    <n v="7.2559064999999992E-2"/>
  </r>
  <r>
    <x v="119"/>
    <n v="0"/>
    <n v="1.0543840000000001E-2"/>
    <n v="0.23284079999999999"/>
    <n v="1.07094"/>
    <n v="1.3143246399999999"/>
    <n v="8.3418039999999995E-3"/>
    <n v="0.2388528"/>
    <n v="1.069464"/>
    <n v="1.3166586039999999"/>
    <n v="1.3154916219999999"/>
    <n v="5.351699E-2"/>
    <n v="1.353007E-2"/>
    <n v="6.7047060000000006E-2"/>
    <n v="6.1442980000000001E-2"/>
    <n v="1.548686E-2"/>
    <n v="7.6929839999999999E-2"/>
    <n v="7.1988450000000009E-2"/>
  </r>
  <r>
    <x v="120"/>
    <n v="0"/>
    <n v="1.046335E-2"/>
    <n v="0.2325593"/>
    <n v="1.07054"/>
    <n v="1.3135626500000002"/>
    <n v="8.2365830000000004E-3"/>
    <n v="0.23852699999999999"/>
    <n v="1.069059"/>
    <n v="1.3158225829999999"/>
    <n v="1.3146926164999999"/>
    <n v="5.3110150000000002E-2"/>
    <n v="1.3407540000000001E-2"/>
    <n v="6.6517690000000004E-2"/>
    <n v="6.0974750000000001E-2"/>
    <n v="1.535132E-2"/>
    <n v="7.6326069999999996E-2"/>
    <n v="7.1421879999999993E-2"/>
  </r>
  <r>
    <x v="121"/>
    <n v="0"/>
    <n v="1.0380469999999999E-2"/>
    <n v="0.23227829999999999"/>
    <n v="1.0701369999999999"/>
    <n v="1.3127957699999999"/>
    <n v="8.1426339999999993E-3"/>
    <n v="0.23818520000000001"/>
    <n v="1.068654"/>
    <n v="1.3149818340000001"/>
    <n v="1.3138888020000001"/>
    <n v="5.2706940000000001E-2"/>
    <n v="1.3286650000000001E-2"/>
    <n v="6.5993590000000005E-2"/>
    <n v="6.0509739999999999E-2"/>
    <n v="1.52164E-2"/>
    <n v="7.5726139999999997E-2"/>
    <n v="7.0859864999999994E-2"/>
  </r>
  <r>
    <x v="122"/>
    <n v="65.910960000000003"/>
    <n v="1.035645E-2"/>
    <n v="0.23194909999999999"/>
    <n v="1.0695349999999999"/>
    <n v="1.3118405499999999"/>
    <n v="8.1156600000000002E-3"/>
    <n v="0.23774890000000001"/>
    <n v="1.0680559999999999"/>
    <n v="1.3139205599999999"/>
    <n v="1.312880555"/>
    <n v="5.2382909999999998E-2"/>
    <n v="1.322152E-2"/>
    <n v="6.5604429999999991E-2"/>
    <n v="6.0115490000000001E-2"/>
    <n v="1.513512E-2"/>
    <n v="7.5250609999999996E-2"/>
    <n v="7.0427519999999993E-2"/>
  </r>
  <r>
    <x v="123"/>
    <n v="107.7646"/>
    <n v="1.2103579999999999E-2"/>
    <n v="0.22967270000000001"/>
    <n v="1.061642"/>
    <n v="1.30341828"/>
    <n v="1.0020899999999999E-2"/>
    <n v="0.23531669999999999"/>
    <n v="1.0601849999999999"/>
    <n v="1.3055226"/>
    <n v="1.30447044"/>
    <n v="5.3944609999999997E-2"/>
    <n v="1.452617E-2"/>
    <n v="6.8470779999999995E-2"/>
    <n v="6.1548609999999997E-2"/>
    <n v="1.6408320000000001E-2"/>
    <n v="7.7956929999999994E-2"/>
    <n v="7.3213854999999994E-2"/>
  </r>
  <r>
    <x v="124"/>
    <n v="0"/>
    <n v="1.2418759999999999E-2"/>
    <n v="0.2288713"/>
    <n v="1.059887"/>
    <n v="1.3011770600000001"/>
    <n v="1.0396239999999999E-2"/>
    <n v="0.23460829999999999"/>
    <n v="1.0584180000000001"/>
    <n v="1.3034225400000001"/>
    <n v="1.3022998000000001"/>
    <n v="5.3922980000000002E-2"/>
    <n v="1.4651839999999999E-2"/>
    <n v="6.8574820000000009E-2"/>
    <n v="6.1504929999999999E-2"/>
    <n v="1.6545250000000001E-2"/>
    <n v="7.8050179999999997E-2"/>
    <n v="7.3312500000000003E-2"/>
  </r>
  <r>
    <x v="125"/>
    <n v="0"/>
    <n v="1.2503139999999999E-2"/>
    <n v="0.22830339999999999"/>
    <n v="1.058878"/>
    <n v="1.2996845399999999"/>
    <n v="1.0491250000000001E-2"/>
    <n v="0.23412230000000001"/>
    <n v="1.057391"/>
    <n v="1.3020045499999999"/>
    <n v="1.3008445449999999"/>
    <n v="5.369082E-2"/>
    <n v="1.460759E-2"/>
    <n v="6.8298410000000004E-2"/>
    <n v="6.1262379999999998E-2"/>
    <n v="1.6516510000000002E-2"/>
    <n v="7.7778890000000003E-2"/>
    <n v="7.3038650000000011E-2"/>
  </r>
  <r>
    <x v="126"/>
    <n v="0"/>
    <n v="1.2561279999999999E-2"/>
    <n v="0.22778609999999999"/>
    <n v="1.057903"/>
    <n v="1.29825038"/>
    <n v="1.053693E-2"/>
    <n v="0.23364840000000001"/>
    <n v="1.0563910000000001"/>
    <n v="1.3005763300000002"/>
    <n v="1.299413355"/>
    <n v="5.3429579999999997E-2"/>
    <n v="1.453696E-2"/>
    <n v="6.7966539999999992E-2"/>
    <n v="6.0993730000000003E-2"/>
    <n v="1.6461300000000002E-2"/>
    <n v="7.7455030000000008E-2"/>
    <n v="7.2710785E-2"/>
  </r>
  <r>
    <x v="127"/>
    <n v="0"/>
    <n v="1.260169E-2"/>
    <n v="0.22728880000000001"/>
    <n v="1.0570850000000001"/>
    <n v="1.2969754900000001"/>
    <n v="1.0571840000000001E-2"/>
    <n v="0.23317840000000001"/>
    <n v="1.0555349999999999"/>
    <n v="1.2992852399999999"/>
    <n v="1.298130365"/>
    <n v="5.3135799999999997E-2"/>
    <n v="1.4455229999999999E-2"/>
    <n v="6.7591029999999996E-2"/>
    <n v="6.069745E-2"/>
    <n v="1.6392670000000002E-2"/>
    <n v="7.7090119999999998E-2"/>
    <n v="7.234057499999999E-2"/>
  </r>
  <r>
    <x v="128"/>
    <n v="0"/>
    <n v="1.262891E-2"/>
    <n v="0.22683639999999999"/>
    <n v="1.056403"/>
    <n v="1.2958683099999999"/>
    <n v="1.059625E-2"/>
    <n v="0.2327176"/>
    <n v="1.05481"/>
    <n v="1.2981238500000001"/>
    <n v="1.29699608"/>
    <n v="5.2823519999999999E-2"/>
    <n v="1.436842E-2"/>
    <n v="6.7191940000000006E-2"/>
    <n v="6.0375600000000001E-2"/>
    <n v="1.6315219999999998E-2"/>
    <n v="7.6690819999999993E-2"/>
    <n v="7.1941379999999999E-2"/>
  </r>
  <r>
    <x v="129"/>
    <n v="0"/>
    <n v="1.265047E-2"/>
    <n v="0.22653010000000001"/>
    <n v="1.0558179999999999"/>
    <n v="1.29499857"/>
    <n v="1.059706E-2"/>
    <n v="0.23228070000000001"/>
    <n v="1.054187"/>
    <n v="1.29706476"/>
    <n v="1.2960316650000001"/>
    <n v="5.2513520000000001E-2"/>
    <n v="1.4278900000000001E-2"/>
    <n v="6.6792420000000005E-2"/>
    <n v="6.0037359999999998E-2"/>
    <n v="1.6232259999999998E-2"/>
    <n v="7.6269619999999996E-2"/>
    <n v="7.1531020000000001E-2"/>
  </r>
  <r>
    <x v="130"/>
    <n v="0"/>
    <n v="1.2639600000000001E-2"/>
    <n v="0.2262972"/>
    <n v="1.05531"/>
    <n v="1.2942468"/>
    <n v="1.058069E-2"/>
    <n v="0.23186760000000001"/>
    <n v="1.053655"/>
    <n v="1.29610329"/>
    <n v="1.2951750450000001"/>
    <n v="5.2200049999999998E-2"/>
    <n v="1.418908E-2"/>
    <n v="6.6389129999999991E-2"/>
    <n v="5.9689029999999997E-2"/>
    <n v="1.614639E-2"/>
    <n v="7.5835420000000001E-2"/>
    <n v="7.1112275000000003E-2"/>
  </r>
  <r>
    <x v="131"/>
    <n v="0"/>
    <n v="1.25819E-2"/>
    <n v="0.2259969"/>
    <n v="1.054859"/>
    <n v="1.2934378"/>
    <n v="1.054225E-2"/>
    <n v="0.23147229999999999"/>
    <n v="1.053183"/>
    <n v="1.2951975499999999"/>
    <n v="1.2943176749999998"/>
    <n v="5.1872080000000001E-2"/>
    <n v="1.4099479999999999E-2"/>
    <n v="6.5971559999999999E-2"/>
    <n v="5.9334640000000001E-2"/>
    <n v="1.6059E-2"/>
    <n v="7.5393639999999998E-2"/>
    <n v="7.0682599999999998E-2"/>
  </r>
  <r>
    <x v="132"/>
    <n v="0"/>
    <n v="1.250718E-2"/>
    <n v="0.22568640000000001"/>
    <n v="1.05446"/>
    <n v="1.2926535800000001"/>
    <n v="1.048109E-2"/>
    <n v="0.23109009999999999"/>
    <n v="1.052767"/>
    <n v="1.2943381899999999"/>
    <n v="1.293495885"/>
    <n v="5.1541150000000001E-2"/>
    <n v="1.4010130000000001E-2"/>
    <n v="6.5551280000000003E-2"/>
    <n v="5.8975350000000003E-2"/>
    <n v="1.5970450000000001E-2"/>
    <n v="7.4945800000000007E-2"/>
    <n v="7.0248539999999998E-2"/>
  </r>
  <r>
    <x v="133"/>
    <n v="0"/>
    <n v="1.242383E-2"/>
    <n v="0.2253868"/>
    <n v="1.0540970000000001"/>
    <n v="1.2919076300000001"/>
    <n v="1.0406E-2"/>
    <n v="0.23071159999999999"/>
    <n v="1.0523899999999999"/>
    <n v="1.2935075999999999"/>
    <n v="1.2927076149999999"/>
    <n v="5.1214450000000002E-2"/>
    <n v="1.392318E-2"/>
    <n v="6.5137630000000002E-2"/>
    <n v="5.861624E-2"/>
    <n v="1.5883009999999999E-2"/>
    <n v="7.4499250000000003E-2"/>
    <n v="6.9818440000000009E-2"/>
  </r>
  <r>
    <x v="134"/>
    <n v="114.54519999999999"/>
    <n v="1.2790030000000001E-2"/>
    <n v="0.22449859999999999"/>
    <n v="1.053186"/>
    <n v="1.2904746299999998"/>
    <n v="1.0787359999999999E-2"/>
    <n v="0.2298808"/>
    <n v="1.051439"/>
    <n v="1.29210716"/>
    <n v="1.2912908949999999"/>
    <n v="5.1215379999999998E-2"/>
    <n v="1.403626E-2"/>
    <n v="6.525164E-2"/>
    <n v="5.8597219999999998E-2"/>
    <n v="1.600449E-2"/>
    <n v="7.4601710000000002E-2"/>
    <n v="6.9926674999999994E-2"/>
  </r>
  <r>
    <x v="135"/>
    <n v="46.386589999999998"/>
    <n v="1.6149670000000001E-2"/>
    <n v="0.21931680000000001"/>
    <n v="1.046913"/>
    <n v="1.28237947"/>
    <n v="1.420659E-2"/>
    <n v="0.22615289999999999"/>
    <n v="1.044813"/>
    <n v="1.2851724899999999"/>
    <n v="1.2837759799999999"/>
    <n v="5.3663389999999998E-2"/>
    <n v="1.5677699999999999E-2"/>
    <n v="6.9341089999999994E-2"/>
    <n v="6.1217929999999997E-2"/>
    <n v="1.7793570000000002E-2"/>
    <n v="7.9011499999999998E-2"/>
    <n v="7.4176295000000003E-2"/>
  </r>
  <r>
    <x v="136"/>
    <n v="0"/>
    <n v="1.6467329999999999E-2"/>
    <n v="0.2182722"/>
    <n v="1.0458799999999999"/>
    <n v="1.2806195299999998"/>
    <n v="1.458024E-2"/>
    <n v="0.2254447"/>
    <n v="1.043714"/>
    <n v="1.2837389400000001"/>
    <n v="1.2821792350000001"/>
    <n v="5.3595950000000003E-2"/>
    <n v="1.5724769999999999E-2"/>
    <n v="6.9320720000000002E-2"/>
    <n v="6.116895E-2"/>
    <n v="1.7863730000000001E-2"/>
    <n v="7.9032679999999994E-2"/>
    <n v="7.4176699999999998E-2"/>
  </r>
  <r>
    <x v="137"/>
    <n v="0"/>
    <n v="1.6677009999999999E-2"/>
    <n v="0.21738350000000001"/>
    <n v="1.045013"/>
    <n v="1.2790735099999999"/>
    <n v="1.480122E-2"/>
    <n v="0.22483020000000001"/>
    <n v="1.042789"/>
    <n v="1.28242042"/>
    <n v="1.2807469650000001"/>
    <n v="5.3463690000000001E-2"/>
    <n v="1.571119E-2"/>
    <n v="6.9174879999999994E-2"/>
    <n v="6.1042760000000001E-2"/>
    <n v="1.7867190000000002E-2"/>
    <n v="7.8909950000000006E-2"/>
    <n v="7.4042415E-2"/>
  </r>
  <r>
    <x v="138"/>
    <n v="0"/>
    <n v="1.8333809999999999E-2"/>
    <n v="0.21407989999999999"/>
    <n v="1.043293"/>
    <n v="1.2757067100000001"/>
    <n v="1.6546149999999999E-2"/>
    <n v="0.22190289999999999"/>
    <n v="1.041026"/>
    <n v="1.2794750500000001"/>
    <n v="1.27759088"/>
    <n v="5.4527489999999998E-2"/>
    <n v="1.6253259999999999E-2"/>
    <n v="7.0780750000000003E-2"/>
    <n v="6.2069319999999997E-2"/>
    <n v="1.8405120000000001E-2"/>
    <n v="8.0474439999999994E-2"/>
    <n v="7.5627594999999992E-2"/>
  </r>
  <r>
    <x v="139"/>
    <n v="0"/>
    <n v="1.948426E-2"/>
    <n v="0.21150389999999999"/>
    <n v="1.042119"/>
    <n v="1.2731071599999999"/>
    <n v="1.7864169999999999E-2"/>
    <n v="0.22007850000000001"/>
    <n v="1.03976"/>
    <n v="1.27770267"/>
    <n v="1.275404915"/>
    <n v="5.5005779999999997E-2"/>
    <n v="1.6487129999999999E-2"/>
    <n v="7.1492909999999993E-2"/>
    <n v="6.2620540000000002E-2"/>
    <n v="1.8654009999999999E-2"/>
    <n v="8.1274550000000001E-2"/>
    <n v="7.6383729999999997E-2"/>
  </r>
  <r>
    <x v="140"/>
    <n v="0"/>
    <n v="1.958244E-2"/>
    <n v="0.21077609999999999"/>
    <n v="1.0417719999999999"/>
    <n v="1.27213054"/>
    <n v="1.7998730000000001E-2"/>
    <n v="0.22009129999999999"/>
    <n v="1.0392790000000001"/>
    <n v="1.27736903"/>
    <n v="1.274749785"/>
    <n v="5.4518459999999998E-2"/>
    <n v="1.627288E-2"/>
    <n v="7.0791339999999994E-2"/>
    <n v="6.2242489999999998E-2"/>
    <n v="1.847058E-2"/>
    <n v="8.0713069999999998E-2"/>
    <n v="7.5752204999999989E-2"/>
  </r>
  <r>
    <x v="141"/>
    <n v="0"/>
    <n v="1.9640479999999998E-2"/>
    <n v="0.21015130000000001"/>
    <n v="1.041509"/>
    <n v="1.27130078"/>
    <n v="1.7980090000000001E-2"/>
    <n v="0.21995039999999999"/>
    <n v="1.03888"/>
    <n v="1.2768104899999999"/>
    <n v="1.2740556349999999"/>
    <n v="5.410326E-2"/>
    <n v="1.6104259999999999E-2"/>
    <n v="7.0207519999999995E-2"/>
    <n v="6.1884469999999997E-2"/>
    <n v="1.832632E-2"/>
    <n v="8.0210790000000004E-2"/>
    <n v="7.5209155E-2"/>
  </r>
  <r>
    <x v="142"/>
    <n v="0"/>
    <n v="1.9666969999999999E-2"/>
    <n v="0.2096227"/>
    <n v="1.0413289999999999"/>
    <n v="1.27061867"/>
    <n v="1.7888459999999998E-2"/>
    <n v="0.21971289999999999"/>
    <n v="1.0385759999999999"/>
    <n v="1.2761773599999999"/>
    <n v="1.2733980149999999"/>
    <n v="5.372826E-2"/>
    <n v="1.5963129999999999E-2"/>
    <n v="6.9691389999999992E-2"/>
    <n v="6.1532719999999999E-2"/>
    <n v="1.8203339999999998E-2"/>
    <n v="7.9736059999999997E-2"/>
    <n v="7.4713724999999995E-2"/>
  </r>
  <r>
    <x v="143"/>
    <n v="0"/>
    <n v="1.9649920000000001E-2"/>
    <n v="0.20912639999999999"/>
    <n v="1.04122"/>
    <n v="1.26999632"/>
    <n v="1.7762750000000001E-2"/>
    <n v="0.21941099999999999"/>
    <n v="1.0383579999999999"/>
    <n v="1.2755317499999999"/>
    <n v="1.2727640349999998"/>
    <n v="5.3370769999999998E-2"/>
    <n v="1.5840190000000001E-2"/>
    <n v="6.9210960000000002E-2"/>
    <n v="6.1181279999999998E-2"/>
    <n v="1.8092730000000001E-2"/>
    <n v="7.9274010000000006E-2"/>
    <n v="7.4242484999999997E-2"/>
  </r>
  <r>
    <x v="144"/>
    <n v="0"/>
    <n v="1.9608250000000001E-2"/>
    <n v="0.2086604"/>
    <n v="1.0411680000000001"/>
    <n v="1.2694366500000001"/>
    <n v="1.761979E-2"/>
    <n v="0.21906780000000001"/>
    <n v="1.0382100000000001"/>
    <n v="1.2748975900000001"/>
    <n v="1.2721671200000002"/>
    <n v="5.3026240000000002E-2"/>
    <n v="1.572935E-2"/>
    <n v="6.8755590000000005E-2"/>
    <n v="6.0828859999999998E-2"/>
    <n v="1.798951E-2"/>
    <n v="7.8818369999999999E-2"/>
    <n v="7.3786980000000002E-2"/>
  </r>
  <r>
    <x v="145"/>
    <n v="0"/>
    <n v="1.9545130000000001E-2"/>
    <n v="0.208231"/>
    <n v="1.041156"/>
    <n v="1.26893213"/>
    <n v="1.7466260000000001E-2"/>
    <n v="0.21870229999999999"/>
    <n v="1.0381180000000001"/>
    <n v="1.2742865600000002"/>
    <n v="1.2716093450000001"/>
    <n v="5.2691370000000001E-2"/>
    <n v="1.5626149999999998E-2"/>
    <n v="6.8317519999999993E-2"/>
    <n v="6.0475599999999997E-2"/>
    <n v="1.7890179999999999E-2"/>
    <n v="7.8365779999999996E-2"/>
    <n v="7.3341649999999994E-2"/>
  </r>
  <r>
    <x v="146"/>
    <n v="0"/>
    <n v="1.9461639999999999E-2"/>
    <n v="0.20781379999999999"/>
    <n v="1.0411680000000001"/>
    <n v="1.26844344"/>
    <n v="1.730261E-2"/>
    <n v="0.2183252"/>
    <n v="1.038063"/>
    <n v="1.27369081"/>
    <n v="1.2710671250000001"/>
    <n v="5.2362110000000003E-2"/>
    <n v="1.552744E-2"/>
    <n v="6.7889550000000007E-2"/>
    <n v="6.0121559999999998E-2"/>
    <n v="1.7792479999999999E-2"/>
    <n v="7.791403999999999E-2"/>
    <n v="7.2901794999999991E-2"/>
  </r>
  <r>
    <x v="147"/>
    <n v="0"/>
    <n v="1.9361320000000001E-2"/>
    <n v="0.2074202"/>
    <n v="1.041185"/>
    <n v="1.2679665200000001"/>
    <n v="1.7127239999999998E-2"/>
    <n v="0.21794440000000001"/>
    <n v="1.038028"/>
    <n v="1.2730996399999999"/>
    <n v="1.2705330799999999"/>
    <n v="5.2041009999999999E-2"/>
    <n v="1.5431729999999999E-2"/>
    <n v="6.7472740000000003E-2"/>
    <n v="5.9769709999999997E-2"/>
    <n v="1.7695780000000001E-2"/>
    <n v="7.7465489999999998E-2"/>
    <n v="7.2469115000000001E-2"/>
  </r>
  <r>
    <x v="148"/>
    <n v="0"/>
    <n v="1.9273849999999999E-2"/>
    <n v="0.20714360000000001"/>
    <n v="1.041188"/>
    <n v="1.26760545"/>
    <n v="1.694323E-2"/>
    <n v="0.2175627"/>
    <n v="1.0379929999999999"/>
    <n v="1.27249893"/>
    <n v="1.2700521899999999"/>
    <n v="5.174024E-2"/>
    <n v="1.5337430000000001E-2"/>
    <n v="6.7077670000000006E-2"/>
    <n v="5.9421809999999999E-2"/>
    <n v="1.7598820000000001E-2"/>
    <n v="7.7020630000000007E-2"/>
    <n v="7.2049150000000006E-2"/>
  </r>
  <r>
    <x v="149"/>
    <n v="0"/>
    <n v="1.915534E-2"/>
    <n v="0.20691409999999999"/>
    <n v="1.0411589999999999"/>
    <n v="1.26722844"/>
    <n v="1.6756239999999999E-2"/>
    <n v="0.21718119999999999"/>
    <n v="1.0379389999999999"/>
    <n v="1.27187644"/>
    <n v="1.26955244"/>
    <n v="5.1447710000000001E-2"/>
    <n v="1.5244600000000001E-2"/>
    <n v="6.6692310000000005E-2"/>
    <n v="5.9080309999999997E-2"/>
    <n v="1.7501579999999999E-2"/>
    <n v="7.658189E-2"/>
    <n v="7.1637100000000009E-2"/>
  </r>
  <r>
    <x v="150"/>
    <n v="0"/>
    <n v="1.9018699999999999E-2"/>
    <n v="0.20668729999999999"/>
    <n v="1.0410919999999999"/>
    <n v="1.2667979999999999"/>
    <n v="1.6569830000000001E-2"/>
    <n v="0.2167907"/>
    <n v="1.0378620000000001"/>
    <n v="1.2712225300000002"/>
    <n v="1.2690102649999999"/>
    <n v="5.1160209999999998E-2"/>
    <n v="1.5153099999999999E-2"/>
    <n v="6.631331E-2"/>
    <n v="5.8743730000000001E-2"/>
    <n v="1.7403999999999999E-2"/>
    <n v="7.6147729999999997E-2"/>
    <n v="7.1230519999999992E-2"/>
  </r>
  <r>
    <x v="151"/>
    <n v="5.4007449999999997"/>
    <n v="1.9027530000000001E-2"/>
    <n v="0.2066847"/>
    <n v="1.041088"/>
    <n v="1.2668002300000001"/>
    <n v="1.6483870000000001E-2"/>
    <n v="0.21628520000000001"/>
    <n v="1.0378639999999999"/>
    <n v="1.2706330699999999"/>
    <n v="1.26871665"/>
    <n v="5.0998050000000003E-2"/>
    <n v="1.5114880000000001E-2"/>
    <n v="6.611293E-2"/>
    <n v="5.8491679999999997E-2"/>
    <n v="1.735606E-2"/>
    <n v="7.5847739999999997E-2"/>
    <n v="7.0980335000000006E-2"/>
  </r>
  <r>
    <x v="152"/>
    <n v="827.65650000000005"/>
    <n v="3.8318739999999997E-2"/>
    <n v="0.19878799999999999"/>
    <n v="1.1295269999999999"/>
    <n v="1.3666337399999999"/>
    <n v="3.70558E-2"/>
    <n v="0.20839179999999999"/>
    <n v="1.1258539999999999"/>
    <n v="1.3713015999999998"/>
    <n v="1.36896767"/>
    <n v="6.5835569999999996E-2"/>
    <n v="3.1355679999999997E-2"/>
    <n v="9.7191249999999993E-2"/>
    <n v="7.3381489999999994E-2"/>
    <n v="3.4120200000000003E-2"/>
    <n v="0.10750169"/>
    <n v="0.10234646999999999"/>
  </r>
  <r>
    <x v="153"/>
    <n v="552.38409999999999"/>
    <n v="7.2611609999999993E-2"/>
    <n v="0.1946783"/>
    <n v="1.347402"/>
    <n v="1.6146919099999999"/>
    <n v="7.4860800000000005E-2"/>
    <n v="0.20313609999999999"/>
    <n v="1.344457"/>
    <n v="1.6224539"/>
    <n v="1.618572905"/>
    <n v="8.6701410000000007E-2"/>
    <n v="6.1497290000000003E-2"/>
    <n v="0.14819870000000002"/>
    <n v="9.3543600000000005E-2"/>
    <n v="6.4572660000000004E-2"/>
    <n v="0.15811626000000001"/>
    <n v="0.15315748000000001"/>
  </r>
  <r>
    <x v="154"/>
    <n v="334.12479999999999"/>
    <n v="7.8008469999999996E-2"/>
    <n v="0.20331579999999999"/>
    <n v="1.4291020000000001"/>
    <n v="1.7104262700000001"/>
    <n v="8.196378E-2"/>
    <n v="0.20906340000000001"/>
    <n v="1.427341"/>
    <n v="1.7183681799999999"/>
    <n v="1.7143972249999999"/>
    <n v="9.0858350000000004E-2"/>
    <n v="6.9847270000000003E-2"/>
    <n v="0.16070561999999999"/>
    <n v="9.7432240000000003E-2"/>
    <n v="7.30513E-2"/>
    <n v="0.17048353999999999"/>
    <n v="0.16559457999999999"/>
  </r>
  <r>
    <x v="155"/>
    <n v="230.779"/>
    <n v="6.6271129999999998E-2"/>
    <n v="0.20649390000000001"/>
    <n v="1.3769450000000001"/>
    <n v="1.64971003"/>
    <n v="7.0710560000000006E-2"/>
    <n v="0.2113939"/>
    <n v="1.3754999999999999"/>
    <n v="1.6576044599999999"/>
    <n v="1.653657245"/>
    <n v="8.6059499999999997E-2"/>
    <n v="6.1632430000000002E-2"/>
    <n v="0.14769193"/>
    <n v="9.3104129999999993E-2"/>
    <n v="6.5014479999999999E-2"/>
    <n v="0.15811860999999999"/>
    <n v="0.15290526999999998"/>
  </r>
  <r>
    <x v="156"/>
    <n v="0"/>
    <n v="5.8176600000000002E-2"/>
    <n v="0.20765210000000001"/>
    <n v="1.3325940000000001"/>
    <n v="1.5984227"/>
    <n v="6.2751639999999997E-2"/>
    <n v="0.212059"/>
    <n v="1.3311820000000001"/>
    <n v="1.6059926400000002"/>
    <n v="1.6022076700000001"/>
    <n v="8.2395499999999997E-2"/>
    <n v="5.5233079999999997E-2"/>
    <n v="0.13762858"/>
    <n v="8.9816469999999995E-2"/>
    <n v="5.8869249999999998E-2"/>
    <n v="0.14868571999999999"/>
    <n v="0.14315715000000001"/>
  </r>
  <r>
    <x v="157"/>
    <n v="0"/>
    <n v="5.6000170000000002E-2"/>
    <n v="0.2095417"/>
    <n v="1.329223"/>
    <n v="1.5947648700000001"/>
    <n v="6.1033299999999999E-2"/>
    <n v="0.2136497"/>
    <n v="1.3276950000000001"/>
    <n v="1.6023780000000001"/>
    <n v="1.5985714350000002"/>
    <n v="8.1683169999999999E-2"/>
    <n v="5.3864219999999997E-2"/>
    <n v="0.13554738999999999"/>
    <n v="8.946229E-2"/>
    <n v="5.8013509999999997E-2"/>
    <n v="0.14747579999999999"/>
    <n v="0.14151159499999999"/>
  </r>
  <r>
    <x v="158"/>
    <n v="384.14100000000002"/>
    <n v="5.1012050000000003E-2"/>
    <n v="0.20795369999999999"/>
    <n v="1.2825029999999999"/>
    <n v="1.5414687499999999"/>
    <n v="5.5911450000000001E-2"/>
    <n v="0.21151610000000001"/>
    <n v="1.2809969999999999"/>
    <n v="1.54842455"/>
    <n v="1.54494665"/>
    <n v="7.9750699999999994E-2"/>
    <n v="4.9690079999999998E-2"/>
    <n v="0.12944077999999998"/>
    <n v="8.7640750000000003E-2"/>
    <n v="5.3766120000000001E-2"/>
    <n v="0.14140687000000002"/>
    <n v="0.135423825"/>
  </r>
  <r>
    <x v="159"/>
    <n v="69.932119999999998"/>
    <n v="4.9903400000000001E-2"/>
    <n v="0.20581959999999999"/>
    <n v="1.256313"/>
    <n v="1.5120359999999999"/>
    <n v="5.5106889999999999E-2"/>
    <n v="0.20896709999999999"/>
    <n v="1.2547779999999999"/>
    <n v="1.5188519899999999"/>
    <n v="1.515443995"/>
    <n v="8.0498500000000001E-2"/>
    <n v="4.9388550000000003E-2"/>
    <n v="0.12988705"/>
    <n v="8.848019E-2"/>
    <n v="5.3462519999999999E-2"/>
    <n v="0.14194271"/>
    <n v="0.13591488000000002"/>
  </r>
  <r>
    <x v="160"/>
    <n v="131.56540000000001"/>
    <n v="4.8275600000000002E-2"/>
    <n v="0.2024775"/>
    <n v="1.226558"/>
    <n v="1.4773111000000001"/>
    <n v="5.4574570000000003E-2"/>
    <n v="0.2057185"/>
    <n v="1.2248060000000001"/>
    <n v="1.48509907"/>
    <n v="1.481205085"/>
    <n v="8.1449480000000005E-2"/>
    <n v="4.8013149999999997E-2"/>
    <n v="0.12946263"/>
    <n v="8.9846099999999998E-2"/>
    <n v="5.2374249999999997E-2"/>
    <n v="0.14222035"/>
    <n v="0.13584149000000001"/>
  </r>
  <r>
    <x v="161"/>
    <n v="196.9452"/>
    <n v="4.6892999999999997E-2"/>
    <n v="0.201517"/>
    <n v="1.2148019999999999"/>
    <n v="1.463212"/>
    <n v="5.3766620000000001E-2"/>
    <n v="0.20470569999999999"/>
    <n v="1.2128350000000001"/>
    <n v="1.4713073200000002"/>
    <n v="1.4672596600000001"/>
    <n v="8.1861069999999994E-2"/>
    <n v="4.7263619999999999E-2"/>
    <n v="0.12912468999999999"/>
    <n v="9.0571349999999995E-2"/>
    <n v="5.1981819999999998E-2"/>
    <n v="0.14255317000000001"/>
    <n v="0.13583893"/>
  </r>
  <r>
    <x v="162"/>
    <n v="62.780970000000003"/>
    <n v="4.598373E-2"/>
    <n v="0.19787450000000001"/>
    <n v="1.1876690000000001"/>
    <n v="1.4315272300000002"/>
    <n v="5.3334720000000002E-2"/>
    <n v="0.2008337"/>
    <n v="1.185435"/>
    <n v="1.4396034200000001"/>
    <n v="1.4355653250000002"/>
    <n v="8.4103720000000007E-2"/>
    <n v="4.7178369999999997E-2"/>
    <n v="0.13128209000000002"/>
    <n v="9.3140600000000004E-2"/>
    <n v="5.2220830000000003E-2"/>
    <n v="0.14536143000000001"/>
    <n v="0.13832176000000002"/>
  </r>
  <r>
    <x v="163"/>
    <n v="207.8168"/>
    <n v="4.9033760000000003E-2"/>
    <n v="0.19541159999999999"/>
    <n v="1.186388"/>
    <n v="1.4308333600000001"/>
    <n v="5.6789310000000003E-2"/>
    <n v="0.19760179999999999"/>
    <n v="1.1838919999999999"/>
    <n v="1.43828311"/>
    <n v="1.4345582349999999"/>
    <n v="8.853287E-2"/>
    <n v="5.0497170000000001E-2"/>
    <n v="0.13903003999999999"/>
    <n v="9.7727540000000002E-2"/>
    <n v="5.5879239999999997E-2"/>
    <n v="0.15360678"/>
    <n v="0.14631841000000001"/>
  </r>
  <r>
    <x v="164"/>
    <n v="231.886"/>
    <n v="5.1500659999999997E-2"/>
    <n v="0.1935579"/>
    <n v="1.185948"/>
    <n v="1.4310065599999999"/>
    <n v="6.0264140000000001E-2"/>
    <n v="0.1947228"/>
    <n v="1.1831640000000001"/>
    <n v="1.4381509400000001"/>
    <n v="1.43457875"/>
    <n v="9.2191599999999999E-2"/>
    <n v="5.2963580000000003E-2"/>
    <n v="0.14515517999999999"/>
    <n v="0.1016441"/>
    <n v="5.87366E-2"/>
    <n v="0.16038069999999999"/>
    <n v="0.15276793999999999"/>
  </r>
  <r>
    <x v="165"/>
    <n v="0"/>
    <n v="5.1432600000000002E-2"/>
    <n v="0.19149430000000001"/>
    <n v="1.1753629999999999"/>
    <n v="1.4182899"/>
    <n v="6.1528279999999998E-2"/>
    <n v="0.19175629999999999"/>
    <n v="1.172248"/>
    <n v="1.42553258"/>
    <n v="1.42191124"/>
    <n v="9.3973370000000001E-2"/>
    <n v="5.3049779999999998E-2"/>
    <n v="0.14702314999999999"/>
    <n v="0.10380979999999999"/>
    <n v="5.9239380000000001E-2"/>
    <n v="0.16304917999999999"/>
    <n v="0.155036165"/>
  </r>
  <r>
    <x v="166"/>
    <n v="0"/>
    <n v="5.0063959999999998E-2"/>
    <n v="0.19203790000000001"/>
    <n v="1.1747529999999999"/>
    <n v="1.4168548599999999"/>
    <n v="6.0917619999999999E-2"/>
    <n v="0.19127230000000001"/>
    <n v="1.1714530000000001"/>
    <n v="1.42364292"/>
    <n v="1.4202488899999999"/>
    <n v="9.3613269999999998E-2"/>
    <n v="5.2240549999999997E-2"/>
    <n v="0.14585382"/>
    <n v="0.1036733"/>
    <n v="5.8751680000000001E-2"/>
    <n v="0.16242498"/>
    <n v="0.15413939999999998"/>
  </r>
  <r>
    <x v="167"/>
    <n v="0"/>
    <n v="4.8794320000000002E-2"/>
    <n v="0.19253880000000001"/>
    <n v="1.174253"/>
    <n v="1.4155861199999999"/>
    <n v="6.0277949999999997E-2"/>
    <n v="0.19057260000000001"/>
    <n v="1.1707780000000001"/>
    <n v="1.4216285500000001"/>
    <n v="1.4186073349999999"/>
    <n v="9.3237299999999995E-2"/>
    <n v="5.1444620000000003E-2"/>
    <n v="0.14468191999999999"/>
    <n v="0.1034755"/>
    <n v="5.8243080000000003E-2"/>
    <n v="0.16171858"/>
    <n v="0.15320024999999998"/>
  </r>
  <r>
    <x v="168"/>
    <n v="92.644949999999994"/>
    <n v="4.7797810000000003E-2"/>
    <n v="0.19290579999999999"/>
    <n v="1.173657"/>
    <n v="1.4143606099999999"/>
    <n v="5.9820720000000001E-2"/>
    <n v="0.18947439999999999"/>
    <n v="1.170018"/>
    <n v="1.41931312"/>
    <n v="1.4168368650000001"/>
    <n v="9.2986219999999994E-2"/>
    <n v="5.0767260000000002E-2"/>
    <n v="0.14375347999999999"/>
    <n v="0.1033512"/>
    <n v="5.7813940000000001E-2"/>
    <n v="0.16116514000000001"/>
    <n v="0.15245931000000001"/>
  </r>
  <r>
    <x v="169"/>
    <n v="200.99209999999999"/>
    <n v="5.4322870000000002E-2"/>
    <n v="0.1859653"/>
    <n v="1.1641889999999999"/>
    <n v="1.4044771699999998"/>
    <n v="6.9647769999999998E-2"/>
    <n v="0.18011150000000001"/>
    <n v="1.159843"/>
    <n v="1.4096022699999999"/>
    <n v="1.4070397199999998"/>
    <n v="9.8370920000000001E-2"/>
    <n v="5.4082350000000001E-2"/>
    <n v="0.15245327"/>
    <n v="0.10888109999999999"/>
    <n v="6.1313619999999999E-2"/>
    <n v="0.17019471999999999"/>
    <n v="0.161323995"/>
  </r>
  <r>
    <x v="170"/>
    <n v="161.1865"/>
    <n v="5.9633520000000002E-2"/>
    <n v="0.1809769"/>
    <n v="1.1587019999999999"/>
    <n v="1.3993124199999998"/>
    <n v="7.8970819999999997E-2"/>
    <n v="0.171516"/>
    <n v="1.1535850000000001"/>
    <n v="1.40407182"/>
    <n v="1.4016921199999999"/>
    <n v="0.10259890000000001"/>
    <n v="5.6144659999999999E-2"/>
    <n v="0.15874356000000001"/>
    <n v="0.1133366"/>
    <n v="6.3658389999999995E-2"/>
    <n v="0.17699498999999999"/>
    <n v="0.16786927499999998"/>
  </r>
  <r>
    <x v="171"/>
    <n v="0"/>
    <n v="5.9372050000000003E-2"/>
    <n v="0.18028449999999999"/>
    <n v="1.154773"/>
    <n v="1.3944295500000001"/>
    <n v="8.0521419999999996E-2"/>
    <n v="0.16750509999999999"/>
    <n v="1.1493329999999999"/>
    <n v="1.39735952"/>
    <n v="1.395894535"/>
    <n v="0.1029688"/>
    <n v="5.5235619999999999E-2"/>
    <n v="0.15820442000000001"/>
    <n v="0.11387510000000001"/>
    <n v="6.3075580000000006E-2"/>
    <n v="0.17695068000000003"/>
    <n v="0.16757755000000002"/>
  </r>
  <r>
    <x v="172"/>
    <n v="0"/>
    <n v="5.8247899999999998E-2"/>
    <n v="0.1804471"/>
    <n v="1.1535949999999999"/>
    <n v="1.39229"/>
    <n v="8.0672519999999998E-2"/>
    <n v="0.1638549"/>
    <n v="1.147974"/>
    <n v="1.3925014200000001"/>
    <n v="1.3923957100000002"/>
    <n v="0.10272729999999999"/>
    <n v="5.4226070000000001E-2"/>
    <n v="0.15695336999999998"/>
    <n v="0.113751"/>
    <n v="6.2346899999999997E-2"/>
    <n v="0.1760979"/>
    <n v="0.16652563500000001"/>
  </r>
  <r>
    <x v="173"/>
    <n v="0"/>
    <n v="5.7032760000000002E-2"/>
    <n v="0.18033279999999999"/>
    <n v="1.1524019999999999"/>
    <n v="1.3897675599999999"/>
    <n v="8.0829390000000001E-2"/>
    <n v="0.15887609999999999"/>
    <n v="1.1466229999999999"/>
    <n v="1.3863284899999999"/>
    <n v="1.3880480249999998"/>
    <n v="0.1024164"/>
    <n v="5.3219879999999997E-2"/>
    <n v="0.15563628000000002"/>
    <n v="0.1135568"/>
    <n v="6.1589940000000003E-2"/>
    <n v="0.17514674"/>
    <n v="0.16539151000000002"/>
  </r>
  <r>
    <x v="174"/>
    <n v="0"/>
    <n v="5.5894310000000003E-2"/>
    <n v="0.17992939999999999"/>
    <n v="1.151213"/>
    <n v="1.3870367100000001"/>
    <n v="8.1022369999999996E-2"/>
    <n v="0.15180170000000001"/>
    <n v="1.145297"/>
    <n v="1.3781210699999999"/>
    <n v="1.38257889"/>
    <n v="0.10206990000000001"/>
    <n v="5.223531E-2"/>
    <n v="0.15430521"/>
    <n v="0.1133016"/>
    <n v="6.0814420000000001E-2"/>
    <n v="0.17411602000000001"/>
    <n v="0.164210615"/>
  </r>
  <r>
    <x v="175"/>
    <n v="0"/>
    <n v="5.4969419999999998E-2"/>
    <n v="0.17930289999999999"/>
    <n v="1.1500189999999999"/>
    <n v="1.38429132"/>
    <n v="8.1207979999999999E-2"/>
    <n v="0.1426259"/>
    <n v="1.143996"/>
    <n v="1.3678298799999999"/>
    <n v="1.3760606"/>
    <n v="0.10171910000000001"/>
    <n v="5.1283309999999999E-2"/>
    <n v="0.15300241000000001"/>
    <n v="0.11299389999999999"/>
    <n v="6.0026469999999998E-2"/>
    <n v="0.17302036999999998"/>
    <n v="0.16301138999999998"/>
  </r>
  <r>
    <x v="176"/>
    <n v="184.72900000000001"/>
    <n v="5.4974660000000002E-2"/>
    <n v="0.1727494"/>
    <n v="1.1168279999999999"/>
    <n v="1.3445520599999998"/>
    <n v="8.3047880000000004E-2"/>
    <n v="0.12964729999999999"/>
    <n v="1.1101760000000001"/>
    <n v="1.3228711799999999"/>
    <n v="1.3337116199999999"/>
    <n v="0.10213419999999999"/>
    <n v="4.89302E-2"/>
    <n v="0.15106439999999999"/>
    <n v="0.1135515"/>
    <n v="5.756178E-2"/>
    <n v="0.17111328000000001"/>
    <n v="0.16108884000000001"/>
  </r>
  <r>
    <x v="177"/>
    <n v="0"/>
    <n v="5.5205650000000002E-2"/>
    <n v="0.16880709999999999"/>
    <n v="1.104409"/>
    <n v="1.32842175"/>
    <n v="8.3877439999999998E-2"/>
    <n v="0.1212126"/>
    <n v="1.097532"/>
    <n v="1.3026220399999999"/>
    <n v="1.3155218949999998"/>
    <n v="0.10221040000000001"/>
    <n v="4.7938679999999997E-2"/>
    <n v="0.15014907999999999"/>
    <n v="0.113647"/>
    <n v="5.6452990000000002E-2"/>
    <n v="0.17009999000000001"/>
    <n v="0.16012453500000001"/>
  </r>
  <r>
    <x v="178"/>
    <n v="0"/>
    <n v="5.8731930000000002E-2"/>
    <n v="0.16767560000000001"/>
    <n v="1.1186179999999999"/>
    <n v="1.34502553"/>
    <n v="8.7052039999999997E-2"/>
    <n v="0.1179423"/>
    <n v="1.111836"/>
    <n v="1.3168303400000001"/>
    <n v="1.3309279350000001"/>
    <n v="0.10329430000000001"/>
    <n v="4.9473019999999999E-2"/>
    <n v="0.15276732000000001"/>
    <n v="0.1145342"/>
    <n v="5.7821459999999998E-2"/>
    <n v="0.17235565999999999"/>
    <n v="0.16256149"/>
  </r>
  <r>
    <x v="179"/>
    <n v="96.173320000000004"/>
    <n v="6.1931449999999999E-2"/>
    <n v="0.1672688"/>
    <n v="1.1326940000000001"/>
    <n v="1.3618942500000002"/>
    <n v="9.0004440000000005E-2"/>
    <n v="0.1175245"/>
    <n v="1.1260520000000001"/>
    <n v="1.33358094"/>
    <n v="1.3477375950000001"/>
    <n v="0.10437340000000001"/>
    <n v="5.1436059999999999E-2"/>
    <n v="0.15580946000000001"/>
    <n v="0.115477"/>
    <n v="5.9613310000000003E-2"/>
    <n v="0.17509031"/>
    <n v="0.16544988500000002"/>
  </r>
  <r>
    <x v="180"/>
    <n v="206.5121"/>
    <n v="5.8461079999999999E-2"/>
    <n v="0.15765779999999999"/>
    <n v="1.060324"/>
    <n v="1.2764428800000001"/>
    <n v="8.4923540000000006E-2"/>
    <n v="0.1142517"/>
    <n v="1.053213"/>
    <n v="1.2523882399999999"/>
    <n v="1.26441556"/>
    <n v="0.10350520000000001"/>
    <n v="4.8470520000000003E-2"/>
    <n v="0.15197572000000001"/>
    <n v="0.1147875"/>
    <n v="5.6017070000000002E-2"/>
    <n v="0.17080456999999999"/>
    <n v="0.16139014499999998"/>
  </r>
  <r>
    <x v="181"/>
    <n v="237.8509"/>
    <n v="5.685424E-2"/>
    <n v="0.1491083"/>
    <n v="1.008054"/>
    <n v="1.21401654"/>
    <n v="8.4157099999999999E-2"/>
    <n v="0.10724359999999999"/>
    <n v="1.0004550000000001"/>
    <n v="1.1918557000000001"/>
    <n v="1.2029361199999999"/>
    <n v="0.1043982"/>
    <n v="4.5124440000000002E-2"/>
    <n v="0.14952263999999998"/>
    <n v="0.11627999999999999"/>
    <n v="5.2487560000000003E-2"/>
    <n v="0.16876755999999998"/>
    <n v="0.15914509999999998"/>
  </r>
  <r>
    <x v="182"/>
    <n v="170.52850000000001"/>
    <n v="5.7688209999999997E-2"/>
    <n v="0.1423517"/>
    <n v="0.98356209999999999"/>
    <n v="1.18360201"/>
    <n v="8.6836540000000004E-2"/>
    <n v="0.1006619"/>
    <n v="0.97557090000000002"/>
    <n v="1.1630693400000001"/>
    <n v="1.1733356750000001"/>
    <n v="0.1071752"/>
    <n v="4.4069240000000003E-2"/>
    <n v="0.15124444000000001"/>
    <n v="0.1196612"/>
    <n v="5.143822E-2"/>
    <n v="0.17109942"/>
    <n v="0.16117193000000002"/>
  </r>
  <r>
    <x v="183"/>
    <n v="530.29259999999999"/>
    <n v="7.2380299999999995E-2"/>
    <n v="0.1351424"/>
    <n v="1.0293969999999999"/>
    <n v="1.2369196999999998"/>
    <n v="0.10940469999999999"/>
    <n v="9.0851520000000005E-2"/>
    <n v="1.021037"/>
    <n v="1.22129322"/>
    <n v="1.2291064599999999"/>
    <n v="0.12630739999999999"/>
    <n v="5.3636219999999998E-2"/>
    <n v="0.17994361999999997"/>
    <n v="0.1402023"/>
    <n v="6.1948929999999999E-2"/>
    <n v="0.20215123000000002"/>
    <n v="0.19104742499999999"/>
  </r>
  <r>
    <x v="184"/>
    <n v="1121.3820000000001"/>
    <n v="0.1009099"/>
    <n v="0.16087170000000001"/>
    <n v="1.316389"/>
    <n v="1.5781706"/>
    <n v="0.1554159"/>
    <n v="9.6462030000000004E-2"/>
    <n v="1.3094950000000001"/>
    <n v="1.5613729300000001"/>
    <n v="1.569771765"/>
    <n v="0.1836478"/>
    <n v="8.2950220000000005E-2"/>
    <n v="0.26659801999999999"/>
    <n v="0.20114360000000001"/>
    <n v="9.7200819999999993E-2"/>
    <n v="0.29834442"/>
    <n v="0.28247122000000002"/>
  </r>
  <r>
    <x v="185"/>
    <n v="1021.624"/>
    <n v="0.14124990000000001"/>
    <n v="0.1955537"/>
    <n v="1.569261"/>
    <n v="1.9060646000000001"/>
    <n v="0.20527670000000001"/>
    <n v="0.12681410000000001"/>
    <n v="1.5629930000000001"/>
    <n v="1.8950838000000001"/>
    <n v="1.9005742000000001"/>
    <n v="0.22225909999999999"/>
    <n v="0.1133376"/>
    <n v="0.33559669999999997"/>
    <n v="0.2400205"/>
    <n v="0.12937029999999999"/>
    <n v="0.36939080000000002"/>
    <n v="0.35249374999999999"/>
  </r>
  <r>
    <x v="186"/>
    <n v="838.28859999999997"/>
    <n v="0.15254010000000001"/>
    <n v="0.21964510000000001"/>
    <n v="1.666755"/>
    <n v="2.0389401999999999"/>
    <n v="0.21351049999999999"/>
    <n v="0.15674589999999999"/>
    <n v="1.662374"/>
    <n v="2.0326303999999999"/>
    <n v="2.0357852999999997"/>
    <n v="0.24142459999999999"/>
    <n v="0.1425024"/>
    <n v="0.38392700000000002"/>
    <n v="0.25884790000000002"/>
    <n v="0.16035250000000001"/>
    <n v="0.41920040000000003"/>
    <n v="0.40156370000000002"/>
  </r>
  <r>
    <x v="187"/>
    <n v="588.46640000000002"/>
    <n v="0.17105690000000001"/>
    <n v="0.23291609999999999"/>
    <n v="1.765898"/>
    <n v="2.1698710000000001"/>
    <n v="0.24013109999999999"/>
    <n v="0.1737997"/>
    <n v="1.7620469999999999"/>
    <n v="2.1759778000000001"/>
    <n v="2.1729244000000003"/>
    <n v="0.26521460000000002"/>
    <n v="0.16301550000000001"/>
    <n v="0.42823010000000006"/>
    <n v="0.28287469999999998"/>
    <n v="0.18201030000000001"/>
    <n v="0.46488499999999999"/>
    <n v="0.44655755000000003"/>
  </r>
  <r>
    <x v="188"/>
    <n v="449.24369999999999"/>
    <n v="0.1865733"/>
    <n v="0.23200889999999999"/>
    <n v="1.7955859999999999"/>
    <n v="2.2141682"/>
    <n v="0.26439829999999998"/>
    <n v="0.16899629999999999"/>
    <n v="1.791007"/>
    <n v="2.2244016000000002"/>
    <n v="2.2192848999999999"/>
    <n v="0.27334900000000001"/>
    <n v="0.1667138"/>
    <n v="0.44006279999999998"/>
    <n v="0.29072890000000001"/>
    <n v="0.18504899999999999"/>
    <n v="0.47577789999999998"/>
    <n v="0.45792034999999998"/>
  </r>
  <r>
    <x v="189"/>
    <n v="240.22219999999999"/>
    <n v="0.19244130000000001"/>
    <n v="0.2333587"/>
    <n v="1.8079069999999999"/>
    <n v="2.2337069999999999"/>
    <n v="0.27904079999999998"/>
    <n v="0.1610114"/>
    <n v="1.8026770000000001"/>
    <n v="2.2427292000000003"/>
    <n v="2.2382181000000001"/>
    <n v="0.27560089999999998"/>
    <n v="0.16447829999999999"/>
    <n v="0.4400792"/>
    <n v="0.29318850000000002"/>
    <n v="0.18319189999999999"/>
    <n v="0.47638040000000004"/>
    <n v="0.45822980000000002"/>
  </r>
  <r>
    <x v="190"/>
    <n v="196.149"/>
    <n v="0.19265350000000001"/>
    <n v="0.23752390000000001"/>
    <n v="1.8168899999999999"/>
    <n v="2.2470673999999997"/>
    <n v="0.29048610000000002"/>
    <n v="0.15373029999999999"/>
    <n v="1.810983"/>
    <n v="2.2551994"/>
    <n v="2.2511333999999996"/>
    <n v="0.27917189999999997"/>
    <n v="0.1601902"/>
    <n v="0.43936209999999998"/>
    <n v="0.29750379999999998"/>
    <n v="0.1804279"/>
    <n v="0.47793169999999996"/>
    <n v="0.45864689999999997"/>
  </r>
  <r>
    <x v="191"/>
    <n v="0"/>
    <n v="0.1905116"/>
    <n v="0.2424839"/>
    <n v="1.8218859999999999"/>
    <n v="2.2548814999999998"/>
    <n v="0.29850100000000002"/>
    <n v="0.1472676"/>
    <n v="1.815396"/>
    <n v="2.2611645999999999"/>
    <n v="2.2580230499999998"/>
    <n v="0.28266599999999997"/>
    <n v="0.15479000000000001"/>
    <n v="0.43745599999999996"/>
    <n v="0.30160480000000001"/>
    <n v="0.17695520000000001"/>
    <n v="0.47855999999999999"/>
    <n v="0.45800799999999997"/>
  </r>
  <r>
    <x v="192"/>
    <n v="0"/>
    <n v="0.1857858"/>
    <n v="0.2477203"/>
    <n v="1.822128"/>
    <n v="2.2556341"/>
    <n v="0.30136099999999999"/>
    <n v="0.1415121"/>
    <n v="1.815293"/>
    <n v="2.2581661"/>
    <n v="2.2569001000000002"/>
    <n v="0.28452100000000002"/>
    <n v="0.1486383"/>
    <n v="0.43315930000000002"/>
    <n v="0.30383900000000003"/>
    <n v="0.17289969999999999"/>
    <n v="0.47673870000000002"/>
    <n v="0.45494900000000005"/>
  </r>
  <r>
    <x v="193"/>
    <n v="0"/>
    <n v="0.18154629999999999"/>
    <n v="0.25246079999999999"/>
    <n v="1.8220620000000001"/>
    <n v="2.2560690999999999"/>
    <n v="0.30294179999999998"/>
    <n v="0.13651730000000001"/>
    <n v="1.8150759999999999"/>
    <n v="2.2545351"/>
    <n v="2.2553020999999998"/>
    <n v="0.2860876"/>
    <n v="0.1429192"/>
    <n v="0.42900680000000002"/>
    <n v="0.30562299999999998"/>
    <n v="0.16903670000000001"/>
    <n v="0.47465970000000002"/>
    <n v="0.45183325000000002"/>
  </r>
  <r>
    <x v="194"/>
    <n v="0"/>
    <n v="0.1775274"/>
    <n v="0.2567854"/>
    <n v="1.8217350000000001"/>
    <n v="2.2560478000000002"/>
    <n v="0.30350929999999998"/>
    <n v="0.13216720000000001"/>
    <n v="1.814792"/>
    <n v="2.2504685000000002"/>
    <n v="2.2532581500000002"/>
    <n v="0.28738859999999999"/>
    <n v="0.1375815"/>
    <n v="0.42497010000000002"/>
    <n v="0.30705569999999999"/>
    <n v="0.16531560000000001"/>
    <n v="0.47237129999999999"/>
    <n v="0.44867069999999998"/>
  </r>
  <r>
    <x v="195"/>
    <n v="52.722749999999998"/>
    <n v="0.17435249999999999"/>
    <n v="0.26083580000000001"/>
    <n v="1.8213060000000001"/>
    <n v="2.2564943"/>
    <n v="0.30330459999999998"/>
    <n v="0.1284776"/>
    <n v="1.814549"/>
    <n v="2.2463312000000002"/>
    <n v="2.2514127500000001"/>
    <n v="0.28849259999999999"/>
    <n v="0.13267599999999999"/>
    <n v="0.4211686"/>
    <n v="0.30820589999999998"/>
    <n v="0.16173779999999999"/>
    <n v="0.46994369999999996"/>
    <n v="0.44555614999999998"/>
  </r>
  <r>
    <x v="196"/>
    <n v="144.98429999999999"/>
    <n v="0.17635819999999999"/>
    <n v="0.26394499999999999"/>
    <n v="1.826389"/>
    <n v="2.2666922"/>
    <n v="0.30702210000000002"/>
    <n v="0.12744269999999999"/>
    <n v="1.819607"/>
    <n v="2.2540718000000002"/>
    <n v="2.2603819999999999"/>
    <n v="0.29083409999999998"/>
    <n v="0.12986690000000001"/>
    <n v="0.42070099999999999"/>
    <n v="0.31041350000000001"/>
    <n v="0.15916959999999999"/>
    <n v="0.46958310000000003"/>
    <n v="0.44514205000000001"/>
  </r>
  <r>
    <x v="197"/>
    <n v="368.77850000000001"/>
    <n v="0.17978520000000001"/>
    <n v="0.2668353"/>
    <n v="1.8308219999999999"/>
    <n v="2.2774424999999998"/>
    <n v="0.31377460000000001"/>
    <n v="0.12735630000000001"/>
    <n v="1.823696"/>
    <n v="2.2648269000000001"/>
    <n v="2.2711347000000002"/>
    <n v="0.29318250000000001"/>
    <n v="0.12742899999999999"/>
    <n v="0.42061150000000003"/>
    <n v="0.31295420000000002"/>
    <n v="0.15659480000000001"/>
    <n v="0.46954899999999999"/>
    <n v="0.44508025000000001"/>
  </r>
  <r>
    <x v="198"/>
    <n v="418.68090000000001"/>
    <n v="0.18989259999999999"/>
    <n v="0.26696880000000001"/>
    <n v="1.8232930000000001"/>
    <n v="2.2801543999999998"/>
    <n v="0.33305620000000002"/>
    <n v="0.12692500000000001"/>
    <n v="1.8143879999999999"/>
    <n v="2.2743691999999998"/>
    <n v="2.2772617999999998"/>
    <n v="0.29905490000000001"/>
    <n v="0.1242074"/>
    <n v="0.42326229999999998"/>
    <n v="0.31968380000000002"/>
    <n v="0.1522464"/>
    <n v="0.47193020000000002"/>
    <n v="0.44759625000000003"/>
  </r>
  <r>
    <x v="199"/>
    <n v="174.11709999999999"/>
    <n v="0.19042770000000001"/>
    <n v="0.26180700000000001"/>
    <n v="1.7978940000000001"/>
    <n v="2.2501287000000003"/>
    <n v="0.33384399999999997"/>
    <n v="0.12736990000000001"/>
    <n v="1.7881769999999999"/>
    <n v="2.2493908999999999"/>
    <n v="2.2497598000000001"/>
    <n v="0.29909530000000001"/>
    <n v="0.12100760000000001"/>
    <n v="0.4201029"/>
    <n v="0.320185"/>
    <n v="0.1478507"/>
    <n v="0.4680357"/>
    <n v="0.4440693"/>
  </r>
  <r>
    <x v="200"/>
    <n v="238.2355"/>
    <n v="0.18857309999999999"/>
    <n v="0.26079449999999998"/>
    <n v="1.7765919999999999"/>
    <n v="2.2259595999999999"/>
    <n v="0.33025910000000003"/>
    <n v="0.12659999999999999"/>
    <n v="1.766767"/>
    <n v="2.2236261000000002"/>
    <n v="2.22479285"/>
    <n v="0.29786629999999997"/>
    <n v="0.1180456"/>
    <n v="0.4159119"/>
    <n v="0.31911800000000001"/>
    <n v="0.14452609999999999"/>
    <n v="0.4636441"/>
    <n v="0.439778"/>
  </r>
  <r>
    <x v="201"/>
    <n v="278.95639999999997"/>
    <n v="0.18725349999999999"/>
    <n v="0.26163340000000002"/>
    <n v="1.760683"/>
    <n v="2.2095699"/>
    <n v="0.32637569999999999"/>
    <n v="0.12581890000000001"/>
    <n v="1.7510030000000001"/>
    <n v="2.2031976000000002"/>
    <n v="2.2063837500000001"/>
    <n v="0.29648960000000002"/>
    <n v="0.1160405"/>
    <n v="0.41253010000000001"/>
    <n v="0.31777810000000001"/>
    <n v="0.14221929999999999"/>
    <n v="0.4599974"/>
    <n v="0.43626375000000001"/>
  </r>
  <r>
    <x v="202"/>
    <n v="900.70029999999997"/>
    <n v="0.19150410000000001"/>
    <n v="0.2496459"/>
    <n v="1.7444440000000001"/>
    <n v="2.185594"/>
    <n v="0.31511630000000002"/>
    <n v="0.13293959999999999"/>
    <n v="1.7353689999999999"/>
    <n v="2.1834248999999999"/>
    <n v="2.1845094500000002"/>
    <n v="0.28845349999999997"/>
    <n v="0.1230246"/>
    <n v="0.41147809999999996"/>
    <n v="0.30823109999999998"/>
    <n v="0.1455629"/>
    <n v="0.45379399999999998"/>
    <n v="0.43263604999999994"/>
  </r>
  <r>
    <x v="203"/>
    <n v="637.73969999999997"/>
    <n v="0.19042329999999999"/>
    <n v="0.25531670000000001"/>
    <n v="1.800419"/>
    <n v="2.246159"/>
    <n v="0.31035889999999999"/>
    <n v="0.14196439999999999"/>
    <n v="1.791914"/>
    <n v="2.2442373"/>
    <n v="2.2451981500000002"/>
    <n v="0.2922903"/>
    <n v="0.1225955"/>
    <n v="0.41488579999999997"/>
    <n v="0.31281569999999997"/>
    <n v="0.14499909999999999"/>
    <n v="0.45781479999999997"/>
    <n v="0.43635029999999997"/>
  </r>
  <r>
    <x v="204"/>
    <n v="421.8304"/>
    <n v="0.190357"/>
    <n v="0.26074320000000001"/>
    <n v="1.7988789999999999"/>
    <n v="2.2499791999999998"/>
    <n v="0.31796720000000001"/>
    <n v="0.13787669999999999"/>
    <n v="1.789771"/>
    <n v="2.2456149000000001"/>
    <n v="2.24779705"/>
    <n v="0.29890349999999999"/>
    <n v="0.12051489999999999"/>
    <n v="0.41941839999999997"/>
    <n v="0.32076519999999997"/>
    <n v="0.14381540000000001"/>
    <n v="0.46458060000000001"/>
    <n v="0.44199949999999999"/>
  </r>
  <r>
    <x v="205"/>
    <n v="518.52779999999996"/>
    <n v="0.18881680000000001"/>
    <n v="0.26079140000000001"/>
    <n v="1.7953600000000001"/>
    <n v="2.2449682000000002"/>
    <n v="0.3166831"/>
    <n v="0.13565060000000001"/>
    <n v="1.786548"/>
    <n v="2.2388816999999999"/>
    <n v="2.24192495"/>
    <n v="0.30213410000000002"/>
    <n v="0.1284999"/>
    <n v="0.43063400000000002"/>
    <n v="0.32423600000000002"/>
    <n v="0.15243699999999999"/>
    <n v="0.47667300000000001"/>
    <n v="0.45365350000000004"/>
  </r>
  <r>
    <x v="206"/>
    <n v="502.68729999999999"/>
    <n v="0.19142770000000001"/>
    <n v="0.2487375"/>
    <n v="1.7569189999999999"/>
    <n v="2.1970841999999999"/>
    <n v="0.3186409"/>
    <n v="0.1306736"/>
    <n v="1.747484"/>
    <n v="2.1967984999999999"/>
    <n v="2.1969413499999999"/>
    <n v="0.30649959999999998"/>
    <n v="0.13764319999999999"/>
    <n v="0.44414279999999995"/>
    <n v="0.32862279999999999"/>
    <n v="0.16102469999999999"/>
    <n v="0.48964750000000001"/>
    <n v="0.46689514999999998"/>
  </r>
  <r>
    <x v="207"/>
    <n v="336.47320000000002"/>
    <n v="0.19966"/>
    <n v="0.24017279999999999"/>
    <n v="1.7232479999999999"/>
    <n v="2.1630807999999999"/>
    <n v="0.32950390000000002"/>
    <n v="0.1256351"/>
    <n v="1.712207"/>
    <n v="2.1673460000000002"/>
    <n v="2.1652133999999998"/>
    <n v="0.31298680000000001"/>
    <n v="0.13983950000000001"/>
    <n v="0.45282630000000001"/>
    <n v="0.33517780000000003"/>
    <n v="0.16272210000000001"/>
    <n v="0.49789990000000006"/>
    <n v="0.47536310000000004"/>
  </r>
  <r>
    <x v="208"/>
    <n v="288.96769999999998"/>
    <n v="0.207259"/>
    <n v="0.2344483"/>
    <n v="1.7033469999999999"/>
    <n v="2.1450543"/>
    <n v="0.33847050000000001"/>
    <n v="0.1236762"/>
    <n v="1.6913"/>
    <n v="2.1534466999999999"/>
    <n v="2.1492505"/>
    <n v="0.31435560000000001"/>
    <n v="0.14097019999999999"/>
    <n v="0.4553258"/>
    <n v="0.33609240000000001"/>
    <n v="0.1629245"/>
    <n v="0.49901689999999999"/>
    <n v="0.47717134999999999"/>
  </r>
  <r>
    <x v="209"/>
    <n v="148.18889999999999"/>
    <n v="0.21308089999999999"/>
    <n v="0.23487089999999999"/>
    <n v="1.705022"/>
    <n v="2.1529737999999998"/>
    <n v="0.34991630000000001"/>
    <n v="0.1226693"/>
    <n v="1.692285"/>
    <n v="2.1648706"/>
    <n v="2.1589222000000001"/>
    <n v="0.3157449"/>
    <n v="0.1392776"/>
    <n v="0.4550225"/>
    <n v="0.33763460000000001"/>
    <n v="0.16099720000000001"/>
    <n v="0.49863180000000001"/>
    <n v="0.47682714999999998"/>
  </r>
  <r>
    <x v="210"/>
    <n v="404.1121"/>
    <n v="0.2168689"/>
    <n v="0.24054600000000001"/>
    <n v="1.7128540000000001"/>
    <n v="2.1702688999999999"/>
    <n v="0.3630197"/>
    <n v="0.1207488"/>
    <n v="1.6994499999999999"/>
    <n v="2.1832184999999997"/>
    <n v="2.1767436999999998"/>
    <n v="0.32013530000000001"/>
    <n v="0.13513430000000001"/>
    <n v="0.45526960000000005"/>
    <n v="0.34288279999999999"/>
    <n v="0.157635"/>
    <n v="0.50051780000000001"/>
    <n v="0.47789370000000003"/>
  </r>
  <r>
    <x v="211"/>
    <n v="442.92169999999999"/>
    <n v="0.22420129999999999"/>
    <n v="0.24773619999999999"/>
    <n v="1.723482"/>
    <n v="2.1954194999999999"/>
    <n v="0.37959510000000002"/>
    <n v="0.1193472"/>
    <n v="1.70949"/>
    <n v="2.2084323000000001"/>
    <n v="2.2019259"/>
    <n v="0.32684809999999997"/>
    <n v="0.13197980000000001"/>
    <n v="0.45882789999999996"/>
    <n v="0.35034690000000002"/>
    <n v="0.1552576"/>
    <n v="0.50560450000000001"/>
    <n v="0.48221619999999998"/>
  </r>
  <r>
    <x v="212"/>
    <n v="492.7278"/>
    <n v="0.23505219999999999"/>
    <n v="0.25534469999999998"/>
    <n v="1.7350779999999999"/>
    <n v="2.2254749"/>
    <n v="0.39716129999999999"/>
    <n v="0.1187658"/>
    <n v="1.720521"/>
    <n v="2.2364481"/>
    <n v="2.2309615000000003"/>
    <n v="0.3345784"/>
    <n v="0.1304294"/>
    <n v="0.46500779999999997"/>
    <n v="0.35853570000000001"/>
    <n v="0.1540077"/>
    <n v="0.51254339999999998"/>
    <n v="0.48877559999999998"/>
  </r>
  <r>
    <x v="213"/>
    <n v="1109.2180000000001"/>
    <n v="0.2406452"/>
    <n v="0.24970980000000001"/>
    <n v="1.757865"/>
    <n v="2.2482199999999999"/>
    <n v="0.38490020000000003"/>
    <n v="0.1344552"/>
    <n v="1.744853"/>
    <n v="2.2642084000000002"/>
    <n v="2.2562142000000001"/>
    <n v="0.32529029999999998"/>
    <n v="0.1475409"/>
    <n v="0.47283120000000001"/>
    <n v="0.3463541"/>
    <n v="0.1677401"/>
    <n v="0.51409419999999995"/>
    <n v="0.49346269999999998"/>
  </r>
  <r>
    <x v="214"/>
    <n v="749.93690000000004"/>
    <n v="0.2433215"/>
    <n v="0.23924400000000001"/>
    <n v="1.734802"/>
    <n v="2.2173674999999999"/>
    <n v="0.37814900000000001"/>
    <n v="0.1402716"/>
    <n v="1.7224010000000001"/>
    <n v="2.2408216000000003"/>
    <n v="2.2290945500000001"/>
    <n v="0.32190269999999999"/>
    <n v="0.15853059999999999"/>
    <n v="0.48043329999999995"/>
    <n v="0.3415473"/>
    <n v="0.17658450000000001"/>
    <n v="0.51813180000000003"/>
    <n v="0.49928254999999999"/>
  </r>
  <r>
    <x v="215"/>
    <n v="632.83609999999999"/>
    <n v="0.24339630000000001"/>
    <n v="0.2397107"/>
    <n v="1.7228079999999999"/>
    <n v="2.2059150000000001"/>
    <n v="0.38325300000000001"/>
    <n v="0.13497729999999999"/>
    <n v="1.710383"/>
    <n v="2.2286133000000001"/>
    <n v="2.2172641500000001"/>
    <n v="0.32723750000000001"/>
    <n v="0.16190769999999999"/>
    <n v="0.4891452"/>
    <n v="0.34721999999999997"/>
    <n v="0.180537"/>
    <n v="0.52775700000000003"/>
    <n v="0.50845110000000004"/>
  </r>
  <r>
    <x v="216"/>
    <n v="340.27170000000001"/>
    <n v="0.239095"/>
    <n v="0.24196300000000001"/>
    <n v="1.7226090000000001"/>
    <n v="2.2036670000000003"/>
    <n v="0.37995899999999999"/>
    <n v="0.13443730000000001"/>
    <n v="1.7106779999999999"/>
    <n v="2.2250743000000002"/>
    <n v="2.2143706500000002"/>
    <n v="0.32893220000000001"/>
    <n v="0.164271"/>
    <n v="0.49320320000000001"/>
    <n v="0.34901130000000002"/>
    <n v="0.1838272"/>
    <n v="0.53283849999999999"/>
    <n v="0.51302084999999997"/>
  </r>
  <r>
    <x v="217"/>
    <n v="212.56270000000001"/>
    <n v="0.23385110000000001"/>
    <n v="0.2479721"/>
    <n v="1.727789"/>
    <n v="2.2096122"/>
    <n v="0.3811039"/>
    <n v="0.132329"/>
    <n v="1.715638"/>
    <n v="2.2290709"/>
    <n v="2.2193415500000002"/>
    <n v="0.33194659999999998"/>
    <n v="0.1617923"/>
    <n v="0.49373889999999998"/>
    <n v="0.35268519999999998"/>
    <n v="0.18334239999999999"/>
    <n v="0.53602759999999994"/>
    <n v="0.51488325000000001"/>
  </r>
  <r>
    <x v="218"/>
    <n v="0"/>
    <n v="0.2296385"/>
    <n v="0.255021"/>
    <n v="1.7330779999999999"/>
    <n v="2.2177375000000001"/>
    <n v="0.38463310000000001"/>
    <n v="0.1294961"/>
    <n v="1.7204839999999999"/>
    <n v="2.2346132000000001"/>
    <n v="2.2261753500000001"/>
    <n v="0.33617180000000002"/>
    <n v="0.157468"/>
    <n v="0.49363980000000002"/>
    <n v="0.35766320000000001"/>
    <n v="0.1812937"/>
    <n v="0.53895690000000007"/>
    <n v="0.51629835000000002"/>
  </r>
  <r>
    <x v="219"/>
    <n v="169.32740000000001"/>
    <n v="0.2248454"/>
    <n v="0.26172499999999999"/>
    <n v="1.7350300000000001"/>
    <n v="2.2216003999999998"/>
    <n v="0.38679400000000003"/>
    <n v="0.12682009999999999"/>
    <n v="1.7220169999999999"/>
    <n v="2.2356311"/>
    <n v="2.2286157499999999"/>
    <n v="0.3393774"/>
    <n v="0.1522771"/>
    <n v="0.49165449999999999"/>
    <n v="0.36144330000000002"/>
    <n v="0.178207"/>
    <n v="0.53965030000000003"/>
    <n v="0.51565240000000001"/>
  </r>
  <r>
    <x v="220"/>
    <n v="0"/>
    <n v="0.2198842"/>
    <n v="0.26815939999999999"/>
    <n v="1.735981"/>
    <n v="2.2240245999999999"/>
    <n v="0.38755460000000003"/>
    <n v="0.12465420000000001"/>
    <n v="1.722755"/>
    <n v="2.2349638000000001"/>
    <n v="2.2294942"/>
    <n v="0.34203430000000001"/>
    <n v="0.14687800000000001"/>
    <n v="0.48891230000000002"/>
    <n v="0.36452760000000001"/>
    <n v="0.17470820000000001"/>
    <n v="0.53923580000000004"/>
    <n v="0.51407405000000006"/>
  </r>
  <r>
    <x v="221"/>
    <n v="95.487139999999997"/>
    <n v="0.21388570000000001"/>
    <n v="0.27456079999999999"/>
    <n v="1.7356389999999999"/>
    <n v="2.2240855000000002"/>
    <n v="0.38651799999999997"/>
    <n v="0.1224268"/>
    <n v="1.722348"/>
    <n v="2.2312927999999999"/>
    <n v="2.2276891499999998"/>
    <n v="0.34344360000000002"/>
    <n v="0.14097999999999999"/>
    <n v="0.48442360000000001"/>
    <n v="0.36626229999999999"/>
    <n v="0.1706114"/>
    <n v="0.53687370000000001"/>
    <n v="0.51064865000000004"/>
  </r>
  <r>
    <x v="222"/>
    <n v="73.598929999999996"/>
    <n v="0.21048430000000001"/>
    <n v="0.27810509999999999"/>
    <n v="1.7315430000000001"/>
    <n v="2.2201324000000002"/>
    <n v="0.38574570000000002"/>
    <n v="0.1212096"/>
    <n v="1.718232"/>
    <n v="2.2251873"/>
    <n v="2.2226598500000003"/>
    <n v="0.34526059999999997"/>
    <n v="0.1368596"/>
    <n v="0.4821202"/>
    <n v="0.36822129999999997"/>
    <n v="0.1674242"/>
    <n v="0.5356455"/>
    <n v="0.50888285"/>
  </r>
  <r>
    <x v="223"/>
    <n v="198.04910000000001"/>
    <n v="0.20658879999999999"/>
    <n v="0.28106340000000002"/>
    <n v="1.7285740000000001"/>
    <n v="2.2162261999999999"/>
    <n v="0.3828377"/>
    <n v="0.1206238"/>
    <n v="1.715365"/>
    <n v="2.2188265"/>
    <n v="2.21752635"/>
    <n v="0.34491159999999998"/>
    <n v="0.13267290000000001"/>
    <n v="0.47758449999999997"/>
    <n v="0.36791869999999999"/>
    <n v="0.1638145"/>
    <n v="0.53173320000000002"/>
    <n v="0.50465884999999999"/>
  </r>
  <r>
    <x v="224"/>
    <n v="0"/>
    <n v="0.20419580000000001"/>
    <n v="0.28396080000000001"/>
    <n v="1.725228"/>
    <n v="2.2133845999999999"/>
    <n v="0.38206459999999998"/>
    <n v="0.1200228"/>
    <n v="1.7119660000000001"/>
    <n v="2.2140534000000001"/>
    <n v="2.2137190000000002"/>
    <n v="0.34578819999999999"/>
    <n v="0.12828229999999999"/>
    <n v="0.47407049999999995"/>
    <n v="0.3691064"/>
    <n v="0.15982750000000001"/>
    <n v="0.52893389999999996"/>
    <n v="0.50150220000000001"/>
  </r>
  <r>
    <x v="225"/>
    <n v="256.59379999999999"/>
    <n v="0.20120189999999999"/>
    <n v="0.2875452"/>
    <n v="1.7268349999999999"/>
    <n v="2.2155820999999998"/>
    <n v="0.37834380000000001"/>
    <n v="0.1203029"/>
    <n v="1.71383"/>
    <n v="2.2124766999999999"/>
    <n v="2.2140293999999998"/>
    <n v="0.34523399999999999"/>
    <n v="0.1249668"/>
    <n v="0.47020079999999997"/>
    <n v="0.36870770000000003"/>
    <n v="0.15679009999999999"/>
    <n v="0.52549780000000001"/>
    <n v="0.49784929999999999"/>
  </r>
  <r>
    <x v="226"/>
    <n v="527.03980000000001"/>
    <n v="0.20323930000000001"/>
    <n v="0.2767636"/>
    <n v="1.7367649999999999"/>
    <n v="2.2167678999999998"/>
    <n v="0.3635796"/>
    <n v="0.1355548"/>
    <n v="1.723533"/>
    <n v="2.2226673999999997"/>
    <n v="2.2197176499999998"/>
    <n v="0.33464189999999999"/>
    <n v="0.1319439"/>
    <n v="0.46658579999999999"/>
    <n v="0.35685420000000001"/>
    <n v="0.15932489999999999"/>
    <n v="0.5161791"/>
    <n v="0.49138245000000003"/>
  </r>
  <r>
    <x v="227"/>
    <n v="275.40929999999997"/>
    <n v="0.19676350000000001"/>
    <n v="0.26988079999999998"/>
    <n v="1.733622"/>
    <n v="2.2002663"/>
    <n v="0.34193289999999998"/>
    <n v="0.14730889999999999"/>
    <n v="1.7217750000000001"/>
    <n v="2.2110167999999999"/>
    <n v="2.2056415500000002"/>
    <n v="0.32091360000000002"/>
    <n v="0.1342796"/>
    <n v="0.45519320000000002"/>
    <n v="0.34189229999999998"/>
    <n v="0.1595751"/>
    <n v="0.50146740000000001"/>
    <n v="0.47833029999999999"/>
  </r>
  <r>
    <x v="228"/>
    <n v="287.3777"/>
    <n v="0.19245499999999999"/>
    <n v="0.27088709999999999"/>
    <n v="1.7364010000000001"/>
    <n v="2.1997431000000001"/>
    <n v="0.33276889999999998"/>
    <n v="0.1501614"/>
    <n v="1.725562"/>
    <n v="2.2084923000000001"/>
    <n v="2.2041177000000003"/>
    <n v="0.31711210000000001"/>
    <n v="0.13568820000000001"/>
    <n v="0.45280030000000004"/>
    <n v="0.33782210000000001"/>
    <n v="0.1608636"/>
    <n v="0.49868570000000001"/>
    <n v="0.47574300000000003"/>
  </r>
  <r>
    <x v="229"/>
    <n v="0"/>
    <n v="0.19197259999999999"/>
    <n v="0.27664860000000002"/>
    <n v="1.73384"/>
    <n v="2.2024612000000001"/>
    <n v="0.33700409999999997"/>
    <n v="0.14645900000000001"/>
    <n v="1.7230449999999999"/>
    <n v="2.2065080999999998"/>
    <n v="2.2044846499999999"/>
    <n v="0.32268239999999998"/>
    <n v="0.1328474"/>
    <n v="0.45552979999999998"/>
    <n v="0.34437889999999999"/>
    <n v="0.15914639999999999"/>
    <n v="0.50352529999999995"/>
    <n v="0.47952754999999997"/>
  </r>
  <r>
    <x v="230"/>
    <n v="169.39959999999999"/>
    <n v="0.18954969999999999"/>
    <n v="0.28159210000000001"/>
    <n v="1.7292000000000001"/>
    <n v="2.2003417999999999"/>
    <n v="0.33953899999999998"/>
    <n v="0.14147309999999999"/>
    <n v="1.718324"/>
    <n v="2.1993361"/>
    <n v="2.1998389500000002"/>
    <n v="0.32557390000000003"/>
    <n v="0.1281352"/>
    <n v="0.45370910000000003"/>
    <n v="0.34830250000000001"/>
    <n v="0.1554546"/>
    <n v="0.50375710000000007"/>
    <n v="0.47873310000000002"/>
  </r>
  <r>
    <x v="231"/>
    <n v="0"/>
    <n v="0.18926599999999999"/>
    <n v="0.28525329999999999"/>
    <n v="1.719563"/>
    <n v="2.1940822999999998"/>
    <n v="0.34479759999999998"/>
    <n v="0.1369291"/>
    <n v="1.7082820000000001"/>
    <n v="2.1900086999999999"/>
    <n v="2.1920454999999999"/>
    <n v="0.33043"/>
    <n v="0.1235207"/>
    <n v="0.45395069999999998"/>
    <n v="0.3544774"/>
    <n v="0.15140100000000001"/>
    <n v="0.50587840000000006"/>
    <n v="0.47991455000000005"/>
  </r>
  <r>
    <x v="232"/>
    <n v="0"/>
    <n v="0.18573619999999999"/>
    <n v="0.28785100000000002"/>
    <n v="1.718126"/>
    <n v="2.1917132000000001"/>
    <n v="0.34264800000000001"/>
    <n v="0.13447319999999999"/>
    <n v="1.706934"/>
    <n v="2.1840552"/>
    <n v="2.1878842000000001"/>
    <n v="0.33038990000000001"/>
    <n v="0.11953800000000001"/>
    <n v="0.44992790000000005"/>
    <n v="0.35528609999999999"/>
    <n v="0.14794170000000001"/>
    <n v="0.5032278"/>
    <n v="0.47657785000000003"/>
  </r>
  <r>
    <x v="233"/>
    <n v="0"/>
    <n v="0.18255479999999999"/>
    <n v="0.29012789999999999"/>
    <n v="1.7168209999999999"/>
    <n v="2.1895036999999999"/>
    <n v="0.34004580000000001"/>
    <n v="0.1323368"/>
    <n v="1.7057549999999999"/>
    <n v="2.1781375999999999"/>
    <n v="2.1838206499999999"/>
    <n v="0.33012740000000002"/>
    <n v="0.11584999999999999"/>
    <n v="0.44597740000000002"/>
    <n v="0.35577609999999998"/>
    <n v="0.14464689999999999"/>
    <n v="0.50042299999999995"/>
    <n v="0.47320019999999996"/>
  </r>
  <r>
    <x v="234"/>
    <n v="0"/>
    <n v="0.1794453"/>
    <n v="0.29234060000000001"/>
    <n v="1.715497"/>
    <n v="2.1872829"/>
    <n v="0.33715119999999998"/>
    <n v="0.1303975"/>
    <n v="1.7046479999999999"/>
    <n v="2.1721966999999998"/>
    <n v="2.1797398000000001"/>
    <n v="0.3297369"/>
    <n v="0.1123725"/>
    <n v="0.44210939999999999"/>
    <n v="0.35604770000000002"/>
    <n v="0.14146110000000001"/>
    <n v="0.49750880000000003"/>
    <n v="0.46980909999999998"/>
  </r>
  <r>
    <x v="235"/>
    <n v="0"/>
    <n v="0.17654790000000001"/>
    <n v="0.29481020000000002"/>
    <n v="1.7141249999999999"/>
    <n v="2.1854830999999999"/>
    <n v="0.33405439999999997"/>
    <n v="0.12856239999999999"/>
    <n v="1.7036180000000001"/>
    <n v="2.1662347999999998"/>
    <n v="2.1758589499999998"/>
    <n v="0.32931660000000001"/>
    <n v="0.1090486"/>
    <n v="0.43836520000000001"/>
    <n v="0.356153"/>
    <n v="0.13835919999999999"/>
    <n v="0.49451219999999996"/>
    <n v="0.46643869999999998"/>
  </r>
  <r>
    <x v="236"/>
    <n v="193.99590000000001"/>
    <n v="0.17540700000000001"/>
    <n v="0.29743409999999998"/>
    <n v="1.70757"/>
    <n v="2.1804111000000002"/>
    <n v="0.33351910000000001"/>
    <n v="0.12670999999999999"/>
    <n v="1.6971540000000001"/>
    <n v="2.1573831000000001"/>
    <n v="2.1688971000000001"/>
    <n v="0.3302484"/>
    <n v="0.1053506"/>
    <n v="0.43559900000000001"/>
    <n v="0.35770489999999999"/>
    <n v="0.134575"/>
    <n v="0.49227989999999999"/>
    <n v="0.46393945000000003"/>
  </r>
  <r>
    <x v="237"/>
    <n v="3.6352129999999998"/>
    <n v="0.1779076"/>
    <n v="0.29909790000000003"/>
    <n v="1.687632"/>
    <n v="2.1646375"/>
    <n v="0.34037600000000001"/>
    <n v="0.12480810000000001"/>
    <n v="1.67631"/>
    <n v="2.1414941000000001"/>
    <n v="2.1530658000000003"/>
    <n v="0.33457229999999999"/>
    <n v="0.1003212"/>
    <n v="0.43489349999999999"/>
    <n v="0.36328579999999999"/>
    <n v="0.1287314"/>
    <n v="0.49201719999999999"/>
    <n v="0.46345534999999999"/>
  </r>
  <r>
    <x v="238"/>
    <n v="311.91379999999998"/>
    <n v="0.18521489999999999"/>
    <n v="0.29951660000000002"/>
    <n v="1.65385"/>
    <n v="2.1385814999999999"/>
    <n v="0.35843199999999997"/>
    <n v="0.12168"/>
    <n v="1.6399919999999999"/>
    <n v="2.120104"/>
    <n v="2.1293427500000002"/>
    <n v="0.3419566"/>
    <n v="9.352249E-2"/>
    <n v="0.43547909000000001"/>
    <n v="0.37274950000000001"/>
    <n v="0.1204668"/>
    <n v="0.4932163"/>
    <n v="0.464347695"/>
  </r>
  <r>
    <x v="239"/>
    <n v="200.69040000000001"/>
    <n v="0.19703309999999999"/>
    <n v="0.30197220000000002"/>
    <n v="1.6160300000000001"/>
    <n v="2.1150353000000002"/>
    <n v="0.38532159999999999"/>
    <n v="0.11945409999999999"/>
    <n v="1.5985799999999999"/>
    <n v="2.1033556999999998"/>
    <n v="2.1091955000000002"/>
    <n v="0.35266130000000001"/>
    <n v="8.6108790000000004E-2"/>
    <n v="0.43877009"/>
    <n v="0.38615080000000002"/>
    <n v="0.11110449999999999"/>
    <n v="0.49725530000000001"/>
    <n v="0.46801269499999998"/>
  </r>
  <r>
    <x v="240"/>
    <n v="194.87090000000001"/>
    <n v="0.20099020000000001"/>
    <n v="0.30568260000000003"/>
    <n v="1.59517"/>
    <n v="2.1018428"/>
    <n v="0.39628970000000002"/>
    <n v="0.11979049999999999"/>
    <n v="1.5761510000000001"/>
    <n v="2.0922312000000001"/>
    <n v="2.0970370000000003"/>
    <n v="0.35908449999999997"/>
    <n v="8.1685889999999997E-2"/>
    <n v="0.44077038999999996"/>
    <n v="0.3943895"/>
    <n v="0.1054235"/>
    <n v="0.49981300000000001"/>
    <n v="0.47029169500000001"/>
  </r>
  <r>
    <x v="241"/>
    <n v="0"/>
    <n v="0.1982641"/>
    <n v="0.30854359999999997"/>
    <n v="1.591405"/>
    <n v="2.0982126999999999"/>
    <n v="0.39328839999999998"/>
    <n v="0.12042"/>
    <n v="1.5725579999999999"/>
    <n v="2.0862664"/>
    <n v="2.0922395499999999"/>
    <n v="0.35917139999999997"/>
    <n v="7.9112539999999995E-2"/>
    <n v="0.43828393999999998"/>
    <n v="0.39516879999999999"/>
    <n v="0.1024779"/>
    <n v="0.4976467"/>
    <n v="0.46796532000000002"/>
  </r>
  <r>
    <x v="242"/>
    <n v="155.2859"/>
    <n v="0.19656180000000001"/>
    <n v="0.31086019999999998"/>
    <n v="1.584608"/>
    <n v="2.0920300000000003"/>
    <n v="0.38885110000000001"/>
    <n v="0.1212722"/>
    <n v="1.5659920000000001"/>
    <n v="2.0761153000000001"/>
    <n v="2.0840726500000004"/>
    <n v="0.35966419999999999"/>
    <n v="7.6850779999999994E-2"/>
    <n v="0.43651498"/>
    <n v="0.39612239999999999"/>
    <n v="9.9633100000000002E-2"/>
    <n v="0.49575550000000002"/>
    <n v="0.46613524000000001"/>
  </r>
  <r>
    <x v="243"/>
    <n v="0"/>
    <n v="0.19557050000000001"/>
    <n v="0.3096545"/>
    <n v="1.5796289999999999"/>
    <n v="2.084854"/>
    <n v="0.38203130000000002"/>
    <n v="0.1217467"/>
    <n v="1.5618570000000001"/>
    <n v="2.0656350000000003"/>
    <n v="2.0752445000000002"/>
    <n v="0.35683039999999999"/>
    <n v="7.6052579999999995E-2"/>
    <n v="0.43288297999999997"/>
    <n v="0.39316309999999999"/>
    <n v="9.8002519999999996E-2"/>
    <n v="0.49116561999999997"/>
    <n v="0.46202429999999994"/>
  </r>
  <r>
    <x v="244"/>
    <n v="0"/>
    <n v="0.19211710000000001"/>
    <n v="0.31056220000000001"/>
    <n v="1.5787640000000001"/>
    <n v="2.0814433000000001"/>
    <n v="0.3762876"/>
    <n v="0.12244969999999999"/>
    <n v="1.561647"/>
    <n v="2.0603842999999999"/>
    <n v="2.0709138"/>
    <n v="0.35454029999999997"/>
    <n v="7.4403079999999996E-2"/>
    <n v="0.42894337999999999"/>
    <n v="0.39129419999999998"/>
    <n v="9.586973E-2"/>
    <n v="0.48716392999999997"/>
    <n v="0.45805365499999995"/>
  </r>
  <r>
    <x v="245"/>
    <n v="0"/>
    <n v="0.18833829999999999"/>
    <n v="0.3131215"/>
    <n v="1.57826"/>
    <n v="2.0797197999999999"/>
    <n v="0.37122690000000003"/>
    <n v="0.12305679999999999"/>
    <n v="1.5616969999999999"/>
    <n v="2.0559807000000001"/>
    <n v="2.0678502500000002"/>
    <n v="0.353242"/>
    <n v="7.2231610000000002E-2"/>
    <n v="0.42547361"/>
    <n v="0.39056180000000001"/>
    <n v="9.3417200000000006E-2"/>
    <n v="0.48397900000000005"/>
    <n v="0.454726305"/>
  </r>
  <r>
    <x v="246"/>
    <n v="162.12270000000001"/>
    <n v="0.18411369999999999"/>
    <n v="0.31616230000000001"/>
    <n v="1.5734539999999999"/>
    <n v="2.0737299999999999"/>
    <n v="0.3660233"/>
    <n v="0.12361850000000001"/>
    <n v="1.5573809999999999"/>
    <n v="2.0470227999999997"/>
    <n v="2.0603764"/>
    <n v="0.35285040000000001"/>
    <n v="6.9553149999999994E-2"/>
    <n v="0.42240355000000002"/>
    <n v="0.39078489999999999"/>
    <n v="9.0380139999999998E-2"/>
    <n v="0.48116503999999999"/>
    <n v="0.451784295"/>
  </r>
  <r>
    <x v="247"/>
    <n v="0"/>
    <n v="0.17990819999999999"/>
    <n v="0.31852429999999998"/>
    <n v="1.56579"/>
    <n v="2.0642225000000001"/>
    <n v="0.36040280000000002"/>
    <n v="0.1247318"/>
    <n v="1.550195"/>
    <n v="2.0353295999999999"/>
    <n v="2.0497760500000002"/>
    <n v="0.35289589999999998"/>
    <n v="6.6665929999999998E-2"/>
    <n v="0.41956182999999997"/>
    <n v="0.39142650000000001"/>
    <n v="8.6935990000000005E-2"/>
    <n v="0.47836249000000003"/>
    <n v="0.44896216"/>
  </r>
  <r>
    <x v="248"/>
    <n v="0"/>
    <n v="0.17616589999999999"/>
    <n v="0.3199359"/>
    <n v="1.564414"/>
    <n v="2.0605158000000001"/>
    <n v="0.35426530000000001"/>
    <n v="0.12536040000000001"/>
    <n v="1.5496000000000001"/>
    <n v="2.0292257"/>
    <n v="2.0448707500000003"/>
    <n v="0.35106219999999999"/>
    <n v="6.4983460000000007E-2"/>
    <n v="0.41604565999999998"/>
    <n v="0.38984350000000001"/>
    <n v="8.4841410000000006E-2"/>
    <n v="0.47468491000000002"/>
    <n v="0.445365285"/>
  </r>
  <r>
    <x v="249"/>
    <n v="0"/>
    <n v="0.17276030000000001"/>
    <n v="0.3209746"/>
    <n v="1.5630710000000001"/>
    <n v="2.0568059000000001"/>
    <n v="0.34813630000000001"/>
    <n v="0.1259152"/>
    <n v="1.548988"/>
    <n v="2.0230394999999999"/>
    <n v="2.0399227"/>
    <n v="0.34913129999999998"/>
    <n v="6.3426579999999996E-2"/>
    <n v="0.41255787999999999"/>
    <n v="0.38814460000000001"/>
    <n v="8.285845E-2"/>
    <n v="0.47100304999999998"/>
    <n v="0.44178046500000001"/>
  </r>
  <r>
    <x v="250"/>
    <n v="0"/>
    <n v="0.16980290000000001"/>
    <n v="0.32154929999999998"/>
    <n v="1.5618780000000001"/>
    <n v="2.0532302000000002"/>
    <n v="0.34200449999999999"/>
    <n v="0.1265038"/>
    <n v="1.5484560000000001"/>
    <n v="2.0169643000000002"/>
    <n v="2.0350972500000002"/>
    <n v="0.34711940000000002"/>
    <n v="6.2001550000000002E-2"/>
    <n v="0.40912095000000004"/>
    <n v="0.38635049999999999"/>
    <n v="8.0981029999999996E-2"/>
    <n v="0.46733152999999999"/>
    <n v="0.43822623999999999"/>
  </r>
  <r>
    <x v="251"/>
    <n v="62.018680000000003"/>
    <n v="0.1670142"/>
    <n v="0.3218085"/>
    <n v="1.5603549999999999"/>
    <n v="2.0491777"/>
    <n v="0.33611869999999999"/>
    <n v="0.1269159"/>
    <n v="1.547501"/>
    <n v="2.0105355999999999"/>
    <n v="2.0298566500000002"/>
    <n v="0.3450705"/>
    <n v="6.064634E-2"/>
    <n v="0.40571684000000002"/>
    <n v="0.38456469999999998"/>
    <n v="7.9161190000000006E-2"/>
    <n v="0.46372588999999997"/>
    <n v="0.43472136500000003"/>
  </r>
  <r>
    <x v="252"/>
    <n v="136.40029999999999"/>
    <n v="0.16671759999999999"/>
    <n v="0.32128390000000001"/>
    <n v="1.542886"/>
    <n v="2.0308875"/>
    <n v="0.33256560000000002"/>
    <n v="0.12773290000000001"/>
    <n v="1.529833"/>
    <n v="1.9901314999999999"/>
    <n v="2.0105094999999999"/>
    <n v="0.34464309999999998"/>
    <n v="5.7809779999999998E-2"/>
    <n v="0.40245287999999996"/>
    <n v="0.3844727"/>
    <n v="7.5324240000000001E-2"/>
    <n v="0.45979693999999999"/>
    <n v="0.43112490999999997"/>
  </r>
  <r>
    <x v="253"/>
    <n v="299.70580000000001"/>
    <n v="0.16789180000000001"/>
    <n v="0.32086629999999999"/>
    <n v="1.5205550000000001"/>
    <n v="2.0093131"/>
    <n v="0.33240890000000001"/>
    <n v="0.1280403"/>
    <n v="1.5068699999999999"/>
    <n v="1.9673191999999999"/>
    <n v="1.9883161499999999"/>
    <n v="0.3444567"/>
    <n v="5.4695430000000003E-2"/>
    <n v="0.39915212999999999"/>
    <n v="0.38482729999999998"/>
    <n v="7.1094009999999999E-2"/>
    <n v="0.45592130999999997"/>
    <n v="0.42753671999999998"/>
  </r>
  <r>
    <x v="254"/>
    <n v="422.65379999999999"/>
    <n v="0.169715"/>
    <n v="0.31618839999999998"/>
    <n v="1.4865699999999999"/>
    <n v="1.9724733999999999"/>
    <n v="0.33522150000000001"/>
    <n v="0.1263968"/>
    <n v="1.471487"/>
    <n v="1.9331053"/>
    <n v="1.95278935"/>
    <n v="0.3434585"/>
    <n v="5.1169880000000001E-2"/>
    <n v="0.39462838"/>
    <n v="0.38452910000000001"/>
    <n v="6.6147220000000007E-2"/>
    <n v="0.45067632000000002"/>
    <n v="0.42265235000000001"/>
  </r>
  <r>
    <x v="255"/>
    <n v="538.05229999999995"/>
    <n v="0.17320550000000001"/>
    <n v="0.28340569999999998"/>
    <n v="1.435619"/>
    <n v="1.8922302"/>
    <n v="0.3314337"/>
    <n v="0.1224991"/>
    <n v="1.4179919999999999"/>
    <n v="1.8719247999999999"/>
    <n v="1.8820774999999998"/>
    <n v="0.33522649999999998"/>
    <n v="5.6208340000000002E-2"/>
    <n v="0.39143484000000001"/>
    <n v="0.37456879999999998"/>
    <n v="6.9352990000000003E-2"/>
    <n v="0.44392178999999998"/>
    <n v="0.41767831499999997"/>
  </r>
  <r>
    <x v="256"/>
    <n v="523.49509999999998"/>
    <n v="0.1734348"/>
    <n v="0.25093369999999998"/>
    <n v="1.427557"/>
    <n v="1.8519254999999999"/>
    <n v="0.31076749999999997"/>
    <n v="0.1298204"/>
    <n v="1.410471"/>
    <n v="1.8510589"/>
    <n v="1.8514922"/>
    <n v="0.31888060000000001"/>
    <n v="7.1210620000000002E-2"/>
    <n v="0.39009122000000002"/>
    <n v="0.35371429999999998"/>
    <n v="8.362899E-2"/>
    <n v="0.43734329"/>
    <n v="0.41371725500000001"/>
  </r>
  <r>
    <x v="257"/>
    <n v="570.84230000000002"/>
    <n v="0.17401259999999999"/>
    <n v="0.2414666"/>
    <n v="1.457041"/>
    <n v="1.8725202000000001"/>
    <n v="0.30954599999999999"/>
    <n v="0.12121800000000001"/>
    <n v="1.440823"/>
    <n v="1.8715869999999999"/>
    <n v="1.8720536000000001"/>
    <n v="0.32276440000000001"/>
    <n v="7.1664800000000001E-2"/>
    <n v="0.39442920000000004"/>
    <n v="0.35753069999999998"/>
    <n v="8.50606E-2"/>
    <n v="0.44259129999999997"/>
    <n v="0.41851024999999997"/>
  </r>
  <r>
    <x v="258"/>
    <n v="418.59219999999999"/>
    <n v="0.18198829999999999"/>
    <n v="0.23953160000000001"/>
    <n v="1.4606349999999999"/>
    <n v="1.8821549"/>
    <n v="0.33209379999999999"/>
    <n v="0.1056903"/>
    <n v="1.4428179999999999"/>
    <n v="1.8806020999999999"/>
    <n v="1.8813784999999998"/>
    <n v="0.34226420000000002"/>
    <n v="6.8581580000000003E-2"/>
    <n v="0.41084578000000005"/>
    <n v="0.37955889999999998"/>
    <n v="8.3003859999999999E-2"/>
    <n v="0.46256275999999996"/>
    <n v="0.43670427000000001"/>
  </r>
  <r>
    <x v="259"/>
    <n v="418.22710000000001"/>
    <n v="0.1922527"/>
    <n v="0.23454159999999999"/>
    <n v="1.4417139999999999"/>
    <n v="1.8685082999999998"/>
    <n v="0.35428660000000001"/>
    <n v="9.7840200000000002E-2"/>
    <n v="1.4215610000000001"/>
    <n v="1.8736878000000001"/>
    <n v="1.8710980500000001"/>
    <n v="0.3574947"/>
    <n v="6.9246169999999996E-2"/>
    <n v="0.42674086999999999"/>
    <n v="0.3961751"/>
    <n v="8.4287870000000001E-2"/>
    <n v="0.48046296999999999"/>
    <n v="0.45360191999999999"/>
  </r>
  <r>
    <x v="260"/>
    <n v="428.5444"/>
    <n v="0.19511800000000001"/>
    <n v="0.2245606"/>
    <n v="1.4299550000000001"/>
    <n v="1.8496336000000002"/>
    <n v="0.35391060000000002"/>
    <n v="9.6129510000000001E-2"/>
    <n v="1.4094390000000001"/>
    <n v="1.8594791100000001"/>
    <n v="1.8545563550000002"/>
    <n v="0.35537390000000002"/>
    <n v="7.6168429999999995E-2"/>
    <n v="0.43154233000000003"/>
    <n v="0.39250780000000002"/>
    <n v="9.1336319999999999E-2"/>
    <n v="0.48384411999999999"/>
    <n v="0.45769322499999998"/>
  </r>
  <r>
    <x v="261"/>
    <n v="950.29160000000002"/>
    <n v="0.19157769999999999"/>
    <n v="0.1990751"/>
    <n v="1.4351290000000001"/>
    <n v="1.8257818000000001"/>
    <n v="0.3169979"/>
    <n v="0.1103391"/>
    <n v="1.41821"/>
    <n v="1.8455469999999998"/>
    <n v="1.8356644"/>
    <n v="0.32533459999999997"/>
    <n v="0.1105502"/>
    <n v="0.43588479999999996"/>
    <n v="0.35362929999999998"/>
    <n v="0.12429419999999999"/>
    <n v="0.47792349999999995"/>
    <n v="0.45690414999999995"/>
  </r>
  <r>
    <x v="262"/>
    <n v="585.73800000000006"/>
    <n v="0.18786729999999999"/>
    <n v="0.18445220000000001"/>
    <n v="1.4415739999999999"/>
    <n v="1.8138934999999998"/>
    <n v="0.28227730000000001"/>
    <n v="0.1295808"/>
    <n v="1.4282820000000001"/>
    <n v="1.8401401000000002"/>
    <n v="1.8270168"/>
    <n v="0.30014649999999998"/>
    <n v="0.1426278"/>
    <n v="0.44277429999999995"/>
    <n v="0.3207836"/>
    <n v="0.15528749999999999"/>
    <n v="0.47607109999999997"/>
    <n v="0.45942269999999996"/>
  </r>
  <r>
    <x v="263"/>
    <n v="424.46679999999998"/>
    <n v="0.1961851"/>
    <n v="0.1877064"/>
    <n v="1.4466829999999999"/>
    <n v="1.8305745"/>
    <n v="0.30169380000000001"/>
    <n v="0.1268833"/>
    <n v="1.431778"/>
    <n v="1.8603551"/>
    <n v="1.8454648"/>
    <n v="0.30846059999999997"/>
    <n v="0.1361832"/>
    <n v="0.44464379999999998"/>
    <n v="0.33035379999999998"/>
    <n v="0.15050559999999999"/>
    <n v="0.48085939999999994"/>
    <n v="0.46275159999999993"/>
  </r>
  <r>
    <x v="264"/>
    <n v="492.66579999999999"/>
    <n v="0.2074599"/>
    <n v="0.1890831"/>
    <n v="1.4486140000000001"/>
    <n v="1.8451569999999999"/>
    <n v="0.32471870000000003"/>
    <n v="0.11577229999999999"/>
    <n v="1.432714"/>
    <n v="1.873205"/>
    <n v="1.859181"/>
    <n v="0.31257980000000002"/>
    <n v="0.131138"/>
    <n v="0.44371780000000005"/>
    <n v="0.33514129999999998"/>
    <n v="0.14615500000000001"/>
    <n v="0.48129630000000001"/>
    <n v="0.46250705000000003"/>
  </r>
  <r>
    <x v="265"/>
    <n v="839.57460000000003"/>
    <n v="0.2167248"/>
    <n v="0.19142300000000001"/>
    <n v="1.47078"/>
    <n v="1.8789278"/>
    <n v="0.33005889999999999"/>
    <n v="0.11335489999999999"/>
    <n v="1.456143"/>
    <n v="1.8995568"/>
    <n v="1.8892423"/>
    <n v="0.30782310000000002"/>
    <n v="0.1345865"/>
    <n v="0.44240960000000001"/>
    <n v="0.3290149"/>
    <n v="0.14960480000000001"/>
    <n v="0.47861969999999998"/>
    <n v="0.46051465000000003"/>
  </r>
  <r>
    <x v="266"/>
    <n v="984.75900000000001"/>
    <n v="0.2155436"/>
    <n v="0.20039770000000001"/>
    <n v="1.547509"/>
    <n v="1.9634503000000001"/>
    <n v="0.30893720000000002"/>
    <n v="0.1341561"/>
    <n v="1.536832"/>
    <n v="1.9799253000000001"/>
    <n v="1.9716878000000002"/>
    <n v="0.29433710000000002"/>
    <n v="0.15064420000000001"/>
    <n v="0.44498130000000002"/>
    <n v="0.31260470000000001"/>
    <n v="0.1652362"/>
    <n v="0.47784090000000001"/>
    <n v="0.46141110000000002"/>
  </r>
  <r>
    <x v="267"/>
    <n v="888.90729999999996"/>
    <n v="0.2170715"/>
    <n v="0.20819550000000001"/>
    <n v="1.5764689999999999"/>
    <n v="2.0017359999999997"/>
    <n v="0.31041459999999998"/>
    <n v="0.1400836"/>
    <n v="1.567124"/>
    <n v="2.0176221999999999"/>
    <n v="2.0096790999999996"/>
    <n v="0.2940354"/>
    <n v="0.1551525"/>
    <n v="0.44918789999999997"/>
    <n v="0.31246790000000002"/>
    <n v="0.1699688"/>
    <n v="0.48243670000000005"/>
    <n v="0.46581230000000001"/>
  </r>
  <r>
    <x v="268"/>
    <n v="1009.92"/>
    <n v="0.21844379999999999"/>
    <n v="0.20506340000000001"/>
    <n v="1.557849"/>
    <n v="1.9813562"/>
    <n v="0.30644549999999998"/>
    <n v="0.13912189999999999"/>
    <n v="1.5491189999999999"/>
    <n v="1.9946864"/>
    <n v="1.9880213"/>
    <n v="0.2879295"/>
    <n v="0.15507290000000001"/>
    <n v="0.44300240000000002"/>
    <n v="0.30558760000000001"/>
    <n v="0.168826"/>
    <n v="0.47441359999999999"/>
    <n v="0.458708"/>
  </r>
  <r>
    <x v="269"/>
    <n v="906.50319999999999"/>
    <n v="0.21548349999999999"/>
    <n v="0.19074169999999999"/>
    <n v="1.5158229999999999"/>
    <n v="1.9220481999999999"/>
    <n v="0.28704659999999999"/>
    <n v="0.1404802"/>
    <n v="1.508691"/>
    <n v="1.9362178000000001"/>
    <n v="1.929133"/>
    <n v="0.26651609999999998"/>
    <n v="0.1569382"/>
    <n v="0.42345429999999995"/>
    <n v="0.28131030000000001"/>
    <n v="0.16772500000000001"/>
    <n v="0.44903530000000003"/>
    <n v="0.43624479999999999"/>
  </r>
  <r>
    <x v="270"/>
    <n v="664.62850000000003"/>
    <n v="0.22008610000000001"/>
    <n v="0.19585669999999999"/>
    <n v="1.5394559999999999"/>
    <n v="1.9553988"/>
    <n v="0.302263"/>
    <n v="0.1409396"/>
    <n v="1.5318259999999999"/>
    <n v="1.9750285999999999"/>
    <n v="1.9652137000000001"/>
    <n v="0.27411170000000001"/>
    <n v="0.15679280000000001"/>
    <n v="0.43090450000000002"/>
    <n v="0.29042020000000002"/>
    <n v="0.16884089999999999"/>
    <n v="0.45926109999999998"/>
    <n v="0.4450828"/>
  </r>
  <r>
    <x v="271"/>
    <n v="419.91230000000002"/>
    <n v="0.22483829999999999"/>
    <n v="0.20139099999999999"/>
    <n v="1.554694"/>
    <n v="1.9809232999999999"/>
    <n v="0.31825330000000002"/>
    <n v="0.13635510000000001"/>
    <n v="1.546716"/>
    <n v="2.0013244000000001"/>
    <n v="1.9911238500000001"/>
    <n v="0.27739150000000001"/>
    <n v="0.1540098"/>
    <n v="0.43140129999999999"/>
    <n v="0.29478280000000001"/>
    <n v="0.1673393"/>
    <n v="0.46212209999999998"/>
    <n v="0.44676169999999998"/>
  </r>
  <r>
    <x v="272"/>
    <n v="403.34780000000001"/>
    <n v="0.22692370000000001"/>
    <n v="0.20564560000000001"/>
    <n v="1.5542549999999999"/>
    <n v="1.9868242999999999"/>
    <n v="0.32774239999999999"/>
    <n v="0.1283986"/>
    <n v="1.545874"/>
    <n v="2.0020150000000001"/>
    <n v="1.99441965"/>
    <n v="0.27807389999999998"/>
    <n v="0.15034620000000001"/>
    <n v="0.42842009999999997"/>
    <n v="0.29616989999999999"/>
    <n v="0.164964"/>
    <n v="0.46113389999999999"/>
    <n v="0.44477699999999998"/>
  </r>
  <r>
    <x v="273"/>
    <n v="194.2568"/>
    <n v="0.2260508"/>
    <n v="0.2096817"/>
    <n v="1.5529409999999999"/>
    <n v="1.9886735"/>
    <n v="0.33014399999999999"/>
    <n v="0.12426189999999999"/>
    <n v="1.5442910000000001"/>
    <n v="1.9986969000000001"/>
    <n v="1.9936852"/>
    <n v="0.27555069999999998"/>
    <n v="0.1467041"/>
    <n v="0.42225479999999999"/>
    <n v="0.29417149999999997"/>
    <n v="0.16242200000000001"/>
    <n v="0.45659349999999999"/>
    <n v="0.43942415000000001"/>
  </r>
  <r>
    <x v="274"/>
    <n v="1683.4349999999999"/>
    <n v="0.23802619999999999"/>
    <n v="0.20330029999999999"/>
    <n v="1.5648139999999999"/>
    <n v="2.0061404999999999"/>
    <n v="0.33521410000000001"/>
    <n v="0.12648329999999999"/>
    <n v="1.556808"/>
    <n v="2.0185054"/>
    <n v="2.0123229499999997"/>
    <n v="0.26718249999999999"/>
    <n v="0.1467473"/>
    <n v="0.41392980000000001"/>
    <n v="0.28446830000000001"/>
    <n v="0.16082379999999999"/>
    <n v="0.44529209999999997"/>
    <n v="0.42961094999999999"/>
  </r>
  <r>
    <x v="275"/>
    <n v="1605.2629999999999"/>
    <n v="0.24516070000000001"/>
    <n v="0.19073300000000001"/>
    <n v="1.5428519999999999"/>
    <n v="1.9787456999999999"/>
    <n v="0.34030359999999998"/>
    <n v="0.1246925"/>
    <n v="1.5342309999999999"/>
    <n v="1.9992270999999999"/>
    <n v="1.9889863999999999"/>
    <n v="0.26723659999999999"/>
    <n v="0.1408565"/>
    <n v="0.40809309999999999"/>
    <n v="0.28485939999999998"/>
    <n v="0.15332970000000001"/>
    <n v="0.4381891"/>
    <n v="0.42314109999999999"/>
  </r>
  <r>
    <x v="276"/>
    <n v="1261.393"/>
    <n v="0.21333369999999999"/>
    <n v="0.19395519999999999"/>
    <n v="1.6054550000000001"/>
    <n v="2.0127439000000003"/>
    <n v="0.27133570000000001"/>
    <n v="0.1601117"/>
    <n v="1.6003559999999999"/>
    <n v="2.0318033999999998"/>
    <n v="2.0222736499999998"/>
    <n v="0.22520670000000001"/>
    <n v="0.14826339999999999"/>
    <n v="0.37347010000000003"/>
    <n v="0.2379822"/>
    <n v="0.15850420000000001"/>
    <n v="0.39648640000000002"/>
    <n v="0.38497825000000002"/>
  </r>
  <r>
    <x v="277"/>
    <n v="845.47239999999999"/>
    <n v="0.19697919999999999"/>
    <n v="0.2008231"/>
    <n v="1.6221779999999999"/>
    <n v="2.0199802999999998"/>
    <n v="0.24279410000000001"/>
    <n v="0.1794366"/>
    <n v="1.6187149999999999"/>
    <n v="2.0409457"/>
    <n v="2.0304630000000001"/>
    <n v="0.21815709999999999"/>
    <n v="0.15981310000000001"/>
    <n v="0.37797020000000003"/>
    <n v="0.22995009999999999"/>
    <n v="0.1705226"/>
    <n v="0.40047270000000001"/>
    <n v="0.38922145000000002"/>
  </r>
  <r>
    <x v="278"/>
    <n v="842.07140000000004"/>
    <n v="0.1990748"/>
    <n v="0.20487820000000001"/>
    <n v="1.6300790000000001"/>
    <n v="2.0340319999999998"/>
    <n v="0.2495684"/>
    <n v="0.18283240000000001"/>
    <n v="1.626333"/>
    <n v="2.0587338000000002"/>
    <n v="2.0463829000000002"/>
    <n v="0.2208397"/>
    <n v="0.15775629999999999"/>
    <n v="0.37859599999999999"/>
    <n v="0.2331009"/>
    <n v="0.16892769999999999"/>
    <n v="0.40202859999999996"/>
    <n v="0.39031229999999995"/>
  </r>
  <r>
    <x v="279"/>
    <n v="443.53149999999999"/>
    <n v="0.2047475"/>
    <n v="0.20899470000000001"/>
    <n v="1.630028"/>
    <n v="2.0437702"/>
    <n v="0.26578360000000001"/>
    <n v="0.17662230000000001"/>
    <n v="1.62557"/>
    <n v="2.0679759"/>
    <n v="2.0558730499999998"/>
    <n v="0.22363050000000001"/>
    <n v="0.1512474"/>
    <n v="0.37487789999999999"/>
    <n v="0.23656569999999999"/>
    <n v="0.16325100000000001"/>
    <n v="0.39981670000000002"/>
    <n v="0.38734730000000001"/>
  </r>
  <r>
    <x v="280"/>
    <n v="695.92989999999998"/>
    <n v="0.21169669999999999"/>
    <n v="0.2103672"/>
    <n v="1.617075"/>
    <n v="2.0391389000000002"/>
    <n v="0.28497640000000002"/>
    <n v="0.15980259999999999"/>
    <n v="1.6119349999999999"/>
    <n v="2.0567139999999999"/>
    <n v="2.0479264500000003"/>
    <n v="0.22595270000000001"/>
    <n v="0.14492730000000001"/>
    <n v="0.37087999999999999"/>
    <n v="0.23958289999999999"/>
    <n v="0.15750929999999999"/>
    <n v="0.39709220000000001"/>
    <n v="0.3839861"/>
  </r>
  <r>
    <x v="281"/>
    <n v="419.58690000000001"/>
    <n v="0.21620529999999999"/>
    <n v="0.2107222"/>
    <n v="1.608266"/>
    <n v="2.0351935000000001"/>
    <n v="0.30124240000000002"/>
    <n v="0.14609849999999999"/>
    <n v="1.602274"/>
    <n v="2.0496148999999999"/>
    <n v="2.0424042"/>
    <n v="0.2285084"/>
    <n v="0.1387755"/>
    <n v="0.3672839"/>
    <n v="0.24316289999999999"/>
    <n v="0.15203559999999999"/>
    <n v="0.39519850000000001"/>
    <n v="0.3812412"/>
  </r>
  <r>
    <x v="282"/>
    <n v="169.33969999999999"/>
    <n v="0.213836"/>
    <n v="0.21379390000000001"/>
    <n v="1.6048389999999999"/>
    <n v="2.0324689"/>
    <n v="0.30925039999999998"/>
    <n v="0.13814940000000001"/>
    <n v="1.597882"/>
    <n v="2.0452818000000001"/>
    <n v="2.0388753500000001"/>
    <n v="0.2300352"/>
    <n v="0.13344049999999999"/>
    <n v="0.36347569999999996"/>
    <n v="0.24580589999999999"/>
    <n v="0.147892"/>
    <n v="0.39369789999999999"/>
    <n v="0.3785868"/>
  </r>
  <r>
    <x v="283"/>
    <n v="148.0958"/>
    <n v="0.2126508"/>
    <n v="0.21561759999999999"/>
    <n v="1.5917539999999999"/>
    <n v="2.0200223999999998"/>
    <n v="0.31827800000000001"/>
    <n v="0.13045309999999999"/>
    <n v="1.583645"/>
    <n v="2.0323761"/>
    <n v="2.0261992499999999"/>
    <n v="0.23169229999999999"/>
    <n v="0.1273551"/>
    <n v="0.35904740000000002"/>
    <n v="0.2485019"/>
    <n v="0.1428285"/>
    <n v="0.39133039999999997"/>
    <n v="0.37518889999999999"/>
  </r>
  <r>
    <x v="284"/>
    <n v="245.9239"/>
    <n v="0.21199970000000001"/>
    <n v="0.2175579"/>
    <n v="1.5769679999999999"/>
    <n v="2.0065255999999998"/>
    <n v="0.32717459999999998"/>
    <n v="0.1237007"/>
    <n v="1.567598"/>
    <n v="2.0184733000000001"/>
    <n v="2.01249945"/>
    <n v="0.23332410000000001"/>
    <n v="0.1212216"/>
    <n v="0.35454570000000002"/>
    <n v="0.2510406"/>
    <n v="0.13760910000000001"/>
    <n v="0.38864969999999999"/>
    <n v="0.37159770000000003"/>
  </r>
  <r>
    <x v="285"/>
    <n v="190.31370000000001"/>
    <n v="0.21176909999999999"/>
    <n v="0.21990409999999999"/>
    <n v="1.5636540000000001"/>
    <n v="1.9953272000000002"/>
    <n v="0.33488030000000002"/>
    <n v="0.1181846"/>
    <n v="1.5530550000000001"/>
    <n v="2.0061198999999998"/>
    <n v="2.00072355"/>
    <n v="0.2347504"/>
    <n v="0.1155479"/>
    <n v="0.35029830000000001"/>
    <n v="0.25320009999999998"/>
    <n v="0.13272039999999999"/>
    <n v="0.3859205"/>
    <n v="0.36810940000000003"/>
  </r>
  <r>
    <x v="286"/>
    <n v="49.462069999999997"/>
    <n v="0.21482019999999999"/>
    <n v="0.2206158"/>
    <n v="1.544764"/>
    <n v="1.9802"/>
    <n v="0.34529969999999999"/>
    <n v="0.1129149"/>
    <n v="1.5327869999999999"/>
    <n v="1.9910015999999999"/>
    <n v="1.9856007999999998"/>
    <n v="0.2364347"/>
    <n v="0.1096111"/>
    <n v="0.34604580000000001"/>
    <n v="0.2556658"/>
    <n v="0.12711059999999999"/>
    <n v="0.38277640000000002"/>
    <n v="0.36441109999999999"/>
  </r>
  <r>
    <x v="287"/>
    <n v="221.74199999999999"/>
    <n v="0.2165097"/>
    <n v="0.2215493"/>
    <n v="1.5310140000000001"/>
    <n v="1.9690730000000001"/>
    <n v="0.3524082"/>
    <n v="0.1098391"/>
    <n v="1.517755"/>
    <n v="1.9800023"/>
    <n v="1.97453765"/>
    <n v="0.23757449999999999"/>
    <n v="0.104674"/>
    <n v="0.34224850000000001"/>
    <n v="0.2576311"/>
    <n v="0.1224278"/>
    <n v="0.38005889999999998"/>
    <n v="0.36115370000000002"/>
  </r>
  <r>
    <x v="288"/>
    <n v="135.34809999999999"/>
    <n v="0.21753910000000001"/>
    <n v="0.22288759999999999"/>
    <n v="1.5207870000000001"/>
    <n v="1.9612137000000001"/>
    <n v="0.35682570000000002"/>
    <n v="0.1087219"/>
    <n v="1.5064109999999999"/>
    <n v="1.9719586"/>
    <n v="1.9665861499999999"/>
    <n v="0.2382996"/>
    <n v="0.1004507"/>
    <n v="0.3387503"/>
    <n v="0.25909700000000002"/>
    <n v="0.1183797"/>
    <n v="0.3774767"/>
    <n v="0.35811349999999997"/>
  </r>
  <r>
    <x v="289"/>
    <n v="61.925420000000003"/>
    <n v="0.2218533"/>
    <n v="0.22305140000000001"/>
    <n v="1.5030939999999999"/>
    <n v="1.9479986999999999"/>
    <n v="0.36498000000000003"/>
    <n v="0.10704760000000001"/>
    <n v="1.4874670000000001"/>
    <n v="1.9594946000000002"/>
    <n v="1.95374665"/>
    <n v="0.23967269999999999"/>
    <n v="9.5666180000000003E-2"/>
    <n v="0.33533888000000001"/>
    <n v="0.26123299999999999"/>
    <n v="0.1133889"/>
    <n v="0.37462190000000001"/>
    <n v="0.35498039000000003"/>
  </r>
  <r>
    <x v="290"/>
    <n v="196.72810000000001"/>
    <n v="0.22264390000000001"/>
    <n v="0.22494320000000001"/>
    <n v="1.491968"/>
    <n v="1.9395551"/>
    <n v="0.36909989999999998"/>
    <n v="0.1064623"/>
    <n v="1.475387"/>
    <n v="1.9509491999999999"/>
    <n v="1.94525215"/>
    <n v="0.24034949999999999"/>
    <n v="9.1791460000000005E-2"/>
    <n v="0.33214095999999999"/>
    <n v="0.26260060000000002"/>
    <n v="0.1094763"/>
    <n v="0.37207690000000004"/>
    <n v="0.35210892999999999"/>
  </r>
  <r>
    <x v="291"/>
    <n v="84.703000000000003"/>
    <n v="0.22394849999999999"/>
    <n v="0.22707089999999999"/>
    <n v="1.4794240000000001"/>
    <n v="1.9304434000000001"/>
    <n v="0.3738243"/>
    <n v="0.1055739"/>
    <n v="1.4619500000000001"/>
    <n v="1.9413482000000002"/>
    <n v="1.9358958000000002"/>
    <n v="0.24117559999999999"/>
    <n v="8.7877899999999995E-2"/>
    <n v="0.3290535"/>
    <n v="0.26404460000000002"/>
    <n v="0.105403"/>
    <n v="0.36944759999999999"/>
    <n v="0.34925054999999999"/>
  </r>
  <r>
    <x v="292"/>
    <n v="286.45760000000001"/>
    <n v="0.2327507"/>
    <n v="0.22562270000000001"/>
    <n v="1.4601489999999999"/>
    <n v="1.9185224000000001"/>
    <n v="0.3847005"/>
    <n v="0.1039001"/>
    <n v="1.4415150000000001"/>
    <n v="1.9301156000000002"/>
    <n v="1.9243190000000001"/>
    <n v="0.24217530000000001"/>
    <n v="8.4494940000000004E-2"/>
    <n v="0.32667024"/>
    <n v="0.26520339999999998"/>
    <n v="0.1008135"/>
    <n v="0.36601689999999998"/>
    <n v="0.34634356999999999"/>
  </r>
  <r>
    <x v="293"/>
    <n v="525.47339999999997"/>
    <n v="0.246918"/>
    <n v="0.22078100000000001"/>
    <n v="1.462723"/>
    <n v="1.9304220000000001"/>
    <n v="0.3918046"/>
    <n v="0.11015850000000001"/>
    <n v="1.4439029999999999"/>
    <n v="1.9458660999999999"/>
    <n v="1.93814405"/>
    <n v="0.2407648"/>
    <n v="8.7953379999999998E-2"/>
    <n v="0.32871817999999997"/>
    <n v="0.2626078"/>
    <n v="0.1017767"/>
    <n v="0.3643845"/>
    <n v="0.34655133999999999"/>
  </r>
  <r>
    <x v="294"/>
    <n v="505.82260000000002"/>
    <n v="0.2458496"/>
    <n v="0.21712190000000001"/>
    <n v="1.5092049999999999"/>
    <n v="1.9721764999999998"/>
    <n v="0.37069459999999999"/>
    <n v="0.1297392"/>
    <n v="1.4925870000000001"/>
    <n v="1.9930208"/>
    <n v="1.9825986499999999"/>
    <n v="0.2341879"/>
    <n v="9.9999569999999996E-2"/>
    <n v="0.33418746999999999"/>
    <n v="0.25357550000000001"/>
    <n v="0.111679"/>
    <n v="0.36525450000000004"/>
    <n v="0.34972098500000004"/>
  </r>
  <r>
    <x v="295"/>
    <n v="259.05189999999999"/>
    <n v="0.22941259999999999"/>
    <n v="0.22227710000000001"/>
    <n v="1.561167"/>
    <n v="2.0128566999999999"/>
    <n v="0.34203109999999998"/>
    <n v="0.14724300000000001"/>
    <n v="1.546246"/>
    <n v="2.0355200999999998"/>
    <n v="2.0241883999999999"/>
    <n v="0.23046079999999999"/>
    <n v="0.1091399"/>
    <n v="0.33960069999999998"/>
    <n v="0.24884210000000001"/>
    <n v="0.1208997"/>
    <n v="0.36974180000000001"/>
    <n v="0.35467124999999999"/>
  </r>
  <r>
    <x v="296"/>
    <n v="123.2159"/>
    <n v="0.22239149999999999"/>
    <n v="0.22580929999999999"/>
    <n v="1.543798"/>
    <n v="1.9919988"/>
    <n v="0.34044099999999999"/>
    <n v="0.14386460000000001"/>
    <n v="1.5284789999999999"/>
    <n v="2.0127845999999998"/>
    <n v="2.0023917"/>
    <n v="0.23269889999999999"/>
    <n v="0.10711909999999999"/>
    <n v="0.33981799999999995"/>
    <n v="0.25174859999999999"/>
    <n v="0.119684"/>
    <n v="0.3714326"/>
    <n v="0.35562529999999998"/>
  </r>
  <r>
    <x v="297"/>
    <n v="281.00420000000003"/>
    <n v="0.21969259999999999"/>
    <n v="0.2272856"/>
    <n v="1.516821"/>
    <n v="1.9637992"/>
    <n v="0.34367799999999998"/>
    <n v="0.1344321"/>
    <n v="1.5011129999999999"/>
    <n v="1.9792231"/>
    <n v="1.97151115"/>
    <n v="0.23430239999999999"/>
    <n v="0.1047314"/>
    <n v="0.3390338"/>
    <n v="0.25381670000000001"/>
    <n v="0.1176854"/>
    <n v="0.3715021"/>
    <n v="0.35526795"/>
  </r>
  <r>
    <x v="298"/>
    <n v="238.5753"/>
    <n v="0.21857009999999999"/>
    <n v="0.2282486"/>
    <n v="1.493938"/>
    <n v="1.9407567000000001"/>
    <n v="0.3440107"/>
    <n v="0.1284941"/>
    <n v="1.478111"/>
    <n v="1.9506158"/>
    <n v="1.9456862500000001"/>
    <n v="0.23445369999999999"/>
    <n v="0.1025735"/>
    <n v="0.33702719999999997"/>
    <n v="0.25417050000000002"/>
    <n v="0.1157178"/>
    <n v="0.3698883"/>
    <n v="0.35345775000000001"/>
  </r>
  <r>
    <x v="299"/>
    <n v="228.80439999999999"/>
    <n v="0.2204121"/>
    <n v="0.22334329999999999"/>
    <n v="1.450499"/>
    <n v="1.8942543999999999"/>
    <n v="0.34790379999999999"/>
    <n v="0.1190098"/>
    <n v="1.4344380000000001"/>
    <n v="1.9013516000000001"/>
    <n v="1.8978030000000001"/>
    <n v="0.23453579999999999"/>
    <n v="9.9181800000000001E-2"/>
    <n v="0.3337176"/>
    <n v="0.25465510000000002"/>
    <n v="0.11179070000000001"/>
    <n v="0.36644580000000004"/>
    <n v="0.35008170000000005"/>
  </r>
  <r>
    <x v="300"/>
    <n v="332.1198"/>
    <n v="0.22106100000000001"/>
    <n v="0.2174944"/>
    <n v="1.411162"/>
    <n v="1.8497174000000001"/>
    <n v="0.35208669999999997"/>
    <n v="0.1119566"/>
    <n v="1.3948"/>
    <n v="1.8588433"/>
    <n v="1.85428035"/>
    <n v="0.23547090000000001"/>
    <n v="9.5714610000000006E-2"/>
    <n v="0.33118551000000002"/>
    <n v="0.25640220000000002"/>
    <n v="0.1079256"/>
    <n v="0.36432780000000003"/>
    <n v="0.34775665500000003"/>
  </r>
  <r>
    <x v="301"/>
    <n v="190.05250000000001"/>
    <n v="0.21810640000000001"/>
    <n v="0.21591879999999999"/>
    <n v="1.394911"/>
    <n v="1.8289362"/>
    <n v="0.35114040000000002"/>
    <n v="0.11001619999999999"/>
    <n v="1.3784590000000001"/>
    <n v="1.8396156000000001"/>
    <n v="1.8342759000000002"/>
    <n v="0.23566599999999999"/>
    <n v="9.4069829999999993E-2"/>
    <n v="0.32973582999999995"/>
    <n v="0.2572661"/>
    <n v="0.1064247"/>
    <n v="0.36369079999999998"/>
    <n v="0.34671331499999997"/>
  </r>
  <r>
    <x v="302"/>
    <n v="61.438630000000003"/>
    <n v="0.2171293"/>
    <n v="0.21524589999999999"/>
    <n v="1.3810579999999999"/>
    <n v="1.8134332"/>
    <n v="0.35274109999999997"/>
    <n v="0.10755679999999999"/>
    <n v="1.364179"/>
    <n v="1.8244769000000001"/>
    <n v="1.81895505"/>
    <n v="0.23685429999999999"/>
    <n v="9.1068629999999998E-2"/>
    <n v="0.32792293"/>
    <n v="0.2592718"/>
    <n v="0.1037988"/>
    <n v="0.36307060000000002"/>
    <n v="0.34549676500000004"/>
  </r>
  <r>
    <x v="303"/>
    <n v="202.9939"/>
    <n v="0.21573200000000001"/>
    <n v="0.21430779999999999"/>
    <n v="1.36467"/>
    <n v="1.7947098000000001"/>
    <n v="0.35000039999999999"/>
    <n v="0.1081548"/>
    <n v="1.3473580000000001"/>
    <n v="1.8055132"/>
    <n v="1.8001115000000001"/>
    <n v="0.23760000000000001"/>
    <n v="8.9387220000000003E-2"/>
    <n v="0.32698722000000002"/>
    <n v="0.2604532"/>
    <n v="0.1022375"/>
    <n v="0.36269069999999998"/>
    <n v="0.34483896000000003"/>
  </r>
  <r>
    <x v="304"/>
    <n v="0"/>
    <n v="0.21218110000000001"/>
    <n v="0.21681049999999999"/>
    <n v="1.366395"/>
    <n v="1.7953866000000001"/>
    <n v="0.3449565"/>
    <n v="0.1111872"/>
    <n v="1.3490850000000001"/>
    <n v="1.8052287"/>
    <n v="1.8003076500000001"/>
    <n v="0.23664550000000001"/>
    <n v="8.8735220000000004E-2"/>
    <n v="0.32538072000000001"/>
    <n v="0.25985979999999997"/>
    <n v="0.10183209999999999"/>
    <n v="0.36169189999999996"/>
    <n v="0.34353630999999996"/>
  </r>
  <r>
    <x v="305"/>
    <n v="0"/>
    <n v="0.20660220000000001"/>
    <n v="0.2203687"/>
    <n v="1.3768860000000001"/>
    <n v="1.8038569"/>
    <n v="0.33825909999999998"/>
    <n v="0.11500050000000001"/>
    <n v="1.3597630000000001"/>
    <n v="1.8130226"/>
    <n v="1.80843975"/>
    <n v="0.23461850000000001"/>
    <n v="8.9153789999999997E-2"/>
    <n v="0.32377229000000002"/>
    <n v="0.25806240000000003"/>
    <n v="0.10258"/>
    <n v="0.36064240000000003"/>
    <n v="0.34220734500000005"/>
  </r>
  <r>
    <x v="306"/>
    <n v="402.15010000000001"/>
    <n v="0.20482239999999999"/>
    <n v="0.22106580000000001"/>
    <n v="1.3565199999999999"/>
    <n v="1.7824081999999999"/>
    <n v="0.33983580000000002"/>
    <n v="0.1146961"/>
    <n v="1.3384069999999999"/>
    <n v="1.7929388999999998"/>
    <n v="1.7876735499999998"/>
    <n v="0.23466609999999999"/>
    <n v="8.4222000000000005E-2"/>
    <n v="0.31888810000000001"/>
    <n v="0.25905709999999998"/>
    <n v="9.7474809999999995E-2"/>
    <n v="0.35653190999999995"/>
    <n v="0.33771000499999998"/>
  </r>
  <r>
    <x v="307"/>
    <n v="29.93018"/>
    <n v="0.2071317"/>
    <n v="0.21976619999999999"/>
    <n v="1.325482"/>
    <n v="1.7523799"/>
    <n v="0.34803299999999998"/>
    <n v="0.1110363"/>
    <n v="1.3058920000000001"/>
    <n v="1.7649613"/>
    <n v="1.7586705999999999"/>
    <n v="0.2358268"/>
    <n v="7.6305899999999996E-2"/>
    <n v="0.31213269999999999"/>
    <n v="0.26151010000000002"/>
    <n v="8.8908940000000006E-2"/>
    <n v="0.35041904000000001"/>
    <n v="0.33127587000000003"/>
  </r>
  <r>
    <x v="308"/>
    <n v="0"/>
    <n v="0.20363310000000001"/>
    <n v="0.22189059999999999"/>
    <n v="1.3255999999999999"/>
    <n v="1.7511236999999999"/>
    <n v="0.34335480000000002"/>
    <n v="0.1143301"/>
    <n v="1.306049"/>
    <n v="1.7637339000000001"/>
    <n v="1.7574288"/>
    <n v="0.23462740000000001"/>
    <n v="7.443371E-2"/>
    <n v="0.30906111000000003"/>
    <n v="0.26072650000000003"/>
    <n v="8.7238960000000004E-2"/>
    <n v="0.34796546000000006"/>
    <n v="0.32851328500000004"/>
  </r>
  <r>
    <x v="309"/>
    <n v="0"/>
    <n v="0.20048089999999999"/>
    <n v="0.22370570000000001"/>
    <n v="1.3259190000000001"/>
    <n v="1.7501055999999999"/>
    <n v="0.33819729999999998"/>
    <n v="0.1181821"/>
    <n v="1.3064020000000001"/>
    <n v="1.7627814000000002"/>
    <n v="1.7564435"/>
    <n v="0.2333481"/>
    <n v="7.2758210000000004E-2"/>
    <n v="0.30610630999999999"/>
    <n v="0.25982270000000002"/>
    <n v="8.5712189999999994E-2"/>
    <n v="0.34553489000000004"/>
    <n v="0.32582060000000002"/>
  </r>
  <r>
    <x v="310"/>
    <n v="0"/>
    <n v="0.19759460000000001"/>
    <n v="0.2254138"/>
    <n v="1.3263609999999999"/>
    <n v="1.7493694"/>
    <n v="0.33268639999999999"/>
    <n v="0.1224615"/>
    <n v="1.306894"/>
    <n v="1.7620419"/>
    <n v="1.7557056499999999"/>
    <n v="0.23203570000000001"/>
    <n v="7.1224819999999994E-2"/>
    <n v="0.30326052000000003"/>
    <n v="0.2588358"/>
    <n v="8.4278800000000001E-2"/>
    <n v="0.34311459999999999"/>
    <n v="0.32318756000000004"/>
  </r>
  <r>
    <x v="311"/>
    <n v="0"/>
    <n v="0.19542090000000001"/>
    <n v="0.2270054"/>
    <n v="1.3268610000000001"/>
    <n v="1.7492873000000002"/>
    <n v="0.32690059999999999"/>
    <n v="0.12709000000000001"/>
    <n v="1.307477"/>
    <n v="1.7614676"/>
    <n v="1.7553774500000001"/>
    <n v="0.23072019999999999"/>
    <n v="6.9829840000000004E-2"/>
    <n v="0.30055003999999996"/>
    <n v="0.2577701"/>
    <n v="8.2923789999999997E-2"/>
    <n v="0.34069389"/>
    <n v="0.32062196499999995"/>
  </r>
  <r>
    <x v="312"/>
    <n v="0"/>
    <n v="0.19339619999999999"/>
    <n v="0.22836339999999999"/>
    <n v="1.327377"/>
    <n v="1.7491365999999999"/>
    <n v="0.32085170000000002"/>
    <n v="0.13210759999999999"/>
    <n v="1.308138"/>
    <n v="1.7610973000000001"/>
    <n v="1.7551169500000001"/>
    <n v="0.2293279"/>
    <n v="6.8566139999999998E-2"/>
    <n v="0.29789403999999997"/>
    <n v="0.25663520000000001"/>
    <n v="8.1639710000000004E-2"/>
    <n v="0.33827490999999998"/>
    <n v="0.31808447499999998"/>
  </r>
  <r>
    <x v="313"/>
    <n v="0"/>
    <n v="0.19100439999999999"/>
    <n v="0.2296086"/>
    <n v="1.327922"/>
    <n v="1.748535"/>
    <n v="0.31452740000000001"/>
    <n v="0.13748160000000001"/>
    <n v="1.308853"/>
    <n v="1.7608619999999999"/>
    <n v="1.7546984999999999"/>
    <n v="0.22786509999999999"/>
    <n v="6.7383289999999998E-2"/>
    <n v="0.29524838999999997"/>
    <n v="0.25544909999999998"/>
    <n v="8.040638E-2"/>
    <n v="0.33585547999999998"/>
    <n v="0.31555193500000001"/>
  </r>
  <r>
    <x v="314"/>
    <n v="0"/>
    <n v="0.188913"/>
    <n v="0.2310817"/>
    <n v="1.3284860000000001"/>
    <n v="1.7484807"/>
    <n v="0.30797989999999997"/>
    <n v="0.14314640000000001"/>
    <n v="1.309612"/>
    <n v="1.7607382999999999"/>
    <n v="1.7546094999999999"/>
    <n v="0.22644259999999999"/>
    <n v="6.6265320000000003E-2"/>
    <n v="0.29270792000000001"/>
    <n v="0.25422319999999998"/>
    <n v="7.921562E-2"/>
    <n v="0.33343881999999997"/>
    <n v="0.31307337000000002"/>
  </r>
  <r>
    <x v="315"/>
    <n v="0"/>
    <n v="0.18701480000000001"/>
    <n v="0.23291339999999999"/>
    <n v="1.3290230000000001"/>
    <n v="1.7489512"/>
    <n v="0.30126130000000001"/>
    <n v="0.14905930000000001"/>
    <n v="1.3103990000000001"/>
    <n v="1.7607196000000001"/>
    <n v="1.7548354000000002"/>
    <n v="0.22506209999999999"/>
    <n v="6.5203689999999995E-2"/>
    <n v="0.29026578999999997"/>
    <n v="0.2529708"/>
    <n v="7.8061069999999996E-2"/>
    <n v="0.33103187000000001"/>
    <n v="0.31064882999999999"/>
  </r>
  <r>
    <x v="316"/>
    <n v="0"/>
    <n v="0.18532280000000001"/>
    <n v="0.23520479999999999"/>
    <n v="1.329515"/>
    <n v="1.7500426"/>
    <n v="0.29440850000000002"/>
    <n v="0.1551746"/>
    <n v="1.311199"/>
    <n v="1.7607821000000001"/>
    <n v="1.7554123500000001"/>
    <n v="0.22373699999999999"/>
    <n v="6.4190419999999998E-2"/>
    <n v="0.28792741999999999"/>
    <n v="0.25169900000000001"/>
    <n v="7.6938709999999993E-2"/>
    <n v="0.32863770999999997"/>
    <n v="0.30828256499999995"/>
  </r>
  <r>
    <x v="317"/>
    <n v="0"/>
    <n v="0.18315870000000001"/>
    <n v="0.2377148"/>
    <n v="1.3299449999999999"/>
    <n v="1.7508184999999998"/>
    <n v="0.28748230000000002"/>
    <n v="0.16141140000000001"/>
    <n v="1.3120080000000001"/>
    <n v="1.7609017000000002"/>
    <n v="1.7558601"/>
    <n v="0.2223638"/>
    <n v="6.3235799999999995E-2"/>
    <n v="0.28559960000000001"/>
    <n v="0.2504092"/>
    <n v="7.5859289999999996E-2"/>
    <n v="0.32626849000000002"/>
    <n v="0.30593404499999999"/>
  </r>
  <r>
    <x v="318"/>
    <n v="0"/>
    <n v="0.17977750000000001"/>
    <n v="0.23904929999999999"/>
    <n v="1.332508"/>
    <n v="1.7513348"/>
    <n v="0.27906439999999999"/>
    <n v="0.16734270000000001"/>
    <n v="1.3151459999999999"/>
    <n v="1.7615531"/>
    <n v="1.75644395"/>
    <n v="0.2201892"/>
    <n v="6.3415739999999998E-2"/>
    <n v="0.28360494000000003"/>
    <n v="0.24809049999999999"/>
    <n v="7.5791220000000006E-2"/>
    <n v="0.32388171999999998"/>
    <n v="0.30374332999999998"/>
  </r>
  <r>
    <x v="319"/>
    <n v="0"/>
    <n v="0.17645649999999999"/>
    <n v="0.2409249"/>
    <n v="1.3337969999999999"/>
    <n v="1.7511783999999999"/>
    <n v="0.2715497"/>
    <n v="0.17335999999999999"/>
    <n v="1.316886"/>
    <n v="1.7617957"/>
    <n v="1.75648705"/>
    <n v="0.21839929999999999"/>
    <n v="6.2985559999999996E-2"/>
    <n v="0.28138485999999996"/>
    <n v="0.2463458"/>
    <n v="7.5208280000000002E-2"/>
    <n v="0.32155408000000002"/>
    <n v="0.30146947000000002"/>
  </r>
  <r>
    <x v="320"/>
    <n v="0"/>
    <n v="0.17365520000000001"/>
    <n v="0.24329690000000001"/>
    <n v="1.33378"/>
    <n v="1.7507321"/>
    <n v="0.26501609999999998"/>
    <n v="0.1795011"/>
    <n v="1.3171900000000001"/>
    <n v="1.7617072"/>
    <n v="1.75621965"/>
    <n v="0.2170398"/>
    <n v="6.1915810000000002E-2"/>
    <n v="0.27895561000000002"/>
    <n v="0.2451951"/>
    <n v="7.4042990000000003E-2"/>
    <n v="0.31923809000000003"/>
    <n v="0.29909685000000003"/>
  </r>
  <r>
    <x v="321"/>
    <n v="0"/>
    <n v="0.17097300000000001"/>
    <n v="0.24564069999999999"/>
    <n v="1.333882"/>
    <n v="1.7504957000000001"/>
    <n v="0.25832189999999999"/>
    <n v="0.18566940000000001"/>
    <n v="1.317631"/>
    <n v="1.7616223"/>
    <n v="1.756059"/>
    <n v="0.2156488"/>
    <n v="6.0956900000000001E-2"/>
    <n v="0.27660570000000001"/>
    <n v="0.24394099999999999"/>
    <n v="7.2959860000000001E-2"/>
    <n v="0.31690086000000001"/>
    <n v="0.29675328000000001"/>
  </r>
  <r>
    <x v="322"/>
    <n v="0"/>
    <n v="0.1685652"/>
    <n v="0.2483409"/>
    <n v="1.3340369999999999"/>
    <n v="1.7509431"/>
    <n v="0.25145869999999998"/>
    <n v="0.19196389999999999"/>
    <n v="1.3181499999999999"/>
    <n v="1.7615726"/>
    <n v="1.7562578499999999"/>
    <n v="0.2143079"/>
    <n v="6.0061679999999999E-2"/>
    <n v="0.27436958"/>
    <n v="0.2426286"/>
    <n v="7.1927790000000005E-2"/>
    <n v="0.31455639000000002"/>
    <n v="0.29446298500000001"/>
  </r>
  <r>
    <x v="323"/>
    <n v="0"/>
    <n v="0.165993"/>
    <n v="0.25132209999999999"/>
    <n v="1.334185"/>
    <n v="1.7515000999999999"/>
    <n v="0.2444829"/>
    <n v="0.1983751"/>
    <n v="1.318711"/>
    <n v="1.7615689999999999"/>
    <n v="1.75653455"/>
    <n v="0.2129645"/>
    <n v="5.9216629999999999E-2"/>
    <n v="0.27218112999999999"/>
    <n v="0.24128060000000001"/>
    <n v="7.0933200000000002E-2"/>
    <n v="0.31221379999999999"/>
    <n v="0.29219746499999999"/>
  </r>
  <r>
    <x v="324"/>
    <n v="0"/>
    <n v="0.16274040000000001"/>
    <n v="0.25433919999999999"/>
    <n v="1.3343389999999999"/>
    <n v="1.7514186"/>
    <n v="0.23738880000000001"/>
    <n v="0.20487739999999999"/>
    <n v="1.319294"/>
    <n v="1.7615601999999999"/>
    <n v="1.7564894"/>
    <n v="0.21155750000000001"/>
    <n v="5.8404039999999997E-2"/>
    <n v="0.26996154"/>
    <n v="0.23990249999999999"/>
    <n v="6.996811E-2"/>
    <n v="0.30987060999999999"/>
    <n v="0.289916075"/>
  </r>
  <r>
    <x v="325"/>
    <n v="0"/>
    <n v="0.15934429999999999"/>
    <n v="0.25749670000000002"/>
    <n v="1.3345009999999999"/>
    <n v="1.751342"/>
    <n v="0.23023170000000001"/>
    <n v="0.2114096"/>
    <n v="1.319885"/>
    <n v="1.7615262999999999"/>
    <n v="1.75643415"/>
    <n v="0.21015529999999999"/>
    <n v="5.7616529999999999E-2"/>
    <n v="0.26777182999999999"/>
    <n v="0.23849680000000001"/>
    <n v="6.9027430000000001E-2"/>
    <n v="0.30752423000000001"/>
    <n v="0.28764803"/>
  </r>
  <r>
    <x v="326"/>
    <n v="0"/>
    <n v="0.15600929999999999"/>
    <n v="0.2608782"/>
    <n v="1.3346579999999999"/>
    <n v="1.7515454999999998"/>
    <n v="0.22306519999999999"/>
    <n v="0.2179403"/>
    <n v="1.3204769999999999"/>
    <n v="1.7614824999999998"/>
    <n v="1.7565139999999997"/>
    <n v="0.208784"/>
    <n v="5.6853069999999999E-2"/>
    <n v="0.26563706999999998"/>
    <n v="0.23707220000000001"/>
    <n v="6.8108539999999995E-2"/>
    <n v="0.30518074000000001"/>
    <n v="0.28540890499999999"/>
  </r>
  <r>
    <x v="327"/>
    <n v="0"/>
    <n v="0.1525754"/>
    <n v="0.26444649999999997"/>
    <n v="1.3347990000000001"/>
    <n v="1.7518209"/>
    <n v="0.21590429999999999"/>
    <n v="0.22446060000000001"/>
    <n v="1.3210649999999999"/>
    <n v="1.7614299"/>
    <n v="1.7566253999999999"/>
    <n v="0.2074232"/>
    <n v="5.6110840000000002E-2"/>
    <n v="0.26353404000000002"/>
    <n v="0.2356337"/>
    <n v="6.7209179999999993E-2"/>
    <n v="0.30284287999999998"/>
    <n v="0.28318845999999998"/>
  </r>
  <r>
    <x v="328"/>
    <n v="0"/>
    <n v="0.14903920000000001"/>
    <n v="0.26819209999999999"/>
    <n v="1.334916"/>
    <n v="1.7521472999999999"/>
    <n v="0.20876510000000001"/>
    <n v="0.23095360000000001"/>
    <n v="1.3216349999999999"/>
    <n v="1.7613536999999999"/>
    <n v="1.7567504999999999"/>
    <n v="0.20607159999999999"/>
    <n v="5.5387169999999999E-2"/>
    <n v="0.26145877000000001"/>
    <n v="0.23418349999999999"/>
    <n v="6.6327810000000001E-2"/>
    <n v="0.30051130999999998"/>
    <n v="0.28098504000000002"/>
  </r>
  <r>
    <x v="329"/>
    <n v="0"/>
    <n v="0.14531839999999999"/>
    <n v="0.27216760000000001"/>
    <n v="1.3350059999999999"/>
    <n v="1.7524919999999999"/>
    <n v="0.20161979999999999"/>
    <n v="0.2374541"/>
    <n v="1.32219"/>
    <n v="1.7612638999999999"/>
    <n v="1.7568779499999998"/>
    <n v="0.20473040000000001"/>
    <n v="5.4677370000000003E-2"/>
    <n v="0.25940777000000004"/>
    <n v="0.23272809999999999"/>
    <n v="6.5462820000000005E-2"/>
    <n v="0.29819092000000003"/>
    <n v="0.27879934500000003"/>
  </r>
  <r>
    <x v="330"/>
    <n v="0"/>
    <n v="0.14164570000000001"/>
    <n v="0.27640920000000002"/>
    <n v="1.335064"/>
    <n v="1.7531189"/>
    <n v="0.1945161"/>
    <n v="0.2439115"/>
    <n v="1.3227230000000001"/>
    <n v="1.7611506000000001"/>
    <n v="1.7571347500000001"/>
    <n v="0.2034234"/>
    <n v="5.398261E-2"/>
    <n v="0.25740601000000002"/>
    <n v="0.2312678"/>
    <n v="6.461401E-2"/>
    <n v="0.29588181000000002"/>
    <n v="0.27664390999999999"/>
  </r>
  <r>
    <x v="331"/>
    <n v="0"/>
    <n v="0.1381423"/>
    <n v="0.2808814"/>
    <n v="1.3350759999999999"/>
    <n v="1.7540996999999998"/>
    <n v="0.18755569999999999"/>
    <n v="0.25024259999999998"/>
    <n v="1.3232269999999999"/>
    <n v="1.7610253"/>
    <n v="1.7575624999999999"/>
    <n v="0.20214699999999999"/>
    <n v="5.3311959999999999E-2"/>
    <n v="0.25545896000000001"/>
    <n v="0.22980629999999999"/>
    <n v="6.3783699999999999E-2"/>
    <n v="0.29359000000000002"/>
    <n v="0.27452448000000002"/>
  </r>
  <r>
    <x v="332"/>
    <n v="0"/>
    <n v="0.1341736"/>
    <n v="0.28531430000000002"/>
    <n v="1.335046"/>
    <n v="1.7545339"/>
    <n v="0.18074419999999999"/>
    <n v="0.2564362"/>
    <n v="1.323693"/>
    <n v="1.7608733999999999"/>
    <n v="1.7577036499999998"/>
    <n v="0.20081560000000001"/>
    <n v="5.266229E-2"/>
    <n v="0.25347788999999998"/>
    <n v="0.22836190000000001"/>
    <n v="6.297854E-2"/>
    <n v="0.29134044000000003"/>
    <n v="0.27240916500000001"/>
  </r>
  <r>
    <x v="333"/>
    <n v="0"/>
    <n v="0.1298163"/>
    <n v="0.28939789999999999"/>
    <n v="1.3347340000000001"/>
    <n v="1.7539482"/>
    <n v="0.1740621"/>
    <n v="0.2623066"/>
    <n v="1.3238639999999999"/>
    <n v="1.7602327"/>
    <n v="1.75709045"/>
    <n v="0.1994175"/>
    <n v="5.2049320000000003E-2"/>
    <n v="0.25146681999999998"/>
    <n v="0.2268819"/>
    <n v="6.2212620000000003E-2"/>
    <n v="0.28909452000000002"/>
    <n v="0.27028067"/>
  </r>
  <r>
    <x v="334"/>
    <n v="0"/>
    <n v="0.12557979999999999"/>
    <n v="0.29334300000000002"/>
    <n v="1.3340719999999999"/>
    <n v="1.7529948"/>
    <n v="0.1675421"/>
    <n v="0.26783449999999998"/>
    <n v="1.3236730000000001"/>
    <n v="1.7590496"/>
    <n v="1.7560221999999999"/>
    <n v="0.1980343"/>
    <n v="5.1467180000000001E-2"/>
    <n v="0.24950148"/>
    <n v="0.22536639999999999"/>
    <n v="6.1478560000000002E-2"/>
    <n v="0.28684495999999998"/>
    <n v="0.26817321999999999"/>
  </r>
  <r>
    <x v="335"/>
    <n v="0"/>
    <n v="0.12127540000000001"/>
    <n v="0.29750219999999999"/>
    <n v="1.3336950000000001"/>
    <n v="1.7524725999999999"/>
    <n v="0.1611591"/>
    <n v="0.2733951"/>
    <n v="1.3237460000000001"/>
    <n v="1.7583002000000001"/>
    <n v="1.7553863999999999"/>
    <n v="0.19668099999999999"/>
    <n v="5.0864260000000001E-2"/>
    <n v="0.24754525999999999"/>
    <n v="0.22389600000000001"/>
    <n v="6.0734950000000003E-2"/>
    <n v="0.28463094999999999"/>
    <n v="0.26608810500000002"/>
  </r>
  <r>
    <x v="336"/>
    <n v="0"/>
    <n v="0.1169645"/>
    <n v="0.301562"/>
    <n v="1.333499"/>
    <n v="1.7520255"/>
    <n v="0.15497059999999999"/>
    <n v="0.27880470000000002"/>
    <n v="1.323974"/>
    <n v="1.7577493"/>
    <n v="1.7548873999999999"/>
    <n v="0.19532340000000001"/>
    <n v="5.026038E-2"/>
    <n v="0.24558378"/>
    <n v="0.22243470000000001"/>
    <n v="5.9994100000000002E-2"/>
    <n v="0.28242880000000004"/>
    <n v="0.26400629000000003"/>
  </r>
  <r>
    <x v="337"/>
    <n v="0"/>
    <n v="0.11286350000000001"/>
    <n v="0.30543749999999997"/>
    <n v="1.333399"/>
    <n v="1.7517"/>
    <n v="0.1490361"/>
    <n v="0.28395290000000001"/>
    <n v="1.324271"/>
    <n v="1.75726"/>
    <n v="1.75448"/>
    <n v="0.193968"/>
    <n v="4.966831E-2"/>
    <n v="0.24363630999999999"/>
    <n v="0.22096769999999999"/>
    <n v="5.926356E-2"/>
    <n v="0.28023125999999998"/>
    <n v="0.26193378499999997"/>
  </r>
  <r>
    <x v="338"/>
    <n v="0"/>
    <n v="0.109083"/>
    <n v="0.30893110000000001"/>
    <n v="1.3333680000000001"/>
    <n v="1.7513821000000001"/>
    <n v="0.14346700000000001"/>
    <n v="0.28871950000000002"/>
    <n v="1.324605"/>
    <n v="1.7567915000000001"/>
    <n v="1.7540868000000001"/>
    <n v="0.19259879999999999"/>
    <n v="4.9099900000000002E-2"/>
    <n v="0.24169869999999999"/>
    <n v="0.2194873"/>
    <n v="5.8548780000000002E-2"/>
    <n v="0.27803608000000002"/>
    <n v="0.25986739000000003"/>
  </r>
  <r>
    <x v="339"/>
    <n v="0"/>
    <n v="0.10568610000000001"/>
    <n v="0.31200660000000002"/>
    <n v="1.3333870000000001"/>
    <n v="1.7510797"/>
    <n v="0.13828940000000001"/>
    <n v="0.29308990000000001"/>
    <n v="1.3249569999999999"/>
    <n v="1.7563363000000001"/>
    <n v="1.753708"/>
    <n v="0.19121679999999999"/>
    <n v="4.8558209999999997E-2"/>
    <n v="0.23977500999999998"/>
    <n v="0.21799160000000001"/>
    <n v="5.7851260000000002E-2"/>
    <n v="0.27584286000000002"/>
    <n v="0.25780893500000002"/>
  </r>
  <r>
    <x v="340"/>
    <n v="0"/>
    <n v="0.1025414"/>
    <n v="0.31485649999999998"/>
    <n v="1.333426"/>
    <n v="1.7508238999999999"/>
    <n v="0.1333683"/>
    <n v="0.2972128"/>
    <n v="1.3253090000000001"/>
    <n v="1.7558901"/>
    <n v="1.7533569999999998"/>
    <n v="0.1898347"/>
    <n v="4.8034609999999998E-2"/>
    <n v="0.23786931"/>
    <n v="0.21648480000000001"/>
    <n v="5.7168139999999999E-2"/>
    <n v="0.27365294000000001"/>
    <n v="0.25576112500000003"/>
  </r>
  <r>
    <x v="341"/>
    <n v="0"/>
    <n v="9.9597969999999994E-2"/>
    <n v="0.31771070000000001"/>
    <n v="1.333472"/>
    <n v="1.7507806699999999"/>
    <n v="0.12858420000000001"/>
    <n v="0.3012205"/>
    <n v="1.325658"/>
    <n v="1.7554627"/>
    <n v="1.753121685"/>
    <n v="0.18847810000000001"/>
    <n v="4.7521649999999999E-2"/>
    <n v="0.23599975000000001"/>
    <n v="0.21497469999999999"/>
    <n v="5.649742E-2"/>
    <n v="0.27147211999999998"/>
    <n v="0.25373593500000002"/>
  </r>
  <r>
    <x v="342"/>
    <n v="0"/>
    <n v="9.6762879999999996E-2"/>
    <n v="0.3206329"/>
    <n v="1.3335030000000001"/>
    <n v="1.75089878"/>
    <n v="0.1239005"/>
    <n v="0.3051567"/>
    <n v="1.3259939999999999"/>
    <n v="1.7550512"/>
    <n v="1.75297499"/>
    <n v="0.18714220000000001"/>
    <n v="4.7018539999999998E-2"/>
    <n v="0.23416074000000001"/>
    <n v="0.21346499999999999"/>
    <n v="5.5838390000000002E-2"/>
    <n v="0.26930338999999998"/>
    <n v="0.251732065"/>
  </r>
  <r>
    <x v="343"/>
    <n v="0"/>
    <n v="9.3837610000000002E-2"/>
    <n v="0.32353920000000003"/>
    <n v="1.3335140000000001"/>
    <n v="1.75089081"/>
    <n v="0.1192904"/>
    <n v="0.30903910000000001"/>
    <n v="1.326311"/>
    <n v="1.7546405"/>
    <n v="1.7527656550000001"/>
    <n v="0.18580060000000001"/>
    <n v="4.6523269999999999E-2"/>
    <n v="0.23232387000000002"/>
    <n v="0.21195710000000001"/>
    <n v="5.5190700000000002E-2"/>
    <n v="0.26714779999999999"/>
    <n v="0.24973583500000002"/>
  </r>
  <r>
    <x v="344"/>
    <n v="0"/>
    <n v="9.0813169999999999E-2"/>
    <n v="0.32635960000000003"/>
    <n v="1.333518"/>
    <n v="1.7506907700000001"/>
    <n v="0.1147662"/>
    <n v="0.31284420000000002"/>
    <n v="1.3266150000000001"/>
    <n v="1.7542254000000002"/>
    <n v="1.7524580850000002"/>
    <n v="0.18444820000000001"/>
    <n v="4.6034699999999998E-2"/>
    <n v="0.23048289999999999"/>
    <n v="0.21045159999999999"/>
    <n v="5.4554730000000003E-2"/>
    <n v="0.26500633000000001"/>
    <n v="0.247744615"/>
  </r>
  <r>
    <x v="345"/>
    <n v="0"/>
    <n v="8.7816829999999999E-2"/>
    <n v="0.32906269999999999"/>
    <n v="1.333521"/>
    <n v="1.7504005299999998"/>
    <n v="0.11037370000000001"/>
    <n v="0.31651869999999999"/>
    <n v="1.326905"/>
    <n v="1.7537974000000001"/>
    <n v="1.7520989650000001"/>
    <n v="0.18309439999999999"/>
    <n v="4.5553589999999998E-2"/>
    <n v="0.22864799"/>
    <n v="0.20894699999999999"/>
    <n v="5.3930680000000002E-2"/>
    <n v="0.26287768"/>
    <n v="0.24576283500000001"/>
  </r>
  <r>
    <x v="346"/>
    <n v="0"/>
    <n v="8.4954249999999995E-2"/>
    <n v="0.33167960000000002"/>
    <n v="1.3335239999999999"/>
    <n v="1.7501578499999999"/>
    <n v="0.10613590000000001"/>
    <n v="0.32003710000000002"/>
    <n v="1.32718"/>
    <n v="1.7533530000000002"/>
    <n v="1.751755425"/>
    <n v="0.18175079999999999"/>
    <n v="4.5081999999999997E-2"/>
    <n v="0.2268328"/>
    <n v="0.20744099999999999"/>
    <n v="5.3319209999999999E-2"/>
    <n v="0.26076020999999999"/>
    <n v="0.243796505"/>
  </r>
  <r>
    <x v="347"/>
    <n v="0"/>
    <n v="8.4374840000000007E-2"/>
    <n v="0.32537840000000001"/>
    <n v="1.3346709999999999"/>
    <n v="1.7444242399999998"/>
    <n v="0.1030234"/>
    <n v="0.31478030000000001"/>
    <n v="1.3288610000000001"/>
    <n v="1.7466647000000002"/>
    <n v="1.74554447"/>
    <n v="0.1773708"/>
    <n v="4.7603060000000003E-2"/>
    <n v="0.22497386"/>
    <n v="0.20170550000000001"/>
    <n v="5.5357839999999998E-2"/>
    <n v="0.25706334000000003"/>
    <n v="0.24101860000000003"/>
  </r>
  <r>
    <x v="348"/>
    <n v="305.9239"/>
    <n v="8.5491139999999993E-2"/>
    <n v="0.3137798"/>
    <n v="1.33124"/>
    <n v="1.7305109399999998"/>
    <n v="0.1017441"/>
    <n v="0.30480289999999999"/>
    <n v="1.32599"/>
    <n v="1.732537"/>
    <n v="1.73152397"/>
    <n v="0.1713877"/>
    <n v="5.1723999999999999E-2"/>
    <n v="0.2231117"/>
    <n v="0.193912"/>
    <n v="5.8852019999999998E-2"/>
    <n v="0.25276401999999998"/>
    <n v="0.23793786"/>
  </r>
  <r>
    <x v="349"/>
    <n v="192.69970000000001"/>
    <n v="8.8464849999999998E-2"/>
    <n v="0.3091197"/>
    <n v="1.311952"/>
    <n v="1.7095365499999999"/>
    <n v="0.1057891"/>
    <n v="0.30143249999999999"/>
    <n v="1.3061590000000001"/>
    <n v="1.7133806"/>
    <n v="1.711458575"/>
    <n v="0.17194909999999999"/>
    <n v="4.9021139999999998E-2"/>
    <n v="0.22097023999999998"/>
    <n v="0.19448989999999999"/>
    <n v="5.5860109999999998E-2"/>
    <n v="0.25035001000000001"/>
    <n v="0.235660125"/>
  </r>
  <r>
    <x v="350"/>
    <n v="0"/>
    <n v="8.7783159999999999E-2"/>
    <n v="0.30594830000000001"/>
    <n v="1.306978"/>
    <n v="1.7007094600000001"/>
    <n v="0.1047704"/>
    <n v="0.29929349999999999"/>
    <n v="1.3013189999999999"/>
    <n v="1.7053828999999998"/>
    <n v="1.7030461799999999"/>
    <n v="0.1697514"/>
    <n v="4.9290090000000002E-2"/>
    <n v="0.21904149000000001"/>
    <n v="0.19190699999999999"/>
    <n v="5.5978989999999999E-2"/>
    <n v="0.24788599"/>
    <n v="0.23346374"/>
  </r>
  <r>
    <x v="351"/>
    <n v="0"/>
    <n v="8.6061589999999993E-2"/>
    <n v="0.30608160000000001"/>
    <n v="1.3054520000000001"/>
    <n v="1.6975951899999999"/>
    <n v="0.10259219999999999"/>
    <n v="0.30042799999999997"/>
    <n v="1.2999430000000001"/>
    <n v="1.7029632000000001"/>
    <n v="1.700279195"/>
    <n v="0.16815079999999999"/>
    <n v="4.8894519999999997E-2"/>
    <n v="0.21704531999999999"/>
    <n v="0.1902672"/>
    <n v="5.5582079999999999E-2"/>
    <n v="0.24584928"/>
    <n v="0.23144729999999999"/>
  </r>
  <r>
    <x v="352"/>
    <n v="0"/>
    <n v="8.4370440000000005E-2"/>
    <n v="0.30699579999999999"/>
    <n v="1.303539"/>
    <n v="1.69490524"/>
    <n v="0.1004184"/>
    <n v="0.30221039999999999"/>
    <n v="1.298117"/>
    <n v="1.7007458"/>
    <n v="1.6978255199999999"/>
    <n v="0.16690849999999999"/>
    <n v="4.8093009999999999E-2"/>
    <n v="0.21500150999999998"/>
    <n v="0.18908469999999999"/>
    <n v="5.4804749999999999E-2"/>
    <n v="0.24388945000000001"/>
    <n v="0.22944547999999998"/>
  </r>
  <r>
    <x v="353"/>
    <n v="0"/>
    <n v="8.2714449999999995E-2"/>
    <n v="0.30794840000000001"/>
    <n v="1.3016490000000001"/>
    <n v="1.6923118500000001"/>
    <n v="9.8175470000000001E-2"/>
    <n v="0.30394399999999999"/>
    <n v="1.296303"/>
    <n v="1.6984224699999999"/>
    <n v="1.69536716"/>
    <n v="0.16566210000000001"/>
    <n v="4.7346729999999997E-2"/>
    <n v="0.21300883000000001"/>
    <n v="0.18785270000000001"/>
    <n v="5.4070970000000003E-2"/>
    <n v="0.24192367000000001"/>
    <n v="0.22746625000000001"/>
  </r>
  <r>
    <x v="354"/>
    <n v="0"/>
    <n v="8.1035620000000003E-2"/>
    <n v="0.30902410000000002"/>
    <n v="1.2998339999999999"/>
    <n v="1.6898937199999999"/>
    <n v="9.5837690000000003E-2"/>
    <n v="0.30571540000000003"/>
    <n v="1.294559"/>
    <n v="1.6961120900000002"/>
    <n v="1.6930029050000002"/>
    <n v="0.16442029999999999"/>
    <n v="4.6639079999999999E-2"/>
    <n v="0.21105937999999999"/>
    <n v="0.18659100000000001"/>
    <n v="5.3367499999999998E-2"/>
    <n v="0.23995850000000002"/>
    <n v="0.22550893999999999"/>
  </r>
  <r>
    <x v="355"/>
    <n v="0"/>
    <n v="7.9377799999999998E-2"/>
    <n v="0.31016880000000002"/>
    <n v="1.2980849999999999"/>
    <n v="1.6876316"/>
    <n v="9.3459680000000003E-2"/>
    <n v="0.307481"/>
    <n v="1.2928789999999999"/>
    <n v="1.6938196799999998"/>
    <n v="1.6907256399999999"/>
    <n v="0.1631861"/>
    <n v="4.5962910000000003E-2"/>
    <n v="0.20914901"/>
    <n v="0.18531"/>
    <n v="5.2686810000000001E-2"/>
    <n v="0.23799681"/>
    <n v="0.22357291000000001"/>
  </r>
  <r>
    <x v="356"/>
    <n v="0"/>
    <n v="7.7646160000000006E-2"/>
    <n v="0.31126749999999997"/>
    <n v="1.2964230000000001"/>
    <n v="1.6853366600000002"/>
    <n v="9.1080949999999994E-2"/>
    <n v="0.30921720000000003"/>
    <n v="1.2912889999999999"/>
    <n v="1.6915871499999999"/>
    <n v="1.688461905"/>
    <n v="0.1619409"/>
    <n v="4.5317400000000001E-2"/>
    <n v="0.20725830000000001"/>
    <n v="0.1840186"/>
    <n v="5.2027629999999998E-2"/>
    <n v="0.23604623"/>
    <n v="0.22165226500000001"/>
  </r>
  <r>
    <x v="357"/>
    <n v="0"/>
    <n v="7.5840240000000003E-2"/>
    <n v="0.31238519999999997"/>
    <n v="1.294862"/>
    <n v="1.68308744"/>
    <n v="8.8655529999999996E-2"/>
    <n v="0.31097839999999999"/>
    <n v="1.2897940000000001"/>
    <n v="1.6894279300000001"/>
    <n v="1.6862576850000002"/>
    <n v="0.16070000000000001"/>
    <n v="4.4693219999999999E-2"/>
    <n v="0.20539322000000002"/>
    <n v="0.18272240000000001"/>
    <n v="5.138558E-2"/>
    <n v="0.23410797999999999"/>
    <n v="0.21975060000000002"/>
  </r>
  <r>
    <x v="358"/>
    <n v="0"/>
    <n v="7.4138339999999997E-2"/>
    <n v="0.31373220000000002"/>
    <n v="1.2934129999999999"/>
    <n v="1.6812835399999999"/>
    <n v="8.6183250000000003E-2"/>
    <n v="0.31279129999999999"/>
    <n v="1.2884150000000001"/>
    <n v="1.68738955"/>
    <n v="1.6843365449999999"/>
    <n v="0.15950159999999999"/>
    <n v="4.4089789999999997E-2"/>
    <n v="0.20359138999999998"/>
    <n v="0.18142820000000001"/>
    <n v="5.0760479999999997E-2"/>
    <n v="0.23218868000000001"/>
    <n v="0.21789003499999998"/>
  </r>
  <r>
    <x v="359"/>
    <n v="0"/>
    <n v="7.233676E-2"/>
    <n v="0.31510640000000001"/>
    <n v="1.2920640000000001"/>
    <n v="1.67950716"/>
    <n v="8.3694290000000005E-2"/>
    <n v="0.31462020000000002"/>
    <n v="1.2871459999999999"/>
    <n v="1.6854604899999999"/>
    <n v="1.6824838249999998"/>
    <n v="0.15830040000000001"/>
    <n v="4.3508610000000003E-2"/>
    <n v="0.20180901000000001"/>
    <n v="0.1801352"/>
    <n v="5.0151859999999999E-2"/>
    <n v="0.23028705999999999"/>
    <n v="0.216048035"/>
  </r>
  <r>
    <x v="360"/>
    <n v="0"/>
    <n v="7.0405990000000002E-2"/>
    <n v="0.3163996"/>
    <n v="1.2908280000000001"/>
    <n v="1.6776335900000001"/>
    <n v="8.1196669999999999E-2"/>
    <n v="0.31644060000000002"/>
    <n v="1.285989"/>
    <n v="1.68362627"/>
    <n v="1.68062993"/>
    <n v="0.15708820000000001"/>
    <n v="4.2946440000000002E-2"/>
    <n v="0.20003464000000001"/>
    <n v="0.17884259999999999"/>
    <n v="4.955859E-2"/>
    <n v="0.22840118999999998"/>
    <n v="0.21421791499999998"/>
  </r>
  <r>
    <x v="361"/>
    <n v="0"/>
    <n v="6.8514000000000005E-2"/>
    <n v="0.31771700000000003"/>
    <n v="1.2896920000000001"/>
    <n v="1.6759230000000001"/>
    <n v="7.8713160000000004E-2"/>
    <n v="0.3182352"/>
    <n v="1.284931"/>
    <n v="1.6818793599999999"/>
    <n v="1.67890118"/>
    <n v="0.15589169999999999"/>
    <n v="4.2402139999999998E-2"/>
    <n v="0.19829384"/>
    <n v="0.1775506"/>
    <n v="4.8979490000000001E-2"/>
    <n v="0.22653009000000002"/>
    <n v="0.21241196500000001"/>
  </r>
  <r>
    <x v="362"/>
    <n v="0"/>
    <n v="6.6655839999999994E-2"/>
    <n v="0.31907020000000003"/>
    <n v="1.2886329999999999"/>
    <n v="1.6743590399999999"/>
    <n v="7.6247510000000004E-2"/>
    <n v="0.32000430000000002"/>
    <n v="1.2839499999999999"/>
    <n v="1.68020181"/>
    <n v="1.677280425"/>
    <n v="0.15471080000000001"/>
    <n v="4.1873880000000002E-2"/>
    <n v="0.19658468000000001"/>
    <n v="0.17626020000000001"/>
    <n v="4.8412719999999999E-2"/>
    <n v="0.22467292"/>
    <n v="0.2106288"/>
  </r>
  <r>
    <x v="363"/>
    <n v="0"/>
    <n v="6.4772529999999995E-2"/>
    <n v="0.32045469999999998"/>
    <n v="1.2876339999999999"/>
    <n v="1.6728612299999999"/>
    <n v="7.3778189999999993E-2"/>
    <n v="0.32177060000000002"/>
    <n v="1.2830330000000001"/>
    <n v="1.67858179"/>
    <n v="1.6757215099999998"/>
    <n v="0.1535406"/>
    <n v="4.1358529999999998E-2"/>
    <n v="0.19489913"/>
    <n v="0.17497370000000001"/>
    <n v="4.7856429999999998E-2"/>
    <n v="0.22283013000000002"/>
    <n v="0.20886463"/>
  </r>
  <r>
    <x v="364"/>
    <n v="0"/>
    <n v="6.2881919999999994E-2"/>
    <n v="0.3218645"/>
    <n v="1.286675"/>
    <n v="1.6714214199999999"/>
    <n v="7.131316E-2"/>
    <n v="0.32352209999999998"/>
    <n v="1.2821610000000001"/>
    <n v="1.6769962600000001"/>
    <n v="1.6742088399999999"/>
    <n v="0.1523814"/>
    <n v="4.0854750000000002E-2"/>
    <n v="0.19323615"/>
    <n v="0.17369019999999999"/>
    <n v="4.7309629999999998E-2"/>
    <n v="0.22099982999999998"/>
    <n v="0.20711798999999997"/>
  </r>
  <r>
    <x v="365"/>
    <n v="0"/>
    <n v="6.118092E-2"/>
    <n v="0.32349559999999999"/>
    <n v="1.2857430000000001"/>
    <n v="1.67041952"/>
    <n v="6.8874589999999999E-2"/>
    <n v="0.32524760000000003"/>
    <n v="1.2813239999999999"/>
    <n v="1.6754461899999999"/>
    <n v="1.672932855"/>
    <n v="0.1512694"/>
    <n v="4.0363410000000002E-2"/>
    <n v="0.19163280999999999"/>
    <n v="0.1724115"/>
    <n v="4.67722E-2"/>
    <n v="0.21918369999999998"/>
    <n v="0.20540825499999998"/>
  </r>
  <r>
    <x v="366"/>
    <n v="0"/>
    <n v="5.9595170000000003E-2"/>
    <n v="0.32485819999999999"/>
    <n v="1.284832"/>
    <n v="1.6692853699999999"/>
    <n v="6.6702239999999996E-2"/>
    <n v="0.32671139999999999"/>
    <n v="1.280516"/>
    <n v="1.6739296399999999"/>
    <n v="1.6716075049999999"/>
    <n v="0.15013009999999999"/>
    <n v="3.9900209999999998E-2"/>
    <n v="0.19003030999999998"/>
    <n v="0.17113220000000001"/>
    <n v="4.6249270000000002E-2"/>
    <n v="0.21738147000000002"/>
    <n v="0.20370589"/>
  </r>
  <r>
    <x v="367"/>
    <n v="0"/>
    <n v="5.8545750000000001E-2"/>
    <n v="0.3257485"/>
    <n v="1.2839719999999999"/>
    <n v="1.6682662499999998"/>
    <n v="6.5061789999999994E-2"/>
    <n v="0.32764369999999998"/>
    <n v="1.2797460000000001"/>
    <n v="1.67245149"/>
    <n v="1.6703588699999998"/>
    <n v="0.14897460000000001"/>
    <n v="3.9475450000000002E-2"/>
    <n v="0.18845005000000001"/>
    <n v="0.1698384"/>
    <n v="4.5746170000000003E-2"/>
    <n v="0.21558457"/>
    <n v="0.20201731000000001"/>
  </r>
  <r>
    <x v="368"/>
    <n v="0"/>
    <n v="5.7852109999999998E-2"/>
    <n v="0.32647670000000001"/>
    <n v="1.2831220000000001"/>
    <n v="1.6674508100000001"/>
    <n v="6.3774269999999994E-2"/>
    <n v="0.3282736"/>
    <n v="1.279002"/>
    <n v="1.67104987"/>
    <n v="1.6692503400000001"/>
    <n v="0.14782219999999999"/>
    <n v="3.9078710000000003E-2"/>
    <n v="0.18690090999999998"/>
    <n v="0.1685421"/>
    <n v="4.525966E-2"/>
    <n v="0.21380176000000001"/>
    <n v="0.20035133499999999"/>
  </r>
  <r>
    <x v="369"/>
    <n v="0"/>
    <n v="5.698193E-2"/>
    <n v="0.32699640000000002"/>
    <n v="1.2822880000000001"/>
    <n v="1.66626633"/>
    <n v="6.253831E-2"/>
    <n v="0.328878"/>
    <n v="1.2782830000000001"/>
    <n v="1.6696993099999999"/>
    <n v="1.66798282"/>
    <n v="0.1466364"/>
    <n v="3.869148E-2"/>
    <n v="0.18532788"/>
    <n v="0.16725019999999999"/>
    <n v="4.4784119999999997E-2"/>
    <n v="0.21203432"/>
    <n v="0.1986811"/>
  </r>
  <r>
    <x v="370"/>
    <n v="0"/>
    <n v="5.6065320000000002E-2"/>
    <n v="0.32754680000000003"/>
    <n v="1.2814700000000001"/>
    <n v="1.6650821200000001"/>
    <n v="6.1281259999999997E-2"/>
    <n v="0.32952379999999998"/>
    <n v="1.277579"/>
    <n v="1.6683840599999999"/>
    <n v="1.6667330900000001"/>
    <n v="0.1454598"/>
    <n v="3.830894E-2"/>
    <n v="0.18376873999999999"/>
    <n v="0.16596459999999999"/>
    <n v="4.4317500000000003E-2"/>
    <n v="0.2102821"/>
    <n v="0.19702542000000001"/>
  </r>
  <r>
    <x v="371"/>
    <n v="0"/>
    <n v="5.5053629999999999E-2"/>
    <n v="0.32810679999999998"/>
    <n v="1.2806770000000001"/>
    <n v="1.6638374300000001"/>
    <n v="5.9984490000000001E-2"/>
    <n v="0.3302292"/>
    <n v="1.2769010000000001"/>
    <n v="1.66711469"/>
    <n v="1.66547606"/>
    <n v="0.14428640000000001"/>
    <n v="3.7930709999999999E-2"/>
    <n v="0.18221711000000002"/>
    <n v="0.1646871"/>
    <n v="4.3859530000000001E-2"/>
    <n v="0.20854663000000001"/>
    <n v="0.19538187000000001"/>
  </r>
  <r>
    <x v="372"/>
    <n v="0"/>
    <n v="5.390855E-2"/>
    <n v="0.3286694"/>
    <n v="1.2799119999999999"/>
    <n v="1.6624899499999999"/>
    <n v="5.8609330000000001E-2"/>
    <n v="0.33101789999999998"/>
    <n v="1.2762420000000001"/>
    <n v="1.6658692300000002"/>
    <n v="1.66417959"/>
    <n v="0.14311499999999999"/>
    <n v="3.7554219999999999E-2"/>
    <n v="0.18066921999999999"/>
    <n v="0.1634149"/>
    <n v="4.3408099999999998E-2"/>
    <n v="0.20682300000000001"/>
    <n v="0.19374611"/>
  </r>
  <r>
    <x v="373"/>
    <n v="0"/>
    <n v="5.2683870000000001E-2"/>
    <n v="0.32931959999999999"/>
    <n v="1.2791680000000001"/>
    <n v="1.6611714700000002"/>
    <n v="5.7139330000000002E-2"/>
    <n v="0.33190370000000002"/>
    <n v="1.275598"/>
    <n v="1.6646410300000001"/>
    <n v="1.6629062500000003"/>
    <n v="0.14196020000000001"/>
    <n v="3.7178299999999997E-2"/>
    <n v="0.17913850000000001"/>
    <n v="0.1621493"/>
    <n v="4.2962199999999999E-2"/>
    <n v="0.2051115"/>
    <n v="0.19212499999999999"/>
  </r>
  <r>
    <x v="374"/>
    <n v="0"/>
    <n v="5.1408679999999998E-2"/>
    <n v="0.3300071"/>
    <n v="1.278438"/>
    <n v="1.6598537799999999"/>
    <n v="5.5613040000000002E-2"/>
    <n v="0.33284229999999998"/>
    <n v="1.2749619999999999"/>
    <n v="1.6634173399999999"/>
    <n v="1.6616355599999999"/>
    <n v="0.14081759999999999"/>
    <n v="3.6804169999999997E-2"/>
    <n v="0.17762176999999998"/>
    <n v="0.16088910000000001"/>
    <n v="4.2521820000000002E-2"/>
    <n v="0.20341092"/>
    <n v="0.19051634499999998"/>
  </r>
  <r>
    <x v="375"/>
    <n v="0"/>
    <n v="5.0116649999999999E-2"/>
    <n v="0.33075510000000002"/>
    <n v="1.27772"/>
    <n v="1.65859175"/>
    <n v="5.4042430000000002E-2"/>
    <n v="0.33382129999999999"/>
    <n v="1.274332"/>
    <n v="1.6621957300000001"/>
    <n v="1.66039374"/>
    <n v="0.1396918"/>
    <n v="3.6432119999999998E-2"/>
    <n v="0.17612391999999999"/>
    <n v="0.15963450000000001"/>
    <n v="4.2086699999999998E-2"/>
    <n v="0.20172120000000002"/>
    <n v="0.18892256000000002"/>
  </r>
  <r>
    <x v="376"/>
    <n v="0"/>
    <n v="4.8796539999999999E-2"/>
    <n v="0.33155570000000001"/>
    <n v="1.2770049999999999"/>
    <n v="1.6573572400000001"/>
    <n v="5.2433229999999997E-2"/>
    <n v="0.33483479999999999"/>
    <n v="1.2737039999999999"/>
    <n v="1.6609720299999999"/>
    <n v="1.659164635"/>
    <n v="0.13857990000000001"/>
    <n v="3.6062360000000002E-2"/>
    <n v="0.17464225999999999"/>
    <n v="0.1583869"/>
    <n v="4.1656539999999999E-2"/>
    <n v="0.20004343999999999"/>
    <n v="0.18734285000000001"/>
  </r>
  <r>
    <x v="377"/>
    <n v="0"/>
    <n v="4.746624E-2"/>
    <n v="0.33243879999999998"/>
    <n v="1.276286"/>
    <n v="1.6561910399999999"/>
    <n v="5.0784650000000001E-2"/>
    <n v="0.33588200000000001"/>
    <n v="1.273069"/>
    <n v="1.65973565"/>
    <n v="1.657963345"/>
    <n v="0.1374869"/>
    <n v="3.5694360000000001E-2"/>
    <n v="0.17318126"/>
    <n v="0.15715000000000001"/>
    <n v="4.1231770000000001E-2"/>
    <n v="0.19838177000000001"/>
    <n v="0.18578151500000001"/>
  </r>
  <r>
    <x v="378"/>
    <n v="0"/>
    <n v="4.6084609999999998E-2"/>
    <n v="0.33337739999999999"/>
    <n v="1.2755669999999999"/>
    <n v="1.6550290099999998"/>
    <n v="4.9097519999999999E-2"/>
    <n v="0.33696579999999998"/>
    <n v="1.2724359999999999"/>
    <n v="1.6584993199999998"/>
    <n v="1.6567641649999998"/>
    <n v="0.13640530000000001"/>
    <n v="3.5329140000000002E-2"/>
    <n v="0.17173444000000002"/>
    <n v="0.15592549999999999"/>
    <n v="4.0812729999999998E-2"/>
    <n v="0.19673822999999999"/>
    <n v="0.184236335"/>
  </r>
  <r>
    <x v="379"/>
    <n v="0"/>
    <n v="4.4749570000000002E-2"/>
    <n v="0.33415549999999999"/>
    <n v="1.2748619999999999"/>
    <n v="1.65376707"/>
    <n v="4.7516170000000003E-2"/>
    <n v="0.3379317"/>
    <n v="1.271808"/>
    <n v="1.6572558700000002"/>
    <n v="1.65551147"/>
    <n v="0.13531799999999999"/>
    <n v="3.4972160000000002E-2"/>
    <n v="0.17029016"/>
    <n v="0.1547056"/>
    <n v="4.0400650000000003E-2"/>
    <n v="0.19510625000000001"/>
    <n v="0.182698205"/>
  </r>
  <r>
    <x v="380"/>
    <n v="0"/>
    <n v="4.3593699999999999E-2"/>
    <n v="0.33477810000000002"/>
    <n v="1.2741709999999999"/>
    <n v="1.6525428"/>
    <n v="4.6125609999999997E-2"/>
    <n v="0.33870040000000001"/>
    <n v="1.271188"/>
    <n v="1.65601401"/>
    <n v="1.6542784049999999"/>
    <n v="0.13423470000000001"/>
    <n v="3.4626619999999997E-2"/>
    <n v="0.16886132000000001"/>
    <n v="0.15348690000000001"/>
    <n v="3.9996419999999998E-2"/>
    <n v="0.19348332000000001"/>
    <n v="0.18117232"/>
  </r>
  <r>
    <x v="381"/>
    <n v="0"/>
    <n v="4.2643710000000001E-2"/>
    <n v="0.33551199999999998"/>
    <n v="1.273487"/>
    <n v="1.65164271"/>
    <n v="4.4843910000000001E-2"/>
    <n v="0.3393697"/>
    <n v="1.270573"/>
    <n v="1.6547866099999999"/>
    <n v="1.6532146599999999"/>
    <n v="0.13318749999999999"/>
    <n v="3.4289470000000002E-2"/>
    <n v="0.16747697"/>
    <n v="0.15227560000000001"/>
    <n v="3.9599380000000003E-2"/>
    <n v="0.19187498000000003"/>
    <n v="0.17967597500000002"/>
  </r>
  <r>
    <x v="382"/>
    <n v="0"/>
    <n v="4.1744839999999998E-2"/>
    <n v="0.33630910000000003"/>
    <n v="1.272721"/>
    <n v="1.65077494"/>
    <n v="4.3612100000000001E-2"/>
    <n v="0.33997280000000002"/>
    <n v="1.2698860000000001"/>
    <n v="1.6534709000000001"/>
    <n v="1.6521229200000001"/>
    <n v="0.1321561"/>
    <n v="3.3963090000000001E-2"/>
    <n v="0.16611919"/>
    <n v="0.1510724"/>
    <n v="3.9212650000000002E-2"/>
    <n v="0.19028505000000001"/>
    <n v="0.17820212000000002"/>
  </r>
  <r>
    <x v="383"/>
    <n v="0"/>
    <n v="4.0705970000000001E-2"/>
    <n v="0.33692939999999999"/>
    <n v="1.271854"/>
    <n v="1.64948937"/>
    <n v="4.238248E-2"/>
    <n v="0.34052919999999998"/>
    <n v="1.2691079999999999"/>
    <n v="1.65201968"/>
    <n v="1.650754525"/>
    <n v="0.13110140000000001"/>
    <n v="3.3646229999999999E-2"/>
    <n v="0.16474763000000001"/>
    <n v="0.14987210000000001"/>
    <n v="3.8836000000000002E-2"/>
    <n v="0.18870810000000002"/>
    <n v="0.17672786500000001"/>
  </r>
  <r>
    <x v="384"/>
    <n v="0"/>
    <n v="4.042631E-2"/>
    <n v="0.33496310000000001"/>
    <n v="1.269498"/>
    <n v="1.6448874099999999"/>
    <n v="4.1917339999999997E-2"/>
    <n v="0.33846999999999999"/>
    <n v="1.266859"/>
    <n v="1.6472463399999999"/>
    <n v="1.6460668749999998"/>
    <n v="0.12990959999999999"/>
    <n v="3.3737030000000001E-2"/>
    <n v="0.16364662999999999"/>
    <n v="0.14838419999999999"/>
    <n v="3.8828769999999999E-2"/>
    <n v="0.18721296999999998"/>
    <n v="0.17542979999999997"/>
  </r>
  <r>
    <x v="385"/>
    <n v="0"/>
    <n v="4.0741430000000002E-2"/>
    <n v="0.33150289999999999"/>
    <n v="1.2665090000000001"/>
    <n v="1.6387533300000001"/>
    <n v="4.2169980000000003E-2"/>
    <n v="0.33499970000000001"/>
    <n v="1.263978"/>
    <n v="1.64114768"/>
    <n v="1.6399505050000001"/>
    <n v="0.12864129999999999"/>
    <n v="3.4013790000000002E-2"/>
    <n v="0.16265509"/>
    <n v="0.1467965"/>
    <n v="3.9001290000000001E-2"/>
    <n v="0.18579778999999999"/>
    <n v="0.17422643999999998"/>
  </r>
  <r>
    <x v="386"/>
    <n v="0"/>
    <n v="3.9736750000000001E-2"/>
    <n v="0.3321268"/>
    <n v="1.265736"/>
    <n v="1.63759955"/>
    <n v="4.1214500000000001E-2"/>
    <n v="0.33583269999999998"/>
    <n v="1.263261"/>
    <n v="1.6403082"/>
    <n v="1.6389538749999999"/>
    <n v="0.12762399999999999"/>
    <n v="3.3593240000000003E-2"/>
    <n v="0.16121723999999998"/>
    <n v="0.14575759999999999"/>
    <n v="3.8554070000000003E-2"/>
    <n v="0.18431166999999998"/>
    <n v="0.17276445499999998"/>
  </r>
  <r>
    <x v="387"/>
    <n v="0"/>
    <n v="3.8749539999999999E-2"/>
    <n v="0.33291969999999999"/>
    <n v="1.2651669999999999"/>
    <n v="1.6368362400000001"/>
    <n v="4.0174700000000001E-2"/>
    <n v="0.3367444"/>
    <n v="1.2627360000000001"/>
    <n v="1.6396551000000001"/>
    <n v="1.6382456700000001"/>
    <n v="0.1266323"/>
    <n v="3.3183850000000001E-2"/>
    <n v="0.15981614999999999"/>
    <n v="0.14471300000000001"/>
    <n v="3.8115700000000002E-2"/>
    <n v="0.18282870000000001"/>
    <n v="0.171322425"/>
  </r>
  <r>
    <x v="388"/>
    <n v="0"/>
    <n v="3.7835420000000002E-2"/>
    <n v="0.33385429999999999"/>
    <n v="1.2646599999999999"/>
    <n v="1.6363497199999999"/>
    <n v="3.9095869999999998E-2"/>
    <n v="0.33762560000000003"/>
    <n v="1.262278"/>
    <n v="1.6389994699999999"/>
    <n v="1.637674595"/>
    <n v="0.1256698"/>
    <n v="3.2799660000000001E-2"/>
    <n v="0.15846946000000001"/>
    <n v="0.1436568"/>
    <n v="3.769919E-2"/>
    <n v="0.18135598999999999"/>
    <n v="0.16991272499999999"/>
  </r>
  <r>
    <x v="389"/>
    <n v="0"/>
    <n v="3.685385E-2"/>
    <n v="0.33470280000000002"/>
    <n v="1.26417"/>
    <n v="1.6357266500000001"/>
    <n v="3.7997610000000001E-2"/>
    <n v="0.33845989999999998"/>
    <n v="1.261844"/>
    <n v="1.63830151"/>
    <n v="1.6370140800000001"/>
    <n v="0.1246979"/>
    <n v="3.2436590000000001E-2"/>
    <n v="0.15713449000000002"/>
    <n v="0.14259359999999999"/>
    <n v="3.7301069999999999E-2"/>
    <n v="0.17989466999999998"/>
    <n v="0.16851458"/>
  </r>
  <r>
    <x v="390"/>
    <n v="0"/>
    <n v="3.5838759999999997E-2"/>
    <n v="0.33534809999999998"/>
    <n v="1.263695"/>
    <n v="1.6348818600000001"/>
    <n v="3.691933E-2"/>
    <n v="0.33920030000000001"/>
    <n v="1.2614190000000001"/>
    <n v="1.6375386300000001"/>
    <n v="1.636210245"/>
    <n v="0.12371070000000001"/>
    <n v="3.2091969999999997E-2"/>
    <n v="0.15580267"/>
    <n v="0.1415206"/>
    <n v="3.6919069999999998E-2"/>
    <n v="0.17843966999999999"/>
    <n v="0.16712116999999999"/>
  </r>
  <r>
    <x v="391"/>
    <n v="0"/>
    <n v="3.4892590000000001E-2"/>
    <n v="0.33593580000000001"/>
    <n v="1.263225"/>
    <n v="1.6340533900000001"/>
    <n v="3.5880460000000003E-2"/>
    <n v="0.33984930000000002"/>
    <n v="1.2609969999999999"/>
    <n v="1.6367267599999999"/>
    <n v="1.6353900750000001"/>
    <n v="0.1227327"/>
    <n v="3.1762430000000001E-2"/>
    <n v="0.15449513000000001"/>
    <n v="0.14044200000000001"/>
    <n v="3.6550180000000002E-2"/>
    <n v="0.17699218"/>
    <n v="0.16574365499999999"/>
  </r>
  <r>
    <x v="392"/>
    <n v="0"/>
    <n v="3.3996730000000003E-2"/>
    <n v="0.33640360000000002"/>
    <n v="1.2627619999999999"/>
    <n v="1.63316233"/>
    <n v="3.4905159999999998E-2"/>
    <n v="0.34039839999999999"/>
    <n v="1.260575"/>
    <n v="1.6358785600000001"/>
    <n v="1.6345204450000002"/>
    <n v="0.12175420000000001"/>
    <n v="3.1445569999999999E-2"/>
    <n v="0.15319977000000001"/>
    <n v="0.13936119999999999"/>
    <n v="3.6192219999999997E-2"/>
    <n v="0.17555341999999999"/>
    <n v="0.16437659500000001"/>
  </r>
  <r>
    <x v="393"/>
    <n v="0"/>
    <n v="3.3154070000000001E-2"/>
    <n v="0.33675149999999998"/>
    <n v="1.262308"/>
    <n v="1.63221357"/>
    <n v="3.399435E-2"/>
    <n v="0.3408561"/>
    <n v="1.260159"/>
    <n v="1.6350094500000001"/>
    <n v="1.6336115100000002"/>
    <n v="0.1207758"/>
    <n v="3.1138639999999999E-2"/>
    <n v="0.15191444000000001"/>
    <n v="0.1382776"/>
    <n v="3.584238E-2"/>
    <n v="0.17411998000000001"/>
    <n v="0.16301721000000002"/>
  </r>
  <r>
    <x v="394"/>
    <n v="0"/>
    <n v="3.2348889999999998E-2"/>
    <n v="0.33707900000000002"/>
    <n v="1.261865"/>
    <n v="1.6312928900000001"/>
    <n v="3.3104010000000003E-2"/>
    <n v="0.34127740000000001"/>
    <n v="1.2597510000000001"/>
    <n v="1.6341324100000001"/>
    <n v="1.6327126500000002"/>
    <n v="0.1198075"/>
    <n v="3.083816E-2"/>
    <n v="0.15064565999999999"/>
    <n v="0.1371947"/>
    <n v="3.5498429999999997E-2"/>
    <n v="0.17269313"/>
    <n v="0.16166939499999999"/>
  </r>
  <r>
    <x v="395"/>
    <n v="0"/>
    <n v="3.1566089999999998E-2"/>
    <n v="0.33742949999999999"/>
    <n v="1.261428"/>
    <n v="1.6304235899999999"/>
    <n v="3.2211450000000003E-2"/>
    <n v="0.34168880000000001"/>
    <n v="1.2593430000000001"/>
    <n v="1.63324325"/>
    <n v="1.63183342"/>
    <n v="0.1188524"/>
    <n v="3.0542039999999999E-2"/>
    <n v="0.14939443999999999"/>
    <n v="0.13611419999999999"/>
    <n v="3.5159009999999997E-2"/>
    <n v="0.17127320999999998"/>
    <n v="0.16033382499999999"/>
  </r>
  <r>
    <x v="396"/>
    <n v="0"/>
    <n v="3.078351E-2"/>
    <n v="0.3378005"/>
    <n v="1.2609939999999999"/>
    <n v="1.6295780099999999"/>
    <n v="3.1309570000000002E-2"/>
    <n v="0.34210279999999998"/>
    <n v="1.258942"/>
    <n v="1.6323543700000001"/>
    <n v="1.6309661900000001"/>
    <n v="0.1179079"/>
    <n v="3.0249649999999999E-2"/>
    <n v="0.14815755"/>
    <n v="0.13503870000000001"/>
    <n v="3.4823680000000003E-2"/>
    <n v="0.16986238000000001"/>
    <n v="0.159009965"/>
  </r>
  <r>
    <x v="397"/>
    <n v="0"/>
    <n v="2.998576E-2"/>
    <n v="0.33816449999999998"/>
    <n v="1.2605630000000001"/>
    <n v="1.6287132600000001"/>
    <n v="3.039621E-2"/>
    <n v="0.34251959999999998"/>
    <n v="1.258548"/>
    <n v="1.6314638100000001"/>
    <n v="1.6300885350000001"/>
    <n v="0.1169698"/>
    <n v="2.996035E-2"/>
    <n v="0.14693015000000001"/>
    <n v="0.13396859999999999"/>
    <n v="3.4492000000000002E-2"/>
    <n v="0.16846059999999999"/>
    <n v="0.157695375"/>
  </r>
  <r>
    <x v="398"/>
    <n v="0"/>
    <n v="2.9184740000000001E-2"/>
    <n v="0.33851120000000001"/>
    <n v="1.2601309999999999"/>
    <n v="1.6278269399999998"/>
    <n v="2.9482850000000001E-2"/>
    <n v="0.3429275"/>
    <n v="1.2581519999999999"/>
    <n v="1.6305623499999999"/>
    <n v="1.6291946449999999"/>
    <n v="0.1160379"/>
    <n v="2.967407E-2"/>
    <n v="0.14571197"/>
    <n v="0.1329042"/>
    <n v="3.4163760000000001E-2"/>
    <n v="0.16706796000000002"/>
    <n v="0.15638996500000002"/>
  </r>
  <r>
    <x v="399"/>
    <n v="0"/>
    <n v="2.8374989999999999E-2"/>
    <n v="0.33884300000000001"/>
    <n v="1.259698"/>
    <n v="1.6269159900000001"/>
    <n v="2.8562939999999998E-2"/>
    <n v="0.3433312"/>
    <n v="1.2577510000000001"/>
    <n v="1.62964514"/>
    <n v="1.6282805650000001"/>
    <n v="0.1151124"/>
    <n v="2.9390159999999999E-2"/>
    <n v="0.14450256"/>
    <n v="0.13184679999999999"/>
    <n v="3.3838680000000003E-2"/>
    <n v="0.16568548"/>
    <n v="0.15509402"/>
  </r>
  <r>
    <x v="400"/>
    <n v="0"/>
    <n v="2.7545750000000001E-2"/>
    <n v="0.33917900000000001"/>
    <n v="1.259253"/>
    <n v="1.6259777499999999"/>
    <n v="2.7617699999999999E-2"/>
    <n v="0.3437461"/>
    <n v="1.2573399999999999"/>
    <n v="1.6287037999999998"/>
    <n v="1.627340775"/>
    <n v="0.1141949"/>
    <n v="2.910741E-2"/>
    <n v="0.14330230999999999"/>
    <n v="0.130796"/>
    <n v="3.35161E-2"/>
    <n v="0.16431209999999999"/>
    <n v="0.153807205"/>
  </r>
  <r>
    <x v="401"/>
    <n v="0"/>
    <n v="2.6727750000000002E-2"/>
    <n v="0.33956259999999999"/>
    <n v="1.258796"/>
    <n v="1.6250863500000001"/>
    <n v="2.665845E-2"/>
    <n v="0.34416190000000002"/>
    <n v="1.2569220000000001"/>
    <n v="1.6277423500000001"/>
    <n v="1.6264143500000001"/>
    <n v="0.1132923"/>
    <n v="2.882614E-2"/>
    <n v="0.14211844000000001"/>
    <n v="0.12975200000000001"/>
    <n v="3.3195870000000002E-2"/>
    <n v="0.16294786999999999"/>
    <n v="0.152533155"/>
  </r>
  <r>
    <x v="402"/>
    <n v="0"/>
    <n v="2.5927430000000001E-2"/>
    <n v="0.33996490000000001"/>
    <n v="1.2583249999999999"/>
    <n v="1.62421733"/>
    <n v="2.571588E-2"/>
    <n v="0.3445512"/>
    <n v="1.256486"/>
    <n v="1.6267530800000001"/>
    <n v="1.6254852049999999"/>
    <n v="0.1124"/>
    <n v="2.854781E-2"/>
    <n v="0.14094781000000001"/>
    <n v="0.1287152"/>
    <n v="3.2878419999999998E-2"/>
    <n v="0.16159361999999999"/>
    <n v="0.151270715"/>
  </r>
  <r>
    <x v="403"/>
    <n v="0"/>
    <n v="2.5155569999999999E-2"/>
    <n v="0.3403873"/>
    <n v="1.2578320000000001"/>
    <n v="1.6233748700000001"/>
    <n v="2.480077E-2"/>
    <n v="0.34490310000000002"/>
    <n v="1.25603"/>
    <n v="1.6257338699999999"/>
    <n v="1.62455437"/>
    <n v="0.11151850000000001"/>
    <n v="2.8272820000000001E-2"/>
    <n v="0.13979132"/>
    <n v="0.12768570000000001"/>
    <n v="3.2564049999999997E-2"/>
    <n v="0.16024975000000002"/>
    <n v="0.15002053500000001"/>
  </r>
  <r>
    <x v="404"/>
    <n v="0"/>
    <n v="2.4409799999999999E-2"/>
    <n v="0.34079039999999999"/>
    <n v="1.2572490000000001"/>
    <n v="1.6224492000000001"/>
    <n v="2.3924830000000001E-2"/>
    <n v="0.34517569999999997"/>
    <n v="1.2554940000000001"/>
    <n v="1.62459453"/>
    <n v="1.6235218650000001"/>
    <n v="0.11064599999999999"/>
    <n v="2.8003710000000001E-2"/>
    <n v="0.13864970999999998"/>
    <n v="0.126664"/>
    <n v="3.22548E-2"/>
    <n v="0.1589188"/>
    <n v="0.14878425499999998"/>
  </r>
  <r>
    <x v="405"/>
    <n v="0"/>
    <n v="2.3679840000000001E-2"/>
    <n v="0.34102959999999999"/>
    <n v="1.2565519999999999"/>
    <n v="1.6212614399999998"/>
    <n v="2.3115449999999999E-2"/>
    <n v="0.34533229999999998"/>
    <n v="1.25484"/>
    <n v="1.6232877499999998"/>
    <n v="1.6222745949999999"/>
    <n v="0.1097688"/>
    <n v="2.7741040000000002E-2"/>
    <n v="0.13750983999999999"/>
    <n v="0.12564990000000001"/>
    <n v="3.1951109999999998E-2"/>
    <n v="0.15760101000000001"/>
    <n v="0.14755542500000002"/>
  </r>
  <r>
    <x v="406"/>
    <n v="0"/>
    <n v="2.300574E-2"/>
    <n v="0.34112930000000002"/>
    <n v="1.2558450000000001"/>
    <n v="1.6199800400000002"/>
    <n v="2.2395229999999999E-2"/>
    <n v="0.34540409999999999"/>
    <n v="1.2541720000000001"/>
    <n v="1.62197133"/>
    <n v="1.6209756850000001"/>
    <n v="0.1088895"/>
    <n v="2.7482900000000001E-2"/>
    <n v="0.1363724"/>
    <n v="0.12464500000000001"/>
    <n v="3.1651289999999999E-2"/>
    <n v="0.15629629"/>
    <n v="0.146334345"/>
  </r>
  <r>
    <x v="407"/>
    <n v="0"/>
    <n v="2.2468709999999999E-2"/>
    <n v="0.34126820000000002"/>
    <n v="1.255166"/>
    <n v="1.6189029100000001"/>
    <n v="2.1784560000000001E-2"/>
    <n v="0.34539530000000002"/>
    <n v="1.2535259999999999"/>
    <n v="1.6207058599999999"/>
    <n v="1.6198043850000001"/>
    <n v="0.10802970000000001"/>
    <n v="2.7229699999999999E-2"/>
    <n v="0.1352594"/>
    <n v="0.1236468"/>
    <n v="3.1354710000000001E-2"/>
    <n v="0.15500151000000001"/>
    <n v="0.14513045499999999"/>
  </r>
  <r>
    <x v="408"/>
    <n v="0"/>
    <n v="2.219989E-2"/>
    <n v="0.34081129999999998"/>
    <n v="1.2542930000000001"/>
    <n v="1.61730419"/>
    <n v="2.1446799999999999E-2"/>
    <n v="0.34466590000000003"/>
    <n v="1.252688"/>
    <n v="1.6188007"/>
    <n v="1.618052445"/>
    <n v="0.1071662"/>
    <n v="2.7077670000000002E-2"/>
    <n v="0.13424387000000002"/>
    <n v="0.12260749999999999"/>
    <n v="3.1150190000000001E-2"/>
    <n v="0.15375769"/>
    <n v="0.14400077999999999"/>
  </r>
  <r>
    <x v="409"/>
    <n v="0"/>
    <n v="2.347306E-2"/>
    <n v="0.33594049999999998"/>
    <n v="1.2536"/>
    <n v="1.61301356"/>
    <n v="2.2826829999999999E-2"/>
    <n v="0.33980650000000001"/>
    <n v="1.2520530000000001"/>
    <n v="1.6146863300000001"/>
    <n v="1.6138499450000001"/>
    <n v="0.10613789999999999"/>
    <n v="2.764204E-2"/>
    <n v="0.13377993999999999"/>
    <n v="0.1212607"/>
    <n v="3.161655E-2"/>
    <n v="0.15287724999999999"/>
    <n v="0.143328595"/>
  </r>
  <r>
    <x v="410"/>
    <n v="0"/>
    <n v="2.397262E-2"/>
    <n v="0.33329589999999998"/>
    <n v="1.253301"/>
    <n v="1.6105695199999999"/>
    <n v="2.351959E-2"/>
    <n v="0.33757520000000002"/>
    <n v="1.251768"/>
    <n v="1.6128627899999999"/>
    <n v="1.6117161549999999"/>
    <n v="0.1051906"/>
    <n v="2.778773E-2"/>
    <n v="0.13297833000000001"/>
    <n v="0.12023300000000001"/>
    <n v="3.1728039999999999E-2"/>
    <n v="0.15196103999999999"/>
    <n v="0.14246968500000001"/>
  </r>
  <r>
    <x v="411"/>
    <n v="0"/>
    <n v="2.3723669999999999E-2"/>
    <n v="0.33284750000000002"/>
    <n v="1.2529600000000001"/>
    <n v="1.6095311700000001"/>
    <n v="2.338032E-2"/>
    <n v="0.3375938"/>
    <n v="1.2514050000000001"/>
    <n v="1.6123791200000002"/>
    <n v="1.6109551450000001"/>
    <n v="0.10434599999999999"/>
    <n v="2.7521259999999999E-2"/>
    <n v="0.13186725999999999"/>
    <n v="0.11942560000000001"/>
    <n v="3.146525E-2"/>
    <n v="0.15089085000000002"/>
    <n v="0.141379055"/>
  </r>
  <r>
    <x v="412"/>
    <n v="0"/>
    <n v="2.3482409999999999E-2"/>
    <n v="0.33244449999999998"/>
    <n v="1.252694"/>
    <n v="1.60862091"/>
    <n v="2.3149989999999999E-2"/>
    <n v="0.3375957"/>
    <n v="1.2511000000000001"/>
    <n v="1.61184569"/>
    <n v="1.6102333"/>
    <n v="0.1035189"/>
    <n v="2.726572E-2"/>
    <n v="0.13078461999999999"/>
    <n v="0.1185977"/>
    <n v="3.12108E-2"/>
    <n v="0.14980850000000001"/>
    <n v="0.14029656000000001"/>
  </r>
  <r>
    <x v="413"/>
    <n v="0"/>
    <n v="2.3214579999999999E-2"/>
    <n v="0.33213419999999999"/>
    <n v="1.252459"/>
    <n v="1.6078077799999999"/>
    <n v="2.2820259999999998E-2"/>
    <n v="0.33763389999999999"/>
    <n v="1.2508300000000001"/>
    <n v="1.6112841600000001"/>
    <n v="1.6095459700000001"/>
    <n v="0.1027091"/>
    <n v="2.701139E-2"/>
    <n v="0.12972048999999999"/>
    <n v="0.1177561"/>
    <n v="3.0955259999999998E-2"/>
    <n v="0.14871136000000001"/>
    <n v="0.13921592500000002"/>
  </r>
  <r>
    <x v="414"/>
    <n v="0"/>
    <n v="2.2918029999999999E-2"/>
    <n v="0.33189550000000001"/>
    <n v="1.252237"/>
    <n v="1.60705053"/>
    <n v="2.2412629999999999E-2"/>
    <n v="0.3376961"/>
    <n v="1.2505710000000001"/>
    <n v="1.6106797300000002"/>
    <n v="1.6088651300000001"/>
    <n v="0.10191169999999999"/>
    <n v="2.6756800000000001E-2"/>
    <n v="0.12866849999999999"/>
    <n v="0.1169032"/>
    <n v="3.0696640000000001E-2"/>
    <n v="0.14759984000000001"/>
    <n v="0.13813417"/>
  </r>
  <r>
    <x v="415"/>
    <n v="0"/>
    <n v="2.2610760000000001E-2"/>
    <n v="0.33169969999999999"/>
    <n v="1.252027"/>
    <n v="1.60633746"/>
    <n v="2.1977179999999999E-2"/>
    <n v="0.33774120000000002"/>
    <n v="1.250321"/>
    <n v="1.6100393799999999"/>
    <n v="1.6081884199999998"/>
    <n v="0.10112160000000001"/>
    <n v="2.6505040000000001E-2"/>
    <n v="0.12762664000000001"/>
    <n v="0.11604150000000001"/>
    <n v="3.0436589999999999E-2"/>
    <n v="0.14647809000000001"/>
    <n v="0.13705236500000001"/>
  </r>
  <r>
    <x v="416"/>
    <n v="0"/>
    <n v="2.2335859999999999E-2"/>
    <n v="0.33166519999999999"/>
    <n v="1.251817"/>
    <n v="1.6058180599999998"/>
    <n v="2.152954E-2"/>
    <n v="0.33776800000000001"/>
    <n v="1.2500789999999999"/>
    <n v="1.60937654"/>
    <n v="1.6075972999999999"/>
    <n v="0.10035429999999999"/>
    <n v="2.625653E-2"/>
    <n v="0.12661083000000001"/>
    <n v="0.1151745"/>
    <n v="3.0175670000000002E-2"/>
    <n v="0.14535017"/>
    <n v="0.1359805"/>
  </r>
  <r>
    <x v="417"/>
    <n v="0"/>
    <n v="2.2016890000000001E-2"/>
    <n v="0.33170670000000002"/>
    <n v="1.2515989999999999"/>
    <n v="1.6053225899999999"/>
    <n v="2.1062939999999999E-2"/>
    <n v="0.3377985"/>
    <n v="1.249841"/>
    <n v="1.6087024400000001"/>
    <n v="1.6070125150000001"/>
    <n v="9.9593130000000002E-2"/>
    <n v="2.6011289999999999E-2"/>
    <n v="0.12560441999999999"/>
    <n v="0.1143078"/>
    <n v="2.9914400000000001E-2"/>
    <n v="0.14422219999999999"/>
    <n v="0.13491331000000001"/>
  </r>
  <r>
    <x v="418"/>
    <n v="0"/>
    <n v="2.1625430000000001E-2"/>
    <n v="0.3316615"/>
    <n v="1.2513780000000001"/>
    <n v="1.6046649300000002"/>
    <n v="2.0571269999999999E-2"/>
    <n v="0.33782889999999999"/>
    <n v="1.249606"/>
    <n v="1.6080061699999999"/>
    <n v="1.6063355500000001"/>
    <n v="9.8821809999999996E-2"/>
    <n v="2.5768010000000001E-2"/>
    <n v="0.12458981999999999"/>
    <n v="0.1134399"/>
    <n v="2.9652649999999999E-2"/>
    <n v="0.14309254999999999"/>
    <n v="0.13384118499999997"/>
  </r>
  <r>
    <x v="419"/>
    <n v="0"/>
    <n v="2.12198E-2"/>
    <n v="0.3316694"/>
    <n v="1.2511460000000001"/>
    <n v="1.6040352000000002"/>
    <n v="2.0049939999999999E-2"/>
    <n v="0.33786539999999998"/>
    <n v="1.249363"/>
    <n v="1.6072783399999999"/>
    <n v="1.60565677"/>
    <n v="9.8061239999999994E-2"/>
    <n v="2.5525719999999998E-2"/>
    <n v="0.12358696"/>
    <n v="0.1125719"/>
    <n v="2.9390320000000001E-2"/>
    <n v="0.14196222"/>
    <n v="0.13277459"/>
  </r>
  <r>
    <x v="420"/>
    <n v="0"/>
    <n v="2.0791899999999999E-2"/>
    <n v="0.33170230000000001"/>
    <n v="1.2509049999999999"/>
    <n v="1.6033991999999999"/>
    <n v="1.9510360000000001E-2"/>
    <n v="0.33790029999999999"/>
    <n v="1.2491190000000001"/>
    <n v="1.6065296600000001"/>
    <n v="1.6049644299999999"/>
    <n v="9.7307190000000002E-2"/>
    <n v="2.5285370000000001E-2"/>
    <n v="0.12259256"/>
    <n v="0.11170579999999999"/>
    <n v="2.9128270000000001E-2"/>
    <n v="0.14083407000000001"/>
    <n v="0.131713315"/>
  </r>
  <r>
    <x v="421"/>
    <n v="0"/>
    <n v="2.0348209999999999E-2"/>
    <n v="0.33171450000000002"/>
    <n v="1.2506569999999999"/>
    <n v="1.6027197099999999"/>
    <n v="1.896689E-2"/>
    <n v="0.337918"/>
    <n v="1.248872"/>
    <n v="1.6057568899999999"/>
    <n v="1.6042383"/>
    <n v="9.6555260000000004E-2"/>
    <n v="2.5047449999999999E-2"/>
    <n v="0.12160271"/>
    <n v="0.110841"/>
    <n v="2.8866909999999999E-2"/>
    <n v="0.13970790999999999"/>
    <n v="0.13065531"/>
  </r>
  <r>
    <x v="422"/>
    <n v="0"/>
    <n v="1.9948850000000001E-2"/>
    <n v="0.33181050000000001"/>
    <n v="1.2504090000000001"/>
    <n v="1.6021683500000001"/>
    <n v="1.8451639999999998E-2"/>
    <n v="0.33789710000000001"/>
    <n v="1.248629"/>
    <n v="1.60497774"/>
    <n v="1.6035730450000001"/>
    <n v="9.5819719999999997E-2"/>
    <n v="2.4813959999999999E-2"/>
    <n v="0.12063367999999999"/>
    <n v="0.10997850000000001"/>
    <n v="2.8607270000000001E-2"/>
    <n v="0.13858577"/>
    <n v="0.12960972500000001"/>
  </r>
  <r>
    <x v="423"/>
    <n v="0"/>
    <n v="1.9578870000000002E-2"/>
    <n v="0.3318101"/>
    <n v="1.250165"/>
    <n v="1.6015539699999999"/>
    <n v="1.8037020000000001E-2"/>
    <n v="0.33778469999999999"/>
    <n v="1.2483880000000001"/>
    <n v="1.6042097200000001"/>
    <n v="1.602881845"/>
    <n v="9.50743E-2"/>
    <n v="2.4589819999999998E-2"/>
    <n v="0.11966412"/>
    <n v="0.10911609999999999"/>
    <n v="2.8351109999999999E-2"/>
    <n v="0.13746721000000001"/>
    <n v="0.128565665"/>
  </r>
  <r>
    <x v="424"/>
    <n v="0"/>
    <n v="1.9254429999999999E-2"/>
    <n v="0.33169460000000001"/>
    <n v="1.2499309999999999"/>
    <n v="1.6008800299999999"/>
    <n v="1.7712930000000002E-2"/>
    <n v="0.33759280000000003"/>
    <n v="1.2481519999999999"/>
    <n v="1.6034577299999999"/>
    <n v="1.6021688799999998"/>
    <n v="9.4320570000000006E-2"/>
    <n v="2.4373289999999999E-2"/>
    <n v="0.11869386000000001"/>
    <n v="0.1082523"/>
    <n v="2.80982E-2"/>
    <n v="0.13635049999999999"/>
    <n v="0.12752217999999998"/>
  </r>
  <r>
    <x v="425"/>
    <n v="0"/>
    <n v="1.8950700000000001E-2"/>
    <n v="0.33161170000000001"/>
    <n v="1.2496940000000001"/>
    <n v="1.6002564000000001"/>
    <n v="1.7409109999999998E-2"/>
    <n v="0.33739140000000001"/>
    <n v="1.2479180000000001"/>
    <n v="1.6027185100000001"/>
    <n v="1.601487455"/>
    <n v="9.3575749999999999E-2"/>
    <n v="2.415983E-2"/>
    <n v="0.11773558000000001"/>
    <n v="0.10739269999999999"/>
    <n v="2.7847460000000001E-2"/>
    <n v="0.13524016"/>
    <n v="0.12648787"/>
  </r>
  <r>
    <x v="426"/>
    <n v="0"/>
    <n v="1.8625780000000002E-2"/>
    <n v="0.33147149999999997"/>
    <n v="1.2494559999999999"/>
    <n v="1.5995532799999999"/>
    <n v="1.7097660000000001E-2"/>
    <n v="0.3372"/>
    <n v="1.2476860000000001"/>
    <n v="1.6019836600000001"/>
    <n v="1.60076847"/>
    <n v="9.2829549999999997E-2"/>
    <n v="2.394758E-2"/>
    <n v="0.11677712999999999"/>
    <n v="0.1065383"/>
    <n v="2.7598439999999998E-2"/>
    <n v="0.13413674"/>
    <n v="0.12545693499999999"/>
  </r>
  <r>
    <x v="427"/>
    <n v="0"/>
    <n v="1.829656E-2"/>
    <n v="0.3313256"/>
    <n v="1.249209"/>
    <n v="1.59883116"/>
    <n v="1.676681E-2"/>
    <n v="0.33702389999999999"/>
    <n v="1.247444"/>
    <n v="1.60123471"/>
    <n v="1.600032935"/>
    <n v="9.2090110000000003E-2"/>
    <n v="2.373546E-2"/>
    <n v="0.11582557"/>
    <n v="0.10568950000000001"/>
    <n v="2.7350699999999999E-2"/>
    <n v="0.1330402"/>
    <n v="0.12443288499999999"/>
  </r>
  <r>
    <x v="428"/>
    <n v="0"/>
    <n v="1.7980179999999998E-2"/>
    <n v="0.33124490000000001"/>
    <n v="1.2489490000000001"/>
    <n v="1.5981740800000002"/>
    <n v="1.6418510000000001E-2"/>
    <n v="0.3368621"/>
    <n v="1.247198"/>
    <n v="1.6004786100000001"/>
    <n v="1.5993263450000001"/>
    <n v="9.1366310000000006E-2"/>
    <n v="2.352359E-2"/>
    <n v="0.1148899"/>
    <n v="0.10484739999999999"/>
    <n v="2.710427E-2"/>
    <n v="0.13195166999999999"/>
    <n v="0.12342078500000001"/>
  </r>
  <r>
    <x v="429"/>
    <n v="0"/>
    <n v="1.8191550000000001E-2"/>
    <n v="0.32967000000000002"/>
    <n v="1.248642"/>
    <n v="1.59650355"/>
    <n v="1.6610110000000001E-2"/>
    <n v="0.33516079999999998"/>
    <n v="1.2469190000000001"/>
    <n v="1.59868991"/>
    <n v="1.59759673"/>
    <n v="9.0802969999999997E-2"/>
    <n v="2.3828019999999998E-2"/>
    <n v="0.11463098999999999"/>
    <n v="0.1040856"/>
    <n v="2.735518E-2"/>
    <n v="0.13144078000000001"/>
    <n v="0.123035885"/>
  </r>
  <r>
    <x v="430"/>
    <n v="11.04257"/>
    <n v="1.9942629999999999E-2"/>
    <n v="0.32501249999999998"/>
    <n v="1.250391"/>
    <n v="1.59534613"/>
    <n v="1.8452909999999999E-2"/>
    <n v="0.33052809999999999"/>
    <n v="1.2487170000000001"/>
    <n v="1.59769801"/>
    <n v="1.59652207"/>
    <n v="9.0613819999999998E-2"/>
    <n v="2.542867E-2"/>
    <n v="0.11604249"/>
    <n v="0.1035866"/>
    <n v="2.8881810000000001E-2"/>
    <n v="0.13246841000000001"/>
    <n v="0.12425545"/>
  </r>
  <r>
    <x v="431"/>
    <n v="642.84490000000005"/>
    <n v="2.877364E-2"/>
    <n v="0.30379159999999999"/>
    <n v="1.2342439999999999"/>
    <n v="1.56680924"/>
    <n v="2.7805360000000001E-2"/>
    <n v="0.31078480000000003"/>
    <n v="1.2322690000000001"/>
    <n v="1.5708591600000001"/>
    <n v="1.5688342"/>
    <n v="9.1010220000000003E-2"/>
    <n v="2.9024290000000001E-2"/>
    <n v="0.12003451000000001"/>
    <n v="0.10336720000000001"/>
    <n v="3.2237509999999997E-2"/>
    <n v="0.13560471000000002"/>
    <n v="0.12781961000000003"/>
  </r>
  <r>
    <x v="432"/>
    <n v="34.770499999999998"/>
    <n v="3.471718E-2"/>
    <n v="0.28699210000000003"/>
    <n v="1.2141960000000001"/>
    <n v="1.5359052800000002"/>
    <n v="3.4295079999999999E-2"/>
    <n v="0.29577579999999998"/>
    <n v="1.2118089999999999"/>
    <n v="1.5418798799999998"/>
    <n v="1.53889258"/>
    <n v="9.0962230000000005E-2"/>
    <n v="3.0609150000000002E-2"/>
    <n v="0.12157138000000001"/>
    <n v="0.1030605"/>
    <n v="3.3732539999999998E-2"/>
    <n v="0.13679304"/>
    <n v="0.12918221000000002"/>
  </r>
  <r>
    <x v="433"/>
    <n v="432.11919999999998"/>
    <n v="4.2572840000000001E-2"/>
    <n v="0.26736510000000002"/>
    <n v="1.2122090000000001"/>
    <n v="1.5221469400000001"/>
    <n v="4.3375249999999997E-2"/>
    <n v="0.27725280000000002"/>
    <n v="1.209552"/>
    <n v="1.53018005"/>
    <n v="1.526163495"/>
    <n v="9.1441270000000005E-2"/>
    <n v="3.5256599999999999E-2"/>
    <n v="0.12669786999999999"/>
    <n v="0.1031304"/>
    <n v="3.8449280000000002E-2"/>
    <n v="0.14157967999999999"/>
    <n v="0.13413877499999999"/>
  </r>
  <r>
    <x v="434"/>
    <n v="224.77180000000001"/>
    <n v="5.1587309999999997E-2"/>
    <n v="0.23963209999999999"/>
    <n v="1.2028730000000001"/>
    <n v="1.4940924099999999"/>
    <n v="5.4520470000000001E-2"/>
    <n v="0.25017060000000002"/>
    <n v="1.2001189999999999"/>
    <n v="1.50481007"/>
    <n v="1.49945124"/>
    <n v="9.3323080000000003E-2"/>
    <n v="4.102041E-2"/>
    <n v="0.13434349000000001"/>
    <n v="0.1044959"/>
    <n v="4.432179E-2"/>
    <n v="0.14881769"/>
    <n v="0.14158059000000001"/>
  </r>
  <r>
    <x v="435"/>
    <n v="0"/>
    <n v="5.1894030000000001E-2"/>
    <n v="0.2357939"/>
    <n v="1.1972100000000001"/>
    <n v="1.48489793"/>
    <n v="5.5475370000000003E-2"/>
    <n v="0.24696889999999999"/>
    <n v="1.1942379999999999"/>
    <n v="1.49668227"/>
    <n v="1.4907900999999999"/>
    <n v="9.3205670000000004E-2"/>
    <n v="4.080106E-2"/>
    <n v="0.13400673000000002"/>
    <n v="0.10454529999999999"/>
    <n v="4.4349239999999998E-2"/>
    <n v="0.14889453999999999"/>
    <n v="0.14145063499999999"/>
  </r>
  <r>
    <x v="436"/>
    <n v="0"/>
    <n v="5.1384069999999997E-2"/>
    <n v="0.2356065"/>
    <n v="1.1964840000000001"/>
    <n v="1.48347457"/>
    <n v="5.5184089999999998E-2"/>
    <n v="0.2473127"/>
    <n v="1.1932419999999999"/>
    <n v="1.4957387899999999"/>
    <n v="1.4896066800000001"/>
    <n v="9.2674090000000001E-2"/>
    <n v="4.015167E-2"/>
    <n v="0.13282576000000001"/>
    <n v="0.1042119"/>
    <n v="4.3963780000000001E-2"/>
    <n v="0.14817568"/>
    <n v="0.14050072000000002"/>
  </r>
  <r>
    <x v="437"/>
    <n v="0"/>
    <n v="5.0643260000000002E-2"/>
    <n v="0.23530419999999999"/>
    <n v="1.1957709999999999"/>
    <n v="1.48171846"/>
    <n v="5.4700489999999997E-2"/>
    <n v="0.24771470000000001"/>
    <n v="1.192258"/>
    <n v="1.4946731900000001"/>
    <n v="1.488195825"/>
    <n v="9.2104820000000004E-2"/>
    <n v="3.9516509999999998E-2"/>
    <n v="0.13162133000000001"/>
    <n v="0.1038434"/>
    <n v="4.3562650000000001E-2"/>
    <n v="0.14740605000000001"/>
    <n v="0.13951369000000002"/>
  </r>
  <r>
    <x v="438"/>
    <n v="0"/>
    <n v="4.985904E-2"/>
    <n v="0.23500109999999999"/>
    <n v="1.195095"/>
    <n v="1.4799551399999999"/>
    <n v="5.4051429999999998E-2"/>
    <n v="0.2481438"/>
    <n v="1.191303"/>
    <n v="1.4934982299999999"/>
    <n v="1.4867266849999998"/>
    <n v="9.1533580000000003E-2"/>
    <n v="3.8895720000000002E-2"/>
    <n v="0.1304293"/>
    <n v="0.1034375"/>
    <n v="4.3149390000000003E-2"/>
    <n v="0.14658689"/>
    <n v="0.138508095"/>
  </r>
  <r>
    <x v="439"/>
    <n v="0"/>
    <n v="4.908962E-2"/>
    <n v="0.23482520000000001"/>
    <n v="1.1944840000000001"/>
    <n v="1.4783988200000002"/>
    <n v="5.3265519999999997E-2"/>
    <n v="0.24861739999999999"/>
    <n v="1.1904220000000001"/>
    <n v="1.49230492"/>
    <n v="1.4853518700000001"/>
    <n v="9.0976860000000007E-2"/>
    <n v="3.829113E-2"/>
    <n v="0.12926799"/>
    <n v="0.1030021"/>
    <n v="4.2728040000000002E-2"/>
    <n v="0.14573014000000001"/>
    <n v="0.137499065"/>
  </r>
  <r>
    <x v="440"/>
    <n v="0"/>
    <n v="4.8308789999999997E-2"/>
    <n v="0.23474110000000001"/>
    <n v="1.1939299999999999"/>
    <n v="1.47697989"/>
    <n v="5.2352629999999997E-2"/>
    <n v="0.24914149999999999"/>
    <n v="1.1896100000000001"/>
    <n v="1.4911041300000001"/>
    <n v="1.48404201"/>
    <n v="9.0429129999999996E-2"/>
    <n v="3.7699469999999999E-2"/>
    <n v="0.12812859999999998"/>
    <n v="0.1025398"/>
    <n v="4.2299339999999998E-2"/>
    <n v="0.14483914000000001"/>
    <n v="0.13648387000000001"/>
  </r>
  <r>
    <x v="441"/>
    <n v="0"/>
    <n v="4.7520710000000001E-2"/>
    <n v="0.23476610000000001"/>
    <n v="1.193427"/>
    <n v="1.47571381"/>
    <n v="5.134155E-2"/>
    <n v="0.24969730000000001"/>
    <n v="1.188871"/>
    <n v="1.4899098500000001"/>
    <n v="1.4828118300000002"/>
    <n v="8.9889300000000005E-2"/>
    <n v="3.7122870000000002E-2"/>
    <n v="0.12701217000000001"/>
    <n v="0.1020542"/>
    <n v="4.1865609999999998E-2"/>
    <n v="0.14391980999999998"/>
    <n v="0.13546598999999998"/>
  </r>
  <r>
    <x v="442"/>
    <n v="0"/>
    <n v="4.6897800000000003E-2"/>
    <n v="0.23497999999999999"/>
    <n v="1.1929860000000001"/>
    <n v="1.4748638000000001"/>
    <n v="5.033286E-2"/>
    <n v="0.2501736"/>
    <n v="1.188213"/>
    <n v="1.48871946"/>
    <n v="1.48179163"/>
    <n v="8.9371160000000005E-2"/>
    <n v="3.6574879999999997E-2"/>
    <n v="0.12594604000000001"/>
    <n v="0.1015422"/>
    <n v="4.1433560000000001E-2"/>
    <n v="0.14297576000000001"/>
    <n v="0.13446089999999999"/>
  </r>
  <r>
    <x v="443"/>
    <n v="0"/>
    <n v="4.6284800000000001E-2"/>
    <n v="0.2352321"/>
    <n v="1.1925969999999999"/>
    <n v="1.4741138999999999"/>
    <n v="4.9379609999999997E-2"/>
    <n v="0.25054379999999998"/>
    <n v="1.1876420000000001"/>
    <n v="1.4875654100000002"/>
    <n v="1.480839655"/>
    <n v="8.8834410000000003E-2"/>
    <n v="3.6063089999999999E-2"/>
    <n v="0.12489749999999999"/>
    <n v="0.1010071"/>
    <n v="4.1007080000000001E-2"/>
    <n v="0.14201417999999999"/>
    <n v="0.13345583999999999"/>
  </r>
  <r>
    <x v="444"/>
    <n v="0"/>
    <n v="4.569612E-2"/>
    <n v="0.23557790000000001"/>
    <n v="1.192267"/>
    <n v="1.4735410199999999"/>
    <n v="4.8421190000000003E-2"/>
    <n v="0.25089420000000001"/>
    <n v="1.1871590000000001"/>
    <n v="1.4864743900000001"/>
    <n v="1.480007705"/>
    <n v="8.8300920000000005E-2"/>
    <n v="3.557283E-2"/>
    <n v="0.12387375"/>
    <n v="0.1004568"/>
    <n v="4.0582859999999998E-2"/>
    <n v="0.14103966000000001"/>
    <n v="0.13245670500000001"/>
  </r>
  <r>
    <x v="445"/>
    <n v="0"/>
    <n v="4.5020919999999999E-2"/>
    <n v="0.23595859999999999"/>
    <n v="1.191964"/>
    <n v="1.4729435200000001"/>
    <n v="4.7451470000000003E-2"/>
    <n v="0.25125579999999997"/>
    <n v="1.186742"/>
    <n v="1.4854492699999999"/>
    <n v="1.479196395"/>
    <n v="8.7753880000000006E-2"/>
    <n v="3.5101609999999998E-2"/>
    <n v="0.12285549000000001"/>
    <n v="9.9897819999999998E-2"/>
    <n v="4.0160670000000002E-2"/>
    <n v="0.14005849000000001"/>
    <n v="0.13145699"/>
  </r>
  <r>
    <x v="446"/>
    <n v="0"/>
    <n v="4.4484500000000003E-2"/>
    <n v="0.2365488"/>
    <n v="1.1916929999999999"/>
    <n v="1.4727262999999999"/>
    <n v="4.6489660000000002E-2"/>
    <n v="0.2515965"/>
    <n v="1.186382"/>
    <n v="1.48446816"/>
    <n v="1.4785972300000001"/>
    <n v="8.7235859999999998E-2"/>
    <n v="3.4648419999999999E-2"/>
    <n v="0.12188428"/>
    <n v="9.9327490000000004E-2"/>
    <n v="3.9741270000000002E-2"/>
    <n v="0.13906876000000001"/>
    <n v="0.13047652000000001"/>
  </r>
  <r>
    <x v="447"/>
    <n v="0"/>
    <n v="4.5117320000000002E-2"/>
    <n v="0.23591529999999999"/>
    <n v="1.1922839999999999"/>
    <n v="1.4733166199999999"/>
    <n v="4.6670959999999997E-2"/>
    <n v="0.25028729999999999"/>
    <n v="1.1869829999999999"/>
    <n v="1.4839412599999999"/>
    <n v="1.4786289399999999"/>
    <n v="8.7394650000000004E-2"/>
    <n v="3.5259850000000002E-2"/>
    <n v="0.1226545"/>
    <n v="9.9309049999999996E-2"/>
    <n v="4.032939E-2"/>
    <n v="0.13963844"/>
    <n v="0.13114647000000001"/>
  </r>
  <r>
    <x v="448"/>
    <n v="0"/>
    <n v="4.6590699999999999E-2"/>
    <n v="0.23350319999999999"/>
    <n v="1.194841"/>
    <n v="1.4749349"/>
    <n v="4.8152199999999999E-2"/>
    <n v="0.24751090000000001"/>
    <n v="1.189613"/>
    <n v="1.4852761000000001"/>
    <n v="1.4801055000000001"/>
    <n v="8.8274599999999995E-2"/>
    <n v="3.717678E-2"/>
    <n v="0.12545138"/>
    <n v="0.1000248"/>
    <n v="4.2203690000000002E-2"/>
    <n v="0.14222848999999999"/>
    <n v="0.13383993499999999"/>
  </r>
  <r>
    <x v="449"/>
    <n v="0"/>
    <n v="4.6201430000000002E-2"/>
    <n v="0.23302590000000001"/>
    <n v="1.1956119999999999"/>
    <n v="1.47483933"/>
    <n v="4.7995620000000003E-2"/>
    <n v="0.24717990000000001"/>
    <n v="1.1903619999999999"/>
    <n v="1.4855375199999998"/>
    <n v="1.4801884249999999"/>
    <n v="8.8054019999999997E-2"/>
    <n v="3.7347329999999998E-2"/>
    <n v="0.12540134999999999"/>
    <n v="9.9880189999999994E-2"/>
    <n v="4.2429750000000002E-2"/>
    <n v="0.14230994"/>
    <n v="0.133855645"/>
  </r>
  <r>
    <x v="450"/>
    <n v="0"/>
    <n v="4.5304410000000003E-2"/>
    <n v="0.23320579999999999"/>
    <n v="1.1957100000000001"/>
    <n v="1.4742202099999999"/>
    <n v="4.7256819999999998E-2"/>
    <n v="0.24759539999999999"/>
    <n v="1.1903980000000001"/>
    <n v="1.4852502200000002"/>
    <n v="1.479735215"/>
    <n v="8.7427299999999999E-2"/>
    <n v="3.6898689999999998E-2"/>
    <n v="0.12432599"/>
    <n v="9.9369379999999993E-2"/>
    <n v="4.2047519999999998E-2"/>
    <n v="0.14141689999999998"/>
    <n v="0.13287144499999998"/>
  </r>
  <r>
    <x v="451"/>
    <n v="0"/>
    <n v="4.4470049999999997E-2"/>
    <n v="0.2332958"/>
    <n v="1.1958340000000001"/>
    <n v="1.47359985"/>
    <n v="4.6504419999999998E-2"/>
    <n v="0.2479266"/>
    <n v="1.1904600000000001"/>
    <n v="1.4848910200000001"/>
    <n v="1.4792454350000002"/>
    <n v="8.680446E-2"/>
    <n v="3.6476380000000003E-2"/>
    <n v="0.12328084"/>
    <n v="9.8833939999999995E-2"/>
    <n v="4.1675169999999997E-2"/>
    <n v="0.14050910999999999"/>
    <n v="0.131894975"/>
  </r>
  <r>
    <x v="452"/>
    <n v="0"/>
    <n v="4.3665490000000001E-2"/>
    <n v="0.2334513"/>
    <n v="1.1959580000000001"/>
    <n v="1.4730747900000001"/>
    <n v="4.5664459999999997E-2"/>
    <n v="0.24830659999999999"/>
    <n v="1.1905250000000001"/>
    <n v="1.4844960600000001"/>
    <n v="1.4787854250000001"/>
    <n v="8.6202490000000007E-2"/>
    <n v="3.605216E-2"/>
    <n v="0.12225465000000001"/>
    <n v="9.8282209999999995E-2"/>
    <n v="4.1293389999999999E-2"/>
    <n v="0.13957559999999999"/>
    <n v="0.13091512499999999"/>
  </r>
  <r>
    <x v="453"/>
    <n v="0"/>
    <n v="4.2866599999999998E-2"/>
    <n v="0.233709"/>
    <n v="1.196067"/>
    <n v="1.4726425999999999"/>
    <n v="4.4728730000000001E-2"/>
    <n v="0.2487605"/>
    <n v="1.1905840000000001"/>
    <n v="1.4840732300000001"/>
    <n v="1.4783579150000001"/>
    <n v="8.5619860000000006E-2"/>
    <n v="3.5621069999999998E-2"/>
    <n v="0.12124093"/>
    <n v="9.7717269999999995E-2"/>
    <n v="4.0898619999999997E-2"/>
    <n v="0.13861588999999999"/>
    <n v="0.12992840999999999"/>
  </r>
  <r>
    <x v="454"/>
    <n v="0"/>
    <n v="4.2025710000000001E-2"/>
    <n v="0.2340052"/>
    <n v="1.1961520000000001"/>
    <n v="1.4721829100000001"/>
    <n v="4.3700889999999999E-2"/>
    <n v="0.24928320000000001"/>
    <n v="1.190634"/>
    <n v="1.48361809"/>
    <n v="1.4779005000000001"/>
    <n v="8.5045079999999995E-2"/>
    <n v="3.5183369999999999E-2"/>
    <n v="0.12022844999999999"/>
    <n v="9.7141119999999997E-2"/>
    <n v="4.0491890000000003E-2"/>
    <n v="0.13763301"/>
    <n v="0.12893072999999999"/>
  </r>
  <r>
    <x v="455"/>
    <n v="146.26779999999999"/>
    <n v="4.2755389999999997E-2"/>
    <n v="0.23335520000000001"/>
    <n v="1.203767"/>
    <n v="1.4798775900000001"/>
    <n v="4.4180549999999999E-2"/>
    <n v="0.24861059999999999"/>
    <n v="1.198315"/>
    <n v="1.49110615"/>
    <n v="1.4854918700000002"/>
    <n v="8.5466180000000003E-2"/>
    <n v="3.6593439999999998E-2"/>
    <n v="0.12205962000000001"/>
    <n v="9.7375320000000001E-2"/>
    <n v="4.1838550000000002E-2"/>
    <n v="0.13921387000000002"/>
    <n v="0.130636745"/>
  </r>
  <r>
    <x v="456"/>
    <n v="424.48160000000001"/>
    <n v="4.5696809999999997E-2"/>
    <n v="0.23166600000000001"/>
    <n v="1.205549"/>
    <n v="1.4829118100000001"/>
    <n v="4.683379E-2"/>
    <n v="0.2468217"/>
    <n v="1.2002649999999999"/>
    <n v="1.4939204899999998"/>
    <n v="1.4884161499999999"/>
    <n v="8.8810150000000004E-2"/>
    <n v="3.9214550000000001E-2"/>
    <n v="0.12802469999999999"/>
    <n v="0.10048840000000001"/>
    <n v="4.3973190000000002E-2"/>
    <n v="0.14446159"/>
    <n v="0.13624314500000001"/>
  </r>
  <r>
    <x v="457"/>
    <n v="279.55130000000003"/>
    <n v="5.4983490000000003E-2"/>
    <n v="0.22537270000000001"/>
    <n v="1.224702"/>
    <n v="1.50505819"/>
    <n v="5.7198300000000001E-2"/>
    <n v="0.240705"/>
    <n v="1.219644"/>
    <n v="1.5175472999999999"/>
    <n v="1.5113027450000001"/>
    <n v="9.5405390000000007E-2"/>
    <n v="4.7357740000000002E-2"/>
    <n v="0.14276313000000002"/>
    <n v="0.10665719999999999"/>
    <n v="5.1721570000000001E-2"/>
    <n v="0.15837877"/>
    <n v="0.15057095000000001"/>
  </r>
  <r>
    <x v="458"/>
    <n v="0"/>
    <n v="5.7589370000000001E-2"/>
    <n v="0.2237586"/>
    <n v="1.2409650000000001"/>
    <n v="1.5223129700000002"/>
    <n v="6.0767170000000002E-2"/>
    <n v="0.23930940000000001"/>
    <n v="1.236022"/>
    <n v="1.5360985700000001"/>
    <n v="1.5292057700000001"/>
    <n v="9.7311300000000003E-2"/>
    <n v="5.093114E-2"/>
    <n v="0.14824244"/>
    <n v="0.1085354"/>
    <n v="5.5617130000000001E-2"/>
    <n v="0.16415253000000002"/>
    <n v="0.15619748500000002"/>
  </r>
  <r>
    <x v="459"/>
    <n v="0"/>
    <n v="5.641968E-2"/>
    <n v="0.22429969999999999"/>
    <n v="1.2430779999999999"/>
    <n v="1.52379738"/>
    <n v="6.0086050000000002E-2"/>
    <n v="0.2404616"/>
    <n v="1.2380139999999999"/>
    <n v="1.5385616499999999"/>
    <n v="1.5311795149999998"/>
    <n v="9.6971489999999994E-2"/>
    <n v="5.0422880000000003E-2"/>
    <n v="0.14739437"/>
    <n v="0.108428"/>
    <n v="5.5529179999999997E-2"/>
    <n v="0.16395717999999998"/>
    <n v="0.15567577499999999"/>
  </r>
  <r>
    <x v="460"/>
    <n v="0"/>
    <n v="5.5335860000000001E-2"/>
    <n v="0.22496959999999999"/>
    <n v="1.244909"/>
    <n v="1.5252144599999999"/>
    <n v="5.9176819999999998E-2"/>
    <n v="0.24159220000000001"/>
    <n v="1.239706"/>
    <n v="1.5404750199999999"/>
    <n v="1.5328447399999998"/>
    <n v="9.6633369999999996E-2"/>
    <n v="4.9886819999999998E-2"/>
    <n v="0.14652018999999999"/>
    <n v="0.1082533"/>
    <n v="5.5380899999999997E-2"/>
    <n v="0.16363420000000001"/>
    <n v="0.155077195"/>
  </r>
  <r>
    <x v="461"/>
    <n v="0"/>
    <n v="5.4340760000000002E-2"/>
    <n v="0.22575039999999999"/>
    <n v="1.2466269999999999"/>
    <n v="1.5267181599999999"/>
    <n v="5.8148610000000003E-2"/>
    <n v="0.24265210000000001"/>
    <n v="1.2412829999999999"/>
    <n v="1.54208371"/>
    <n v="1.5344009349999999"/>
    <n v="9.6294859999999996E-2"/>
    <n v="4.9359809999999997E-2"/>
    <n v="0.14565466999999999"/>
    <n v="0.1080299"/>
    <n v="5.5203380000000003E-2"/>
    <n v="0.16323328000000001"/>
    <n v="0.15444397500000001"/>
  </r>
  <r>
    <x v="462"/>
    <n v="1638.3409999999999"/>
    <n v="5.3510000000000002E-2"/>
    <n v="0.21339269999999999"/>
    <n v="1.189319"/>
    <n v="1.4562217"/>
    <n v="5.6478470000000003E-2"/>
    <n v="0.2297314"/>
    <n v="1.184423"/>
    <n v="1.47063287"/>
    <n v="1.4634272849999999"/>
    <n v="0.1000611"/>
    <n v="5.092994E-2"/>
    <n v="0.15099103999999999"/>
    <n v="0.1112942"/>
    <n v="5.5601030000000003E-2"/>
    <n v="0.16689523000000001"/>
    <n v="0.15894313500000001"/>
  </r>
  <r>
    <x v="463"/>
    <n v="1152.7860000000001"/>
    <n v="4.3249759999999998E-2"/>
    <n v="0.1708723"/>
    <n v="0.94735340000000001"/>
    <n v="1.1614754600000001"/>
    <n v="4.4427670000000002E-2"/>
    <n v="0.18472640000000001"/>
    <n v="0.94156229999999996"/>
    <n v="1.1707163700000001"/>
    <n v="1.1660959150000001"/>
    <n v="0.1004174"/>
    <n v="4.0333630000000002E-2"/>
    <n v="0.14075103"/>
    <n v="0.11180759999999999"/>
    <n v="4.3243719999999999E-2"/>
    <n v="0.15505131999999999"/>
    <n v="0.147901175"/>
  </r>
  <r>
    <x v="464"/>
    <n v="450.01749999999998"/>
    <n v="5.0956109999999999E-2"/>
    <n v="0.13553280000000001"/>
    <n v="0.83442150000000004"/>
    <n v="1.0209104099999999"/>
    <n v="5.560756E-2"/>
    <n v="0.1483815"/>
    <n v="0.82857999999999998"/>
    <n v="1.0325690599999999"/>
    <n v="1.026739735"/>
    <n v="0.1117789"/>
    <n v="5.4319310000000003E-2"/>
    <n v="0.16609821"/>
    <n v="0.1228916"/>
    <n v="5.8090299999999997E-2"/>
    <n v="0.1809819"/>
    <n v="0.173540055"/>
  </r>
  <r>
    <x v="465"/>
    <n v="429.95119999999997"/>
    <n v="5.8452110000000002E-2"/>
    <n v="0.1313366"/>
    <n v="0.87283140000000003"/>
    <n v="1.0626201100000001"/>
    <n v="6.650607E-2"/>
    <n v="0.14426030000000001"/>
    <n v="0.86761730000000004"/>
    <n v="1.07838367"/>
    <n v="1.0705018900000001"/>
    <n v="0.12638640000000001"/>
    <n v="7.4736860000000002E-2"/>
    <n v="0.20112326000000003"/>
    <n v="0.13762340000000001"/>
    <n v="8.0301410000000004E-2"/>
    <n v="0.21792481000000002"/>
    <n v="0.20952403500000003"/>
  </r>
  <r>
    <x v="466"/>
    <n v="427.67169999999999"/>
    <n v="6.8046480000000006E-2"/>
    <n v="0.13123580000000001"/>
    <n v="0.97526590000000002"/>
    <n v="1.1745481799999999"/>
    <n v="8.1048350000000005E-2"/>
    <n v="0.1444483"/>
    <n v="0.96999599999999997"/>
    <n v="1.19549265"/>
    <n v="1.1850204149999999"/>
    <n v="0.1458487"/>
    <n v="9.5697749999999998E-2"/>
    <n v="0.24154645"/>
    <n v="0.1578299"/>
    <n v="0.1036031"/>
    <n v="0.26143300000000003"/>
    <n v="0.251489725"/>
  </r>
  <r>
    <x v="467"/>
    <n v="233.9889"/>
    <n v="7.5904570000000005E-2"/>
    <n v="0.1321745"/>
    <n v="1.0636890000000001"/>
    <n v="1.27176807"/>
    <n v="9.4002379999999996E-2"/>
    <n v="0.1449366"/>
    <n v="1.05786"/>
    <n v="1.2967989799999999"/>
    <n v="1.284283525"/>
    <n v="0.1615897"/>
    <n v="0.1082569"/>
    <n v="0.26984659999999999"/>
    <n v="0.17445289999999999"/>
    <n v="0.1181871"/>
    <n v="0.29264000000000001"/>
    <n v="0.28124329999999997"/>
  </r>
  <r>
    <x v="468"/>
    <n v="0"/>
    <n v="7.6736990000000005E-2"/>
    <n v="0.13288359999999999"/>
    <n v="1.080052"/>
    <n v="1.2896725899999999"/>
    <n v="9.7168480000000002E-2"/>
    <n v="0.14497309999999999"/>
    <n v="1.0733379999999999"/>
    <n v="1.3154795799999999"/>
    <n v="1.3025760849999999"/>
    <n v="0.16413920000000001"/>
    <n v="0.1076564"/>
    <n v="0.27179560000000003"/>
    <n v="0.17766680000000001"/>
    <n v="0.1188592"/>
    <n v="0.29652600000000001"/>
    <n v="0.28416079999999999"/>
  </r>
  <r>
    <x v="469"/>
    <n v="0"/>
    <n v="7.6144710000000004E-2"/>
    <n v="0.13350670000000001"/>
    <n v="1.0839749999999999"/>
    <n v="1.2936264099999999"/>
    <n v="9.8234100000000005E-2"/>
    <n v="0.14465829999999999"/>
    <n v="1.076365"/>
    <n v="1.3192574000000001"/>
    <n v="1.306441905"/>
    <n v="0.164329"/>
    <n v="0.10527930000000001"/>
    <n v="0.26960830000000002"/>
    <n v="0.17841979999999999"/>
    <n v="0.1175383"/>
    <n v="0.2959581"/>
    <n v="0.28278320000000001"/>
  </r>
  <r>
    <x v="470"/>
    <n v="0"/>
    <n v="7.5417090000000006E-2"/>
    <n v="0.1336521"/>
    <n v="1.0874740000000001"/>
    <n v="1.29654319"/>
    <n v="9.8915699999999995E-2"/>
    <n v="0.14400209999999999"/>
    <n v="1.0790310000000001"/>
    <n v="1.3219488000000001"/>
    <n v="1.3092459949999999"/>
    <n v="0.16417870000000001"/>
    <n v="0.1031865"/>
    <n v="0.26736520000000003"/>
    <n v="0.17885110000000001"/>
    <n v="0.11630649999999999"/>
    <n v="0.29515760000000002"/>
    <n v="0.28126139999999999"/>
  </r>
  <r>
    <x v="471"/>
    <n v="0"/>
    <n v="7.4771980000000002E-2"/>
    <n v="0.13334679999999999"/>
    <n v="1.0906940000000001"/>
    <n v="1.29881278"/>
    <n v="9.9185510000000005E-2"/>
    <n v="0.1433055"/>
    <n v="1.0814950000000001"/>
    <n v="1.32398601"/>
    <n v="1.311399395"/>
    <n v="0.16371189999999999"/>
    <n v="0.1014041"/>
    <n v="0.26511600000000002"/>
    <n v="0.17899380000000001"/>
    <n v="0.115175"/>
    <n v="0.29416880000000001"/>
    <n v="0.27964240000000001"/>
  </r>
  <r>
    <x v="472"/>
    <n v="0"/>
    <n v="7.4317010000000003E-2"/>
    <n v="0.13300509999999999"/>
    <n v="1.093701"/>
    <n v="1.30102311"/>
    <n v="9.9110690000000001E-2"/>
    <n v="0.14280709999999999"/>
    <n v="1.0838239999999999"/>
    <n v="1.3257417899999999"/>
    <n v="1.31338245"/>
    <n v="0.16312370000000001"/>
    <n v="9.9797689999999994E-2"/>
    <n v="0.26292139000000003"/>
    <n v="0.17896020000000001"/>
    <n v="0.1140784"/>
    <n v="0.29303860000000004"/>
    <n v="0.27797999500000004"/>
  </r>
  <r>
    <x v="473"/>
    <n v="0"/>
    <n v="7.3884779999999997E-2"/>
    <n v="0.13277659999999999"/>
    <n v="1.0965259999999999"/>
    <n v="1.3031873799999998"/>
    <n v="9.8749890000000007E-2"/>
    <n v="0.14257900000000001"/>
    <n v="1.086052"/>
    <n v="1.3273808900000001"/>
    <n v="1.315284135"/>
    <n v="0.16251750000000001"/>
    <n v="9.8261909999999994E-2"/>
    <n v="0.26077940999999999"/>
    <n v="0.17882899999999999"/>
    <n v="0.1129705"/>
    <n v="0.29179949999999999"/>
    <n v="0.27628945500000002"/>
  </r>
  <r>
    <x v="474"/>
    <n v="0"/>
    <n v="7.3364789999999999E-2"/>
    <n v="0.13266929999999999"/>
    <n v="1.0991979999999999"/>
    <n v="1.3052320899999998"/>
    <n v="9.8126119999999997E-2"/>
    <n v="0.14261480000000001"/>
    <n v="1.0881940000000001"/>
    <n v="1.32893492"/>
    <n v="1.3170835049999998"/>
    <n v="0.16192999999999999"/>
    <n v="9.6749509999999997E-2"/>
    <n v="0.25867951"/>
    <n v="0.1786346"/>
    <n v="0.11183460000000001"/>
    <n v="0.29046919999999998"/>
    <n v="0.27457435499999999"/>
  </r>
  <r>
    <x v="475"/>
    <n v="0"/>
    <n v="7.2816130000000007E-2"/>
    <n v="0.13278880000000001"/>
    <n v="1.101726"/>
    <n v="1.30733093"/>
    <n v="9.7264539999999997E-2"/>
    <n v="0.14288680000000001"/>
    <n v="1.0902609999999999"/>
    <n v="1.3304123399999999"/>
    <n v="1.3188716349999998"/>
    <n v="0.1613888"/>
    <n v="9.524705E-2"/>
    <n v="0.25663585"/>
    <n v="0.1783933"/>
    <n v="0.11066810000000001"/>
    <n v="0.28906140000000002"/>
    <n v="0.27284862500000001"/>
  </r>
  <r>
    <x v="476"/>
    <n v="0"/>
    <n v="7.2109409999999999E-2"/>
    <n v="0.13305030000000001"/>
    <n v="1.1041110000000001"/>
    <n v="1.3092707100000001"/>
    <n v="9.6185129999999994E-2"/>
    <n v="0.14336270000000001"/>
    <n v="1.092258"/>
    <n v="1.33180583"/>
    <n v="1.3205382700000001"/>
    <n v="0.16087080000000001"/>
    <n v="9.3752230000000006E-2"/>
    <n v="0.25462303000000003"/>
    <n v="0.17811270000000001"/>
    <n v="0.10947320000000001"/>
    <n v="0.28758590000000001"/>
    <n v="0.27110446500000002"/>
  </r>
  <r>
    <x v="477"/>
    <n v="0"/>
    <n v="7.1233599999999994E-2"/>
    <n v="0.13340050000000001"/>
    <n v="1.106374"/>
    <n v="1.3110081"/>
    <n v="9.4908729999999997E-2"/>
    <n v="0.14399909999999999"/>
    <n v="1.0941940000000001"/>
    <n v="1.3331018300000002"/>
    <n v="1.322054965"/>
    <n v="0.16037180000000001"/>
    <n v="9.2263079999999997E-2"/>
    <n v="0.25263488000000001"/>
    <n v="0.1777976"/>
    <n v="0.10825369999999999"/>
    <n v="0.28605130000000001"/>
    <n v="0.26934309000000001"/>
  </r>
  <r>
    <x v="478"/>
    <n v="0"/>
    <n v="7.0310579999999998E-2"/>
    <n v="0.13386229999999999"/>
    <n v="1.1085130000000001"/>
    <n v="1.3126858800000001"/>
    <n v="9.3480419999999995E-2"/>
    <n v="0.1447319"/>
    <n v="1.096066"/>
    <n v="1.3342783199999999"/>
    <n v="1.3234821000000001"/>
    <n v="0.15988060000000001"/>
    <n v="9.0799959999999999E-2"/>
    <n v="0.25068056"/>
    <n v="0.17744090000000001"/>
    <n v="0.1070188"/>
    <n v="0.28445969999999998"/>
    <n v="0.26757012999999996"/>
  </r>
  <r>
    <x v="479"/>
    <n v="0"/>
    <n v="6.9388569999999997E-2"/>
    <n v="0.1344129"/>
    <n v="1.110541"/>
    <n v="1.3143424699999999"/>
    <n v="9.1944399999999996E-2"/>
    <n v="0.14551410000000001"/>
    <n v="1.0978889999999999"/>
    <n v="1.3353474999999999"/>
    <n v="1.3248449849999999"/>
    <n v="0.15937760000000001"/>
    <n v="8.9383809999999994E-2"/>
    <n v="0.24876141000000002"/>
    <n v="0.177039"/>
    <n v="0.10577830000000001"/>
    <n v="0.28281729999999999"/>
    <n v="0.265789355"/>
  </r>
  <r>
    <x v="480"/>
    <n v="0"/>
    <n v="6.8478890000000001E-2"/>
    <n v="0.1350798"/>
    <n v="1.1124609999999999"/>
    <n v="1.3160196899999999"/>
    <n v="9.0322E-2"/>
    <n v="0.14634169999999999"/>
    <n v="1.0996649999999999"/>
    <n v="1.3363286999999999"/>
    <n v="1.3261741949999999"/>
    <n v="0.1588649"/>
    <n v="8.8014250000000002E-2"/>
    <n v="0.24687914999999999"/>
    <n v="0.17659820000000001"/>
    <n v="0.1045353"/>
    <n v="0.28113350000000004"/>
    <n v="0.26400632499999999"/>
  </r>
  <r>
    <x v="481"/>
    <n v="0"/>
    <n v="6.7511559999999998E-2"/>
    <n v="0.1358152"/>
    <n v="1.1142749999999999"/>
    <n v="1.3176017599999998"/>
    <n v="8.8624480000000005E-2"/>
    <n v="0.14721409999999999"/>
    <n v="1.1013930000000001"/>
    <n v="1.3372315800000001"/>
    <n v="1.3274166699999999"/>
    <n v="0.15833220000000001"/>
    <n v="8.6686799999999994E-2"/>
    <n v="0.24501899999999999"/>
    <n v="0.17612340000000001"/>
    <n v="0.10329049999999999"/>
    <n v="0.27941389999999999"/>
    <n v="0.26221644999999999"/>
  </r>
  <r>
    <x v="482"/>
    <n v="0"/>
    <n v="6.6479849999999993E-2"/>
    <n v="0.13656570000000001"/>
    <n v="1.115999"/>
    <n v="1.3190445500000001"/>
    <n v="8.6869360000000007E-2"/>
    <n v="0.14811450000000001"/>
    <n v="1.103084"/>
    <n v="1.33806786"/>
    <n v="1.3285562049999999"/>
    <n v="0.15777350000000001"/>
    <n v="8.5401649999999996E-2"/>
    <n v="0.24317515000000001"/>
    <n v="0.17561599999999999"/>
    <n v="0.1020475"/>
    <n v="0.27766350000000001"/>
    <n v="0.26041932499999998"/>
  </r>
  <r>
    <x v="483"/>
    <n v="0"/>
    <n v="6.5567959999999995E-2"/>
    <n v="0.137519"/>
    <n v="1.1176330000000001"/>
    <n v="1.3207199600000001"/>
    <n v="8.5071540000000001E-2"/>
    <n v="0.14904139999999999"/>
    <n v="1.104735"/>
    <n v="1.33884794"/>
    <n v="1.3297839499999999"/>
    <n v="0.157224"/>
    <n v="8.4157369999999995E-2"/>
    <n v="0.24138136999999998"/>
    <n v="0.1750786"/>
    <n v="0.1008069"/>
    <n v="0.27588550000000001"/>
    <n v="0.25863343500000002"/>
  </r>
  <r>
    <x v="484"/>
    <n v="0"/>
    <n v="6.4990610000000004E-2"/>
    <n v="0.1390237"/>
    <n v="1.1191519999999999"/>
    <n v="1.32316631"/>
    <n v="8.3253549999999996E-2"/>
    <n v="0.15001100000000001"/>
    <n v="1.106341"/>
    <n v="1.3396055499999999"/>
    <n v="1.3313859299999999"/>
    <n v="0.1567278"/>
    <n v="8.2960900000000004E-2"/>
    <n v="0.2396887"/>
    <n v="0.17451759999999999"/>
    <n v="9.9571099999999996E-2"/>
    <n v="0.27408869999999996"/>
    <n v="0.25688869999999997"/>
  </r>
  <r>
    <x v="485"/>
    <n v="0"/>
    <n v="6.410681E-2"/>
    <n v="0.14047470000000001"/>
    <n v="1.1205430000000001"/>
    <n v="1.3251245100000002"/>
    <n v="8.1443699999999994E-2"/>
    <n v="0.15099670000000001"/>
    <n v="1.1079060000000001"/>
    <n v="1.3403464"/>
    <n v="1.3327354550000001"/>
    <n v="0.15613279999999999"/>
    <n v="8.1836740000000005E-2"/>
    <n v="0.23796953999999998"/>
    <n v="0.17392830000000001"/>
    <n v="9.8349870000000006E-2"/>
    <n v="0.27227816999999999"/>
    <n v="0.25512385500000001"/>
  </r>
  <r>
    <x v="486"/>
    <n v="241.0411"/>
    <n v="6.5641290000000005E-2"/>
    <n v="0.14119219999999999"/>
    <n v="1.1421889999999999"/>
    <n v="1.3490224899999999"/>
    <n v="8.3797769999999994E-2"/>
    <n v="0.1511836"/>
    <n v="1.1296250000000001"/>
    <n v="1.3646063700000002"/>
    <n v="1.35681443"/>
    <n v="0.15945509999999999"/>
    <n v="8.1955959999999994E-2"/>
    <n v="0.24141105999999998"/>
    <n v="0.17746439999999999"/>
    <n v="9.8519850000000006E-2"/>
    <n v="0.27598424999999999"/>
    <n v="0.25869765499999997"/>
  </r>
  <r>
    <x v="487"/>
    <n v="0"/>
    <n v="6.4903249999999996E-2"/>
    <n v="0.14177110000000001"/>
    <n v="1.142776"/>
    <n v="1.3494503500000001"/>
    <n v="8.2441429999999996E-2"/>
    <n v="0.1517365"/>
    <n v="1.1305270000000001"/>
    <n v="1.36470493"/>
    <n v="1.35707764"/>
    <n v="0.1589583"/>
    <n v="8.0799780000000002E-2"/>
    <n v="0.23975807999999998"/>
    <n v="0.1769887"/>
    <n v="9.7076590000000004E-2"/>
    <n v="0.27406529000000002"/>
    <n v="0.256911685"/>
  </r>
  <r>
    <x v="488"/>
    <n v="0"/>
    <n v="6.3923939999999999E-2"/>
    <n v="0.14236180000000001"/>
    <n v="1.141777"/>
    <n v="1.34806274"/>
    <n v="8.0689529999999995E-2"/>
    <n v="0.1524315"/>
    <n v="1.1298429999999999"/>
    <n v="1.3629640299999999"/>
    <n v="1.3555133850000001"/>
    <n v="0.15814819999999999"/>
    <n v="7.9599840000000005E-2"/>
    <n v="0.23774803999999999"/>
    <n v="0.17619969999999999"/>
    <n v="9.5567330000000006E-2"/>
    <n v="0.27176703000000002"/>
    <n v="0.25475753499999998"/>
  </r>
  <r>
    <x v="489"/>
    <n v="0"/>
    <n v="6.2875520000000004E-2"/>
    <n v="0.1430486"/>
    <n v="1.140835"/>
    <n v="1.34675912"/>
    <n v="7.8855949999999994E-2"/>
    <n v="0.1532674"/>
    <n v="1.129202"/>
    <n v="1.36132535"/>
    <n v="1.3540422350000001"/>
    <n v="0.1573455"/>
    <n v="7.8417529999999999E-2"/>
    <n v="0.23576302999999998"/>
    <n v="0.17541190000000001"/>
    <n v="9.4098550000000003E-2"/>
    <n v="0.26951045000000001"/>
    <n v="0.25263674000000003"/>
  </r>
  <r>
    <x v="490"/>
    <n v="0"/>
    <n v="6.1741400000000002E-2"/>
    <n v="0.14384449999999999"/>
    <n v="1.1399520000000001"/>
    <n v="1.3455379000000001"/>
    <n v="7.6939030000000005E-2"/>
    <n v="0.15423239999999999"/>
    <n v="1.1286119999999999"/>
    <n v="1.35978343"/>
    <n v="1.3526606650000002"/>
    <n v="0.1565298"/>
    <n v="7.7247860000000002E-2"/>
    <n v="0.23377766"/>
    <n v="0.17460000000000001"/>
    <n v="9.2665059999999994E-2"/>
    <n v="0.26726506"/>
    <n v="0.25052136000000003"/>
  </r>
  <r>
    <x v="491"/>
    <n v="0"/>
    <n v="6.0509439999999998E-2"/>
    <n v="0.14470549999999999"/>
    <n v="1.139143"/>
    <n v="1.3443579400000001"/>
    <n v="7.4960609999999997E-2"/>
    <n v="0.1552984"/>
    <n v="1.1280870000000001"/>
    <n v="1.35834601"/>
    <n v="1.351351975"/>
    <n v="0.1557278"/>
    <n v="7.6089279999999995E-2"/>
    <n v="0.23181708000000001"/>
    <n v="0.17379500000000001"/>
    <n v="9.1264360000000003E-2"/>
    <n v="0.26505936000000002"/>
    <n v="0.24843822000000002"/>
  </r>
  <r>
    <x v="492"/>
    <n v="0"/>
    <n v="5.9223449999999997E-2"/>
    <n v="0.14563619999999999"/>
    <n v="1.1384179999999999"/>
    <n v="1.3432776499999999"/>
    <n v="7.2936979999999998E-2"/>
    <n v="0.1564256"/>
    <n v="1.1276390000000001"/>
    <n v="1.3570015799999999"/>
    <n v="1.3501396149999998"/>
    <n v="0.15493170000000001"/>
    <n v="7.4945849999999994E-2"/>
    <n v="0.22987754999999999"/>
    <n v="0.17298379999999999"/>
    <n v="8.9896219999999999E-2"/>
    <n v="0.26288001999999999"/>
    <n v="0.24637878499999999"/>
  </r>
  <r>
    <x v="493"/>
    <n v="0"/>
    <n v="5.796776E-2"/>
    <n v="0.14674180000000001"/>
    <n v="1.1376820000000001"/>
    <n v="1.34239156"/>
    <n v="7.0887779999999997E-2"/>
    <n v="0.15759889999999999"/>
    <n v="1.1271800000000001"/>
    <n v="1.3556666800000001"/>
    <n v="1.34902912"/>
    <n v="0.15416940000000001"/>
    <n v="7.3810169999999994E-2"/>
    <n v="0.22797957000000002"/>
    <n v="0.17217769999999999"/>
    <n v="8.8552210000000006E-2"/>
    <n v="0.26072991000000001"/>
    <n v="0.24435474000000001"/>
  </r>
  <r>
    <x v="494"/>
    <n v="0"/>
    <n v="5.6785240000000001E-2"/>
    <n v="0.14799970000000001"/>
    <n v="1.1368689999999999"/>
    <n v="1.34165394"/>
    <n v="6.8880849999999993E-2"/>
    <n v="0.1587452"/>
    <n v="1.126641"/>
    <n v="1.35426705"/>
    <n v="1.3479604950000001"/>
    <n v="0.15341080000000001"/>
    <n v="7.2698490000000004E-2"/>
    <n v="0.22610929000000002"/>
    <n v="0.1713652"/>
    <n v="8.7237880000000004E-2"/>
    <n v="0.25860307999999999"/>
    <n v="0.242356185"/>
  </r>
  <r>
    <x v="495"/>
    <n v="0"/>
    <n v="5.5530139999999999E-2"/>
    <n v="0.1492559"/>
    <n v="1.136063"/>
    <n v="1.3408490400000002"/>
    <n v="6.6922899999999994E-2"/>
    <n v="0.1598541"/>
    <n v="1.1261129999999999"/>
    <n v="1.3528899999999999"/>
    <n v="1.34686952"/>
    <n v="0.15261520000000001"/>
    <n v="7.1622560000000002E-2"/>
    <n v="0.22423776000000001"/>
    <n v="0.1705364"/>
    <n v="8.5957770000000003E-2"/>
    <n v="0.25649417000000002"/>
    <n v="0.24036596500000001"/>
  </r>
  <r>
    <x v="496"/>
    <n v="0"/>
    <n v="5.417143E-2"/>
    <n v="0.1505252"/>
    <n v="1.1352789999999999"/>
    <n v="1.3399756299999999"/>
    <n v="6.4955979999999996E-2"/>
    <n v="0.1609621"/>
    <n v="1.125613"/>
    <n v="1.35153108"/>
    <n v="1.3457533549999998"/>
    <n v="0.15181310000000001"/>
    <n v="7.0562089999999994E-2"/>
    <n v="0.22237519"/>
    <n v="0.16970099999999999"/>
    <n v="8.4702659999999999E-2"/>
    <n v="0.25440365999999998"/>
    <n v="0.23838942499999999"/>
  </r>
  <r>
    <x v="497"/>
    <n v="0"/>
    <n v="5.2781010000000003E-2"/>
    <n v="0.15175669999999999"/>
    <n v="1.1345190000000001"/>
    <n v="1.3390567099999999"/>
    <n v="6.3029479999999999E-2"/>
    <n v="0.16200600000000001"/>
    <n v="1.125135"/>
    <n v="1.3501704800000001"/>
    <n v="1.344613595"/>
    <n v="0.1509981"/>
    <n v="6.9528679999999995E-2"/>
    <n v="0.22052677999999998"/>
    <n v="0.1688567"/>
    <n v="8.3473909999999998E-2"/>
    <n v="0.25233061000000001"/>
    <n v="0.23642869499999999"/>
  </r>
  <r>
    <x v="498"/>
    <n v="0"/>
    <n v="5.1467010000000001E-2"/>
    <n v="0.15278140000000001"/>
    <n v="1.133812"/>
    <n v="1.33806041"/>
    <n v="6.1241289999999997E-2"/>
    <n v="0.16288230000000001"/>
    <n v="1.124692"/>
    <n v="1.3488155900000001"/>
    <n v="1.3434379999999999"/>
    <n v="0.15013570000000001"/>
    <n v="6.8550009999999995E-2"/>
    <n v="0.21868571000000001"/>
    <n v="0.16798779999999999"/>
    <n v="8.2280439999999996E-2"/>
    <n v="0.25026823999999998"/>
    <n v="0.23447697499999998"/>
  </r>
  <r>
    <x v="499"/>
    <n v="0"/>
    <n v="5.0323350000000003E-2"/>
    <n v="0.1535812"/>
    <n v="1.133157"/>
    <n v="1.33706155"/>
    <n v="5.9634060000000003E-2"/>
    <n v="0.16356119999999999"/>
    <n v="1.1242749999999999"/>
    <n v="1.3474702599999999"/>
    <n v="1.3422659050000001"/>
    <n v="0.1492154"/>
    <n v="6.7640450000000005E-2"/>
    <n v="0.21685585000000002"/>
    <n v="0.1670854"/>
    <n v="8.1126470000000006E-2"/>
    <n v="0.24821187"/>
    <n v="0.23253386000000001"/>
  </r>
  <r>
    <x v="500"/>
    <n v="0"/>
    <n v="4.9242569999999999E-2"/>
    <n v="0.1543023"/>
    <n v="1.132528"/>
    <n v="1.33607287"/>
    <n v="5.8095510000000003E-2"/>
    <n v="0.1641802"/>
    <n v="1.1238729999999999"/>
    <n v="1.34614871"/>
    <n v="1.3411107900000001"/>
    <n v="0.14827499999999999"/>
    <n v="6.6766060000000002E-2"/>
    <n v="0.21504106000000001"/>
    <n v="0.16616439999999999"/>
    <n v="8.0002359999999995E-2"/>
    <n v="0.24616675999999998"/>
    <n v="0.23060391"/>
  </r>
  <r>
    <x v="501"/>
    <n v="0"/>
    <n v="4.8179960000000001E-2"/>
    <n v="0.1550474"/>
    <n v="1.1319129999999999"/>
    <n v="1.33514036"/>
    <n v="5.6562290000000001E-2"/>
    <n v="0.16481270000000001"/>
    <n v="1.1234820000000001"/>
    <n v="1.34485699"/>
    <n v="1.3399986749999999"/>
    <n v="0.14734030000000001"/>
    <n v="6.5904160000000003E-2"/>
    <n v="0.21324446000000002"/>
    <n v="0.16523280000000001"/>
    <n v="7.8900990000000004E-2"/>
    <n v="0.24413379000000002"/>
    <n v="0.22868912500000002"/>
  </r>
  <r>
    <x v="502"/>
    <n v="0"/>
    <n v="4.7181239999999999E-2"/>
    <n v="0.1558968"/>
    <n v="1.1312979999999999"/>
    <n v="1.33437604"/>
    <n v="5.5043000000000002E-2"/>
    <n v="0.16545670000000001"/>
    <n v="1.123092"/>
    <n v="1.3435916999999999"/>
    <n v="1.3389838699999999"/>
    <n v="0.14642730000000001"/>
    <n v="6.5056000000000003E-2"/>
    <n v="0.21148330000000001"/>
    <n v="0.16429830000000001"/>
    <n v="7.7821169999999995E-2"/>
    <n v="0.24211947"/>
    <n v="0.22680138500000002"/>
  </r>
  <r>
    <x v="503"/>
    <n v="0"/>
    <n v="4.6140229999999997E-2"/>
    <n v="0.15688530000000001"/>
    <n v="1.130673"/>
    <n v="1.3336985299999999"/>
    <n v="5.3497929999999999E-2"/>
    <n v="0.1661609"/>
    <n v="1.122706"/>
    <n v="1.34236483"/>
    <n v="1.3380316799999998"/>
    <n v="0.1455399"/>
    <n v="6.4210390000000006E-2"/>
    <n v="0.20975029000000001"/>
    <n v="0.1633704"/>
    <n v="7.6758919999999994E-2"/>
    <n v="0.24012931999999998"/>
    <n v="0.22493980499999999"/>
  </r>
  <r>
    <x v="504"/>
    <n v="0"/>
    <n v="4.512244E-2"/>
    <n v="0.1580406"/>
    <n v="1.1300429999999999"/>
    <n v="1.3332060399999999"/>
    <n v="5.1953020000000003E-2"/>
    <n v="0.16688510000000001"/>
    <n v="1.122323"/>
    <n v="1.34116112"/>
    <n v="1.33718358"/>
    <n v="0.14467869999999999"/>
    <n v="6.3373739999999998E-2"/>
    <n v="0.20805244000000001"/>
    <n v="0.16244410000000001"/>
    <n v="7.5715969999999994E-2"/>
    <n v="0.23816007"/>
    <n v="0.223106255"/>
  </r>
  <r>
    <x v="505"/>
    <n v="0"/>
    <n v="4.4113699999999999E-2"/>
    <n v="0.15930720000000001"/>
    <n v="1.1294090000000001"/>
    <n v="1.3328299000000001"/>
    <n v="5.0456960000000002E-2"/>
    <n v="0.16758120000000001"/>
    <n v="1.1219460000000001"/>
    <n v="1.3399841600000002"/>
    <n v="1.3364070300000002"/>
    <n v="0.1438151"/>
    <n v="6.2564190000000006E-2"/>
    <n v="0.20637928999999999"/>
    <n v="0.1615153"/>
    <n v="7.4698109999999998E-2"/>
    <n v="0.23621341000000001"/>
    <n v="0.22129635"/>
  </r>
  <r>
    <x v="506"/>
    <n v="0"/>
    <n v="4.2973089999999999E-2"/>
    <n v="0.16039400000000001"/>
    <n v="1.128803"/>
    <n v="1.33217009"/>
    <n v="4.9009589999999999E-2"/>
    <n v="0.16823270000000001"/>
    <n v="1.121599"/>
    <n v="1.33884129"/>
    <n v="1.33550569"/>
    <n v="0.14290839999999999"/>
    <n v="6.1782370000000003E-2"/>
    <n v="0.20469076999999999"/>
    <n v="0.16057959999999999"/>
    <n v="7.370678E-2"/>
    <n v="0.23428637999999999"/>
    <n v="0.21948857499999999"/>
  </r>
  <r>
    <x v="507"/>
    <n v="0"/>
    <n v="4.1923870000000002E-2"/>
    <n v="0.16155939999999999"/>
    <n v="1.1282289999999999"/>
    <n v="1.3317122699999999"/>
    <n v="4.7601820000000003E-2"/>
    <n v="0.1688414"/>
    <n v="1.1212770000000001"/>
    <n v="1.33772022"/>
    <n v="1.3347162450000001"/>
    <n v="0.14201649999999999"/>
    <n v="6.1020900000000003E-2"/>
    <n v="0.20303739999999998"/>
    <n v="0.15963569999999999"/>
    <n v="7.2738860000000002E-2"/>
    <n v="0.23237456000000001"/>
    <n v="0.21770597999999999"/>
  </r>
  <r>
    <x v="508"/>
    <n v="0"/>
    <n v="4.095567E-2"/>
    <n v="0.16276640000000001"/>
    <n v="1.12781"/>
    <n v="1.33153207"/>
    <n v="4.6298409999999998E-2"/>
    <n v="0.16935339999999999"/>
    <n v="1.1211260000000001"/>
    <n v="1.3367778100000001"/>
    <n v="1.3341549399999999"/>
    <n v="0.1411644"/>
    <n v="6.0367990000000003E-2"/>
    <n v="0.20153239000000001"/>
    <n v="0.1587123"/>
    <n v="7.1865470000000001E-2"/>
    <n v="0.23057777000000002"/>
    <n v="0.21605508000000001"/>
  </r>
  <r>
    <x v="509"/>
    <n v="26.12848"/>
    <n v="4.112437E-2"/>
    <n v="0.16306880000000001"/>
    <n v="1.1305590000000001"/>
    <n v="1.33475217"/>
    <n v="4.6267290000000003E-2"/>
    <n v="0.16905049999999999"/>
    <n v="1.1242319999999999"/>
    <n v="1.33954979"/>
    <n v="1.3371509800000001"/>
    <n v="0.1408857"/>
    <n v="6.1122639999999999E-2"/>
    <n v="0.20200834000000001"/>
    <n v="0.15815609999999999"/>
    <n v="7.2249259999999996E-2"/>
    <n v="0.23040536"/>
    <n v="0.21620685000000001"/>
  </r>
  <r>
    <x v="510"/>
    <n v="171.18109999999999"/>
    <n v="4.3529400000000003E-2"/>
    <n v="0.16218769999999999"/>
    <n v="1.1305270000000001"/>
    <n v="1.3362441"/>
    <n v="4.9125660000000002E-2"/>
    <n v="0.1674764"/>
    <n v="1.1245240000000001"/>
    <n v="1.3411260600000001"/>
    <n v="1.3386850800000001"/>
    <n v="0.14141709999999999"/>
    <n v="6.2177000000000003E-2"/>
    <n v="0.2035941"/>
    <n v="0.15828900000000001"/>
    <n v="7.2692909999999999E-2"/>
    <n v="0.23098191000000001"/>
    <n v="0.21728800500000001"/>
  </r>
  <r>
    <x v="511"/>
    <n v="0"/>
    <n v="4.4630490000000002E-2"/>
    <n v="0.16298599999999999"/>
    <n v="1.138339"/>
    <n v="1.3459554899999999"/>
    <n v="5.0445419999999998E-2"/>
    <n v="0.16793810000000001"/>
    <n v="1.1326350000000001"/>
    <n v="1.35101852"/>
    <n v="1.348487005"/>
    <n v="0.14077970000000001"/>
    <n v="6.3290089999999993E-2"/>
    <n v="0.20406979"/>
    <n v="0.15743299999999999"/>
    <n v="7.3487339999999998E-2"/>
    <n v="0.23092034"/>
    <n v="0.21749506499999999"/>
  </r>
  <r>
    <x v="512"/>
    <n v="0"/>
    <n v="4.459751E-2"/>
    <n v="0.1638636"/>
    <n v="1.143273"/>
    <n v="1.35173411"/>
    <n v="5.0567149999999998E-2"/>
    <n v="0.16860849999999999"/>
    <n v="1.1377889999999999"/>
    <n v="1.3569646499999999"/>
    <n v="1.3543493799999999"/>
    <n v="0.13988300000000001"/>
    <n v="6.3637440000000003E-2"/>
    <n v="0.20352044000000002"/>
    <n v="0.1564913"/>
    <n v="7.3697940000000003E-2"/>
    <n v="0.23018924000000002"/>
    <n v="0.21685484000000002"/>
  </r>
  <r>
    <x v="513"/>
    <n v="0"/>
    <n v="4.324447E-2"/>
    <n v="0.1646598"/>
    <n v="1.142817"/>
    <n v="1.35072127"/>
    <n v="4.9359149999999997E-2"/>
    <n v="0.16926160000000001"/>
    <n v="1.137443"/>
    <n v="1.3560637499999999"/>
    <n v="1.3533925099999999"/>
    <n v="0.13889109999999999"/>
    <n v="6.2675270000000005E-2"/>
    <n v="0.20156636999999999"/>
    <n v="0.15566669999999999"/>
    <n v="7.2748859999999999E-2"/>
    <n v="0.22841555999999999"/>
    <n v="0.21499096499999998"/>
  </r>
  <r>
    <x v="514"/>
    <n v="0"/>
    <n v="4.1938019999999999E-2"/>
    <n v="0.16542409999999999"/>
    <n v="1.1424510000000001"/>
    <n v="1.3498131200000001"/>
    <n v="4.80924E-2"/>
    <n v="0.16988210000000001"/>
    <n v="1.1371800000000001"/>
    <n v="1.3551545"/>
    <n v="1.3524838100000001"/>
    <n v="0.13791819999999999"/>
    <n v="6.1751939999999998E-2"/>
    <n v="0.19967014"/>
    <n v="0.15481139999999999"/>
    <n v="7.1826909999999994E-2"/>
    <n v="0.22663830999999998"/>
    <n v="0.21315422499999997"/>
  </r>
  <r>
    <x v="515"/>
    <n v="0"/>
    <n v="4.0702700000000001E-2"/>
    <n v="0.16619439999999999"/>
    <n v="1.142209"/>
    <n v="1.3491061"/>
    <n v="4.6800809999999998E-2"/>
    <n v="0.17047409999999999"/>
    <n v="1.137041"/>
    <n v="1.35431591"/>
    <n v="1.3517110049999999"/>
    <n v="0.1369708"/>
    <n v="6.0872660000000002E-2"/>
    <n v="0.19784346"/>
    <n v="0.15393009999999999"/>
    <n v="7.0936200000000005E-2"/>
    <n v="0.22486629999999999"/>
    <n v="0.21135487999999999"/>
  </r>
  <r>
    <x v="516"/>
    <n v="0"/>
    <n v="3.9526409999999998E-2"/>
    <n v="0.16695940000000001"/>
    <n v="1.1420319999999999"/>
    <n v="1.3485178099999999"/>
    <n v="4.5506129999999999E-2"/>
    <n v="0.1710226"/>
    <n v="1.136968"/>
    <n v="1.35349673"/>
    <n v="1.35100727"/>
    <n v="0.1360403"/>
    <n v="6.0028079999999998E-2"/>
    <n v="0.19606837999999999"/>
    <n v="0.15302859999999999"/>
    <n v="7.0067080000000004E-2"/>
    <n v="0.22309567999999999"/>
    <n v="0.20958202999999997"/>
  </r>
  <r>
    <x v="517"/>
    <n v="0"/>
    <n v="3.8376920000000002E-2"/>
    <n v="0.16774919999999999"/>
    <n v="1.1418740000000001"/>
    <n v="1.34800012"/>
    <n v="4.4202569999999997E-2"/>
    <n v="0.1715361"/>
    <n v="1.1369180000000001"/>
    <n v="1.35265667"/>
    <n v="1.350328395"/>
    <n v="0.13513140000000001"/>
    <n v="5.920342E-2"/>
    <n v="0.19433482000000002"/>
    <n v="0.15211810000000001"/>
    <n v="6.9211700000000001E-2"/>
    <n v="0.22132980000000002"/>
    <n v="0.20783231000000002"/>
  </r>
  <r>
    <x v="518"/>
    <n v="98.550319999999999"/>
    <n v="3.7323559999999999E-2"/>
    <n v="0.1685982"/>
    <n v="1.1413219999999999"/>
    <n v="1.34724376"/>
    <n v="4.294477E-2"/>
    <n v="0.17194619999999999"/>
    <n v="1.1364810000000001"/>
    <n v="1.35137197"/>
    <n v="1.3493078650000001"/>
    <n v="0.134293"/>
    <n v="5.8306370000000003E-2"/>
    <n v="0.19259936999999999"/>
    <n v="0.1512395"/>
    <n v="6.8260119999999994E-2"/>
    <n v="0.21949962000000001"/>
    <n v="0.206049495"/>
  </r>
  <r>
    <x v="519"/>
    <n v="75.383080000000007"/>
    <n v="3.729524E-2"/>
    <n v="0.1680913"/>
    <n v="1.136469"/>
    <n v="1.3418555400000001"/>
    <n v="4.3114760000000002E-2"/>
    <n v="0.17118320000000001"/>
    <n v="1.131618"/>
    <n v="1.3459159600000001"/>
    <n v="1.3438857500000001"/>
    <n v="0.13426350000000001"/>
    <n v="5.6318790000000001E-2"/>
    <n v="0.19058229000000002"/>
    <n v="0.15119350000000001"/>
    <n v="6.6036890000000001E-2"/>
    <n v="0.21723039"/>
    <n v="0.20390634000000002"/>
  </r>
  <r>
    <x v="520"/>
    <n v="0"/>
    <n v="3.6431869999999998E-2"/>
    <n v="0.1685439"/>
    <n v="1.1360209999999999"/>
    <n v="1.3409967699999998"/>
    <n v="4.22067E-2"/>
    <n v="0.17133209999999999"/>
    <n v="1.1312800000000001"/>
    <n v="1.3448188000000001"/>
    <n v="1.342907785"/>
    <n v="0.13349730000000001"/>
    <n v="5.5505159999999998E-2"/>
    <n v="0.18900246000000001"/>
    <n v="0.15037690000000001"/>
    <n v="6.513613E-2"/>
    <n v="0.21551302999999999"/>
    <n v="0.20225774499999999"/>
  </r>
  <r>
    <x v="521"/>
    <n v="0"/>
    <n v="3.5502930000000002E-2"/>
    <n v="0.16905149999999999"/>
    <n v="1.135669"/>
    <n v="1.34022343"/>
    <n v="4.1217120000000003E-2"/>
    <n v="0.17146529999999999"/>
    <n v="1.13104"/>
    <n v="1.34372242"/>
    <n v="1.3419729249999999"/>
    <n v="0.13268240000000001"/>
    <n v="5.4754629999999999E-2"/>
    <n v="0.18743703"/>
    <n v="0.1495138"/>
    <n v="6.4318249999999993E-2"/>
    <n v="0.21383205"/>
    <n v="0.20063454"/>
  </r>
  <r>
    <x v="522"/>
    <n v="0"/>
    <n v="3.4599699999999997E-2"/>
    <n v="0.169543"/>
    <n v="1.1353470000000001"/>
    <n v="1.3394897000000001"/>
    <n v="4.0256020000000003E-2"/>
    <n v="0.17148840000000001"/>
    <n v="1.1308279999999999"/>
    <n v="1.34257242"/>
    <n v="1.3410310600000002"/>
    <n v="0.13186229999999999"/>
    <n v="5.402597E-2"/>
    <n v="0.18588826999999999"/>
    <n v="0.1486365"/>
    <n v="6.3522789999999996E-2"/>
    <n v="0.21215929"/>
    <n v="0.19902377999999998"/>
  </r>
  <r>
    <x v="523"/>
    <n v="0"/>
    <n v="3.3765980000000001E-2"/>
    <n v="0.16994880000000001"/>
    <n v="1.1350469999999999"/>
    <n v="1.33876178"/>
    <n v="3.9366730000000003E-2"/>
    <n v="0.17136789999999999"/>
    <n v="1.13063"/>
    <n v="1.3413646299999999"/>
    <n v="1.3400632049999999"/>
    <n v="0.13103020000000001"/>
    <n v="5.3324650000000001E-2"/>
    <n v="0.18435485000000001"/>
    <n v="0.14774309999999999"/>
    <n v="6.2743629999999995E-2"/>
    <n v="0.21048672999999998"/>
    <n v="0.19742079000000001"/>
  </r>
  <r>
    <x v="524"/>
    <n v="0"/>
    <n v="3.2996930000000001E-2"/>
    <n v="0.1702642"/>
    <n v="1.134757"/>
    <n v="1.33801813"/>
    <n v="3.8544589999999997E-2"/>
    <n v="0.17112569999999999"/>
    <n v="1.130436"/>
    <n v="1.34010629"/>
    <n v="1.33906221"/>
    <n v="0.13018569999999999"/>
    <n v="5.2649710000000002E-2"/>
    <n v="0.18283540999999998"/>
    <n v="0.1468363"/>
    <n v="6.1979329999999999E-2"/>
    <n v="0.20881563"/>
    <n v="0.19582551999999998"/>
  </r>
  <r>
    <x v="525"/>
    <n v="0"/>
    <n v="3.2292759999999997E-2"/>
    <n v="0.17061399999999999"/>
    <n v="1.1344529999999999"/>
    <n v="1.33735976"/>
    <n v="3.7765609999999998E-2"/>
    <n v="0.17078979999999999"/>
    <n v="1.1302270000000001"/>
    <n v="1.3387824100000001"/>
    <n v="1.3380710850000002"/>
    <n v="0.1293542"/>
    <n v="5.1991210000000003E-2"/>
    <n v="0.18134541000000001"/>
    <n v="0.145928"/>
    <n v="6.1226740000000002E-2"/>
    <n v="0.20715474"/>
    <n v="0.19425007500000002"/>
  </r>
  <r>
    <x v="526"/>
    <n v="0"/>
    <n v="3.1589899999999997E-2"/>
    <n v="0.170956"/>
    <n v="1.134158"/>
    <n v="1.3367039000000001"/>
    <n v="3.7034169999999998E-2"/>
    <n v="0.1703614"/>
    <n v="1.1300269999999999"/>
    <n v="1.33742257"/>
    <n v="1.337063235"/>
    <n v="0.12852549999999999"/>
    <n v="5.1349800000000001E-2"/>
    <n v="0.17987529999999999"/>
    <n v="0.14503730000000001"/>
    <n v="6.0495309999999997E-2"/>
    <n v="0.20553261"/>
    <n v="0.19270395499999998"/>
  </r>
  <r>
    <x v="527"/>
    <n v="149.3366"/>
    <n v="3.1257100000000003E-2"/>
    <n v="0.17086209999999999"/>
    <n v="1.1333409999999999"/>
    <n v="1.3354602"/>
    <n v="3.6833110000000002E-2"/>
    <n v="0.16946600000000001"/>
    <n v="1.129251"/>
    <n v="1.33555011"/>
    <n v="1.3355051549999999"/>
    <n v="0.12789519999999999"/>
    <n v="5.0616750000000002E-2"/>
    <n v="0.17851194999999997"/>
    <n v="0.14434659999999999"/>
    <n v="5.966863E-2"/>
    <n v="0.20401522999999999"/>
    <n v="0.19126358999999998"/>
  </r>
  <r>
    <x v="528"/>
    <n v="36.612589999999997"/>
    <n v="3.3045190000000002E-2"/>
    <n v="0.1687313"/>
    <n v="1.130736"/>
    <n v="1.33251249"/>
    <n v="3.9440749999999997E-2"/>
    <n v="0.16623660000000001"/>
    <n v="1.1264130000000001"/>
    <n v="1.3320903500000001"/>
    <n v="1.3323014200000001"/>
    <n v="0.12837080000000001"/>
    <n v="4.9395359999999999E-2"/>
    <n v="0.17776616000000001"/>
    <n v="0.14468500000000001"/>
    <n v="5.8325879999999997E-2"/>
    <n v="0.20301088"/>
    <n v="0.19038852000000001"/>
  </r>
  <r>
    <x v="529"/>
    <n v="305.34879999999998"/>
    <n v="3.7237279999999998E-2"/>
    <n v="0.16375020000000001"/>
    <n v="1.1347100000000001"/>
    <n v="1.3356974800000001"/>
    <n v="4.5987559999999997E-2"/>
    <n v="0.15879299999999999"/>
    <n v="1.1298509999999999"/>
    <n v="1.3346315600000001"/>
    <n v="1.3351645200000002"/>
    <n v="0.13029940000000001"/>
    <n v="4.8804970000000003E-2"/>
    <n v="0.17910437000000001"/>
    <n v="0.146561"/>
    <n v="5.7731209999999998E-2"/>
    <n v="0.20429221"/>
    <n v="0.19169828999999999"/>
  </r>
  <r>
    <x v="530"/>
    <n v="238.97479999999999"/>
    <n v="4.0851400000000003E-2"/>
    <n v="0.15928030000000001"/>
    <n v="1.1461429999999999"/>
    <n v="1.3462746999999999"/>
    <n v="5.2172250000000003E-2"/>
    <n v="0.15136340000000001"/>
    <n v="1.1409560000000001"/>
    <n v="1.3444916500000001"/>
    <n v="1.345383175"/>
    <n v="0.13268389999999999"/>
    <n v="4.9130029999999998E-2"/>
    <n v="0.18181392999999998"/>
    <n v="0.1490377"/>
    <n v="5.8051289999999998E-2"/>
    <n v="0.20708899"/>
    <n v="0.19445145999999999"/>
  </r>
  <r>
    <x v="531"/>
    <n v="0"/>
    <n v="4.3032359999999999E-2"/>
    <n v="0.1568871"/>
    <n v="1.159818"/>
    <n v="1.3597374600000001"/>
    <n v="5.6114320000000002E-2"/>
    <n v="0.14648349999999999"/>
    <n v="1.154622"/>
    <n v="1.3572198200000001"/>
    <n v="1.35847864"/>
    <n v="0.1347044"/>
    <n v="4.9954539999999999E-2"/>
    <n v="0.18465893999999999"/>
    <n v="0.15118770000000001"/>
    <n v="5.882101E-2"/>
    <n v="0.21000871000000002"/>
    <n v="0.19733382500000002"/>
  </r>
  <r>
    <x v="532"/>
    <n v="186.321"/>
    <n v="4.4315599999999997E-2"/>
    <n v="0.15600040000000001"/>
    <n v="1.1696789999999999"/>
    <n v="1.3699949999999999"/>
    <n v="5.8521730000000001E-2"/>
    <n v="0.14387710000000001"/>
    <n v="1.1646240000000001"/>
    <n v="1.36702283"/>
    <n v="1.368508915"/>
    <n v="0.1359292"/>
    <n v="5.0699170000000002E-2"/>
    <n v="0.18662836999999999"/>
    <n v="0.1524981"/>
    <n v="5.9501480000000002E-2"/>
    <n v="0.21199957999999999"/>
    <n v="0.19931397499999998"/>
  </r>
  <r>
    <x v="533"/>
    <n v="205.5624"/>
    <n v="4.7071950000000001E-2"/>
    <n v="0.15458069999999999"/>
    <n v="1.1867490000000001"/>
    <n v="1.38840165"/>
    <n v="6.3055849999999997E-2"/>
    <n v="0.1404842"/>
    <n v="1.1818379999999999"/>
    <n v="1.3853780499999999"/>
    <n v="1.38688985"/>
    <n v="0.1385594"/>
    <n v="5.2342569999999998E-2"/>
    <n v="0.19090197"/>
    <n v="0.1552857"/>
    <n v="6.111014E-2"/>
    <n v="0.21639584000000001"/>
    <n v="0.20364890499999999"/>
  </r>
  <r>
    <x v="534"/>
    <n v="202.71379999999999"/>
    <n v="4.9920279999999997E-2"/>
    <n v="0.15337799999999999"/>
    <n v="1.2037450000000001"/>
    <n v="1.4070432800000001"/>
    <n v="6.7770670000000005E-2"/>
    <n v="0.13680919999999999"/>
    <n v="1.1990259999999999"/>
    <n v="1.4036058699999998"/>
    <n v="1.4053245749999999"/>
    <n v="0.14159849999999999"/>
    <n v="5.3597069999999997E-2"/>
    <n v="0.19519556999999998"/>
    <n v="0.1585667"/>
    <n v="6.2301000000000002E-2"/>
    <n v="0.2208677"/>
    <n v="0.20803163499999999"/>
  </r>
  <r>
    <x v="535"/>
    <n v="1015.676"/>
    <n v="4.483645E-2"/>
    <n v="0.15351429999999999"/>
    <n v="1.187886"/>
    <n v="1.3862367499999999"/>
    <n v="5.8710659999999998E-2"/>
    <n v="0.1381348"/>
    <n v="1.184326"/>
    <n v="1.38117146"/>
    <n v="1.3837041050000001"/>
    <n v="0.1393556"/>
    <n v="4.9947789999999999E-2"/>
    <n v="0.18930338999999999"/>
    <n v="0.15626760000000001"/>
    <n v="5.7341160000000002E-2"/>
    <n v="0.21360876000000001"/>
    <n v="0.20145607500000001"/>
  </r>
  <r>
    <x v="536"/>
    <n v="431.93619999999999"/>
    <n v="4.8625740000000001E-2"/>
    <n v="0.14398040000000001"/>
    <n v="1.155235"/>
    <n v="1.3478411400000001"/>
    <n v="6.3676269999999993E-2"/>
    <n v="0.1267596"/>
    <n v="1.1517710000000001"/>
    <n v="1.3422068700000001"/>
    <n v="1.345024005"/>
    <n v="0.1444047"/>
    <n v="5.2062280000000002E-2"/>
    <n v="0.19646698000000001"/>
    <n v="0.1612606"/>
    <n v="5.8929740000000001E-2"/>
    <n v="0.22019034000000001"/>
    <n v="0.20832866"/>
  </r>
  <r>
    <x v="537"/>
    <n v="421.62200000000001"/>
    <n v="5.7860120000000001E-2"/>
    <n v="0.1387188"/>
    <n v="1.15557"/>
    <n v="1.3521489199999999"/>
    <n v="8.000032E-2"/>
    <n v="0.1121462"/>
    <n v="1.1510009999999999"/>
    <n v="1.34314752"/>
    <n v="1.34764822"/>
    <n v="0.15802260000000001"/>
    <n v="5.9651660000000002E-2"/>
    <n v="0.21767426000000001"/>
    <n v="0.17562179999999999"/>
    <n v="6.7852010000000004E-2"/>
    <n v="0.24347381000000001"/>
    <n v="0.23057403500000001"/>
  </r>
  <r>
    <x v="538"/>
    <n v="107.943"/>
    <n v="6.5795030000000004E-2"/>
    <n v="0.13595789999999999"/>
    <n v="1.1600360000000001"/>
    <n v="1.3617889300000001"/>
    <n v="9.5427100000000001E-2"/>
    <n v="9.8764560000000001E-2"/>
    <n v="1.154266"/>
    <n v="1.34845766"/>
    <n v="1.3551232950000001"/>
    <n v="0.1715052"/>
    <n v="6.6239989999999999E-2"/>
    <n v="0.23774519"/>
    <n v="0.18985650000000001"/>
    <n v="7.5971880000000006E-2"/>
    <n v="0.26582838000000003"/>
    <n v="0.25178678500000001"/>
  </r>
  <r>
    <x v="539"/>
    <n v="178.06739999999999"/>
    <n v="7.0733660000000004E-2"/>
    <n v="0.13445799999999999"/>
    <n v="1.158404"/>
    <n v="1.3635956600000001"/>
    <n v="0.1059973"/>
    <n v="9.094642E-2"/>
    <n v="1.151648"/>
    <n v="1.3485917199999999"/>
    <n v="1.35609369"/>
    <n v="0.18042559999999999"/>
    <n v="6.9759489999999993E-2"/>
    <n v="0.25018509"/>
    <n v="0.19933390000000001"/>
    <n v="8.0624630000000003E-2"/>
    <n v="0.27995853000000004"/>
    <n v="0.26507181000000002"/>
  </r>
  <r>
    <x v="540"/>
    <n v="0"/>
    <n v="7.1448700000000004E-2"/>
    <n v="0.13354360000000001"/>
    <n v="1.1579630000000001"/>
    <n v="1.3629553000000001"/>
    <n v="0.1090184"/>
    <n v="8.6503789999999997E-2"/>
    <n v="1.150739"/>
    <n v="1.3462611899999999"/>
    <n v="1.3546082450000001"/>
    <n v="0.182006"/>
    <n v="6.9485190000000002E-2"/>
    <n v="0.25149118999999998"/>
    <n v="0.2012543"/>
    <n v="8.0829399999999996E-2"/>
    <n v="0.28208369999999999"/>
    <n v="0.26678744499999996"/>
  </r>
  <r>
    <x v="541"/>
    <n v="0"/>
    <n v="7.1034040000000007E-2"/>
    <n v="0.13279199999999999"/>
    <n v="1.1583129999999999"/>
    <n v="1.36213904"/>
    <n v="0.1098961"/>
    <n v="8.2884299999999994E-2"/>
    <n v="1.150793"/>
    <n v="1.3435733999999999"/>
    <n v="1.3528562200000001"/>
    <n v="0.181644"/>
    <n v="6.8311360000000002E-2"/>
    <n v="0.24995536000000002"/>
    <n v="0.20114650000000001"/>
    <n v="7.9942920000000001E-2"/>
    <n v="0.28108942000000003"/>
    <n v="0.26552239"/>
  </r>
  <r>
    <x v="542"/>
    <n v="146.48480000000001"/>
    <n v="7.1946579999999996E-2"/>
    <n v="0.13262160000000001"/>
    <n v="1.1602060000000001"/>
    <n v="1.3647741799999999"/>
    <n v="0.1116453"/>
    <n v="8.005988E-2"/>
    <n v="1.15242"/>
    <n v="1.34412518"/>
    <n v="1.3544496800000001"/>
    <n v="0.18198120000000001"/>
    <n v="6.7895339999999998E-2"/>
    <n v="0.24987654000000001"/>
    <n v="0.20155410000000001"/>
    <n v="7.9777249999999994E-2"/>
    <n v="0.28133134999999998"/>
    <n v="0.26560394500000001"/>
  </r>
  <r>
    <x v="543"/>
    <n v="504.4665"/>
    <n v="8.3877530000000006E-2"/>
    <n v="0.14052300000000001"/>
    <n v="1.194067"/>
    <n v="1.41846753"/>
    <n v="0.12696440000000001"/>
    <n v="9.0624679999999999E-2"/>
    <n v="1.185656"/>
    <n v="1.40324508"/>
    <n v="1.410856305"/>
    <n v="0.19009119999999999"/>
    <n v="7.8379580000000004E-2"/>
    <n v="0.26847078000000002"/>
    <n v="0.2090262"/>
    <n v="9.0882820000000003E-2"/>
    <n v="0.29990901999999997"/>
    <n v="0.2841899"/>
  </r>
  <r>
    <x v="544"/>
    <n v="367.56650000000002"/>
    <n v="9.6405669999999999E-2"/>
    <n v="0.15495439999999999"/>
    <n v="1.2698929999999999"/>
    <n v="1.52125307"/>
    <n v="0.14474509999999999"/>
    <n v="0.1059933"/>
    <n v="1.261706"/>
    <n v="1.5124443999999999"/>
    <n v="1.5168487349999999"/>
    <n v="0.19834299999999999"/>
    <n v="9.0569659999999996E-2"/>
    <n v="0.28891265999999999"/>
    <n v="0.21678"/>
    <n v="0.1043369"/>
    <n v="0.32111689999999998"/>
    <n v="0.30501477999999999"/>
  </r>
  <r>
    <x v="545"/>
    <n v="312.99189999999999"/>
    <n v="0.1081597"/>
    <n v="0.1701868"/>
    <n v="1.37941"/>
    <n v="1.6577565000000001"/>
    <n v="0.16314190000000001"/>
    <n v="0.11673799999999999"/>
    <n v="1.371926"/>
    <n v="1.6518059"/>
    <n v="1.6547812"/>
    <n v="0.20949390000000001"/>
    <n v="0.1021118"/>
    <n v="0.31160569999999999"/>
    <n v="0.22779540000000001"/>
    <n v="0.1177793"/>
    <n v="0.34557470000000001"/>
    <n v="0.3285902"/>
  </r>
  <r>
    <x v="546"/>
    <n v="241.38140000000001"/>
    <n v="0.11401020000000001"/>
    <n v="0.17911530000000001"/>
    <n v="1.441872"/>
    <n v="1.7349975"/>
    <n v="0.17570459999999999"/>
    <n v="0.1168054"/>
    <n v="1.4346570000000001"/>
    <n v="1.7271670000000001"/>
    <n v="1.73108225"/>
    <n v="0.21743760000000001"/>
    <n v="0.10662240000000001"/>
    <n v="0.32406000000000001"/>
    <n v="0.23610519999999999"/>
    <n v="0.12389550000000001"/>
    <n v="0.36000070000000001"/>
    <n v="0.34203035000000004"/>
  </r>
  <r>
    <x v="547"/>
    <n v="91.896370000000005"/>
    <n v="0.1191084"/>
    <n v="0.18595729999999999"/>
    <n v="1.4925649999999999"/>
    <n v="1.7976307"/>
    <n v="0.1881652"/>
    <n v="0.1127099"/>
    <n v="1.485473"/>
    <n v="1.7863481000000001"/>
    <n v="1.7919894000000001"/>
    <n v="0.2258915"/>
    <n v="0.10950500000000001"/>
    <n v="0.33539649999999999"/>
    <n v="0.2450997"/>
    <n v="0.12836800000000001"/>
    <n v="0.37346770000000001"/>
    <n v="0.35443210000000003"/>
  </r>
  <r>
    <x v="548"/>
    <n v="590.61569999999995"/>
    <n v="0.13009129999999999"/>
    <n v="0.19416079999999999"/>
    <n v="1.5601879999999999"/>
    <n v="1.8844401"/>
    <n v="0.2086529"/>
    <n v="0.1091215"/>
    <n v="1.5531109999999999"/>
    <n v="1.8708853999999999"/>
    <n v="1.8776627499999998"/>
    <n v="0.24320369999999999"/>
    <n v="0.1153677"/>
    <n v="0.35857139999999998"/>
    <n v="0.26306370000000001"/>
    <n v="0.1363818"/>
    <n v="0.39944550000000001"/>
    <n v="0.37900845"/>
  </r>
  <r>
    <x v="549"/>
    <n v="473.76690000000002"/>
    <n v="0.14849519999999999"/>
    <n v="0.20398469999999999"/>
    <n v="1.6524110000000001"/>
    <n v="2.0048908999999999"/>
    <n v="0.23686740000000001"/>
    <n v="0.114468"/>
    <n v="1.6449510000000001"/>
    <n v="1.9962864"/>
    <n v="2.0005886500000001"/>
    <n v="0.26304070000000002"/>
    <n v="0.12528249999999999"/>
    <n v="0.38832319999999998"/>
    <n v="0.28320299999999998"/>
    <n v="0.14753920000000001"/>
    <n v="0.43074219999999996"/>
    <n v="0.40953269999999997"/>
  </r>
  <r>
    <x v="550"/>
    <n v="593.44200000000001"/>
    <n v="0.16543939999999999"/>
    <n v="0.19965869999999999"/>
    <n v="1.6629480000000001"/>
    <n v="2.0280461000000001"/>
    <n v="0.26065709999999997"/>
    <n v="0.1172811"/>
    <n v="1.65343"/>
    <n v="2.0313682000000002"/>
    <n v="2.0297071500000001"/>
    <n v="0.26588659999999997"/>
    <n v="0.1240642"/>
    <n v="0.38995079999999999"/>
    <n v="0.28616209999999997"/>
    <n v="0.1442676"/>
    <n v="0.43042969999999997"/>
    <n v="0.41019024999999998"/>
  </r>
  <r>
    <x v="551"/>
    <n v="423.22800000000001"/>
    <n v="0.1741431"/>
    <n v="0.1931957"/>
    <n v="1.6356539999999999"/>
    <n v="2.0029927999999999"/>
    <n v="0.27101639999999999"/>
    <n v="0.1203864"/>
    <n v="1.6244499999999999"/>
    <n v="2.0158527999999998"/>
    <n v="2.0094227999999998"/>
    <n v="0.26052389999999997"/>
    <n v="0.1194108"/>
    <n v="0.37993469999999996"/>
    <n v="0.2806631"/>
    <n v="0.1373327"/>
    <n v="0.41799580000000003"/>
    <n v="0.39896524999999999"/>
  </r>
  <r>
    <x v="552"/>
    <n v="600.00990000000002"/>
    <n v="0.17154320000000001"/>
    <n v="0.1906322"/>
    <n v="1.5999859999999999"/>
    <n v="1.9621613999999998"/>
    <n v="0.2647543"/>
    <n v="0.12430289999999999"/>
    <n v="1.5889310000000001"/>
    <n v="1.9779882"/>
    <n v="1.9700747999999999"/>
    <n v="0.25351449999999998"/>
    <n v="0.1196724"/>
    <n v="0.37318689999999999"/>
    <n v="0.27298020000000001"/>
    <n v="0.13678499999999999"/>
    <n v="0.4097652"/>
    <n v="0.39147604999999996"/>
  </r>
  <r>
    <x v="553"/>
    <n v="844.80240000000003"/>
    <n v="0.17749599999999999"/>
    <n v="0.19434470000000001"/>
    <n v="1.601672"/>
    <n v="1.9735127000000001"/>
    <n v="0.27652979999999999"/>
    <n v="0.11830110000000001"/>
    <n v="1.5915220000000001"/>
    <n v="1.9863529"/>
    <n v="1.9799328"/>
    <n v="0.26935720000000002"/>
    <n v="0.13252340000000001"/>
    <n v="0.40188060000000003"/>
    <n v="0.28922609999999999"/>
    <n v="0.15098010000000001"/>
    <n v="0.44020619999999999"/>
    <n v="0.42104340000000001"/>
  </r>
  <r>
    <x v="554"/>
    <n v="631.21969999999999"/>
    <n v="0.1897103"/>
    <n v="0.20816709999999999"/>
    <n v="1.686016"/>
    <n v="2.0838934"/>
    <n v="0.29166120000000001"/>
    <n v="0.12713650000000001"/>
    <n v="1.67744"/>
    <n v="2.0962377000000001"/>
    <n v="2.0900655500000003"/>
    <n v="0.29601909999999998"/>
    <n v="0.16237289999999999"/>
    <n v="0.45839199999999997"/>
    <n v="0.316112"/>
    <n v="0.18262229999999999"/>
    <n v="0.49873429999999996"/>
    <n v="0.47856314999999994"/>
  </r>
  <r>
    <x v="555"/>
    <n v="528.92470000000003"/>
    <n v="0.18834339999999999"/>
    <n v="0.20907529999999999"/>
    <n v="1.700466"/>
    <n v="2.0978846999999998"/>
    <n v="0.28699580000000002"/>
    <n v="0.13370170000000001"/>
    <n v="1.6926699999999999"/>
    <n v="2.1133674999999998"/>
    <n v="2.1056260999999998"/>
    <n v="0.3062877"/>
    <n v="0.17919969999999999"/>
    <n v="0.48548740000000001"/>
    <n v="0.32570860000000001"/>
    <n v="0.20008010000000001"/>
    <n v="0.5257887"/>
    <n v="0.50563804999999995"/>
  </r>
  <r>
    <x v="556"/>
    <n v="320.13409999999999"/>
    <n v="0.18672849999999999"/>
    <n v="0.2077918"/>
    <n v="1.692477"/>
    <n v="2.0869973000000002"/>
    <n v="0.2882672"/>
    <n v="0.13179250000000001"/>
    <n v="1.6843950000000001"/>
    <n v="2.1044547000000002"/>
    <n v="2.095726"/>
    <n v="0.31695509999999999"/>
    <n v="0.18614910000000001"/>
    <n v="0.5031042"/>
    <n v="0.33626250000000002"/>
    <n v="0.20845140000000001"/>
    <n v="0.54471390000000008"/>
    <n v="0.5239090500000001"/>
  </r>
  <r>
    <x v="557"/>
    <n v="355.20490000000001"/>
    <n v="0.18734129999999999"/>
    <n v="0.20911650000000001"/>
    <n v="1.6846969999999999"/>
    <n v="2.0811547999999997"/>
    <n v="0.29726259999999999"/>
    <n v="0.1262955"/>
    <n v="1.6756770000000001"/>
    <n v="2.0992351"/>
    <n v="2.0901949499999999"/>
    <n v="0.32634780000000002"/>
    <n v="0.18524940000000001"/>
    <n v="0.51159719999999997"/>
    <n v="0.3459604"/>
    <n v="0.2095419"/>
    <n v="0.5555023"/>
    <n v="0.53354974999999993"/>
  </r>
  <r>
    <x v="558"/>
    <n v="164.7764"/>
    <n v="0.1879362"/>
    <n v="0.21278359999999999"/>
    <n v="1.6780360000000001"/>
    <n v="2.0787558000000002"/>
    <n v="0.30435259999999997"/>
    <n v="0.1208463"/>
    <n v="1.6680630000000001"/>
    <n v="2.0932618999999999"/>
    <n v="2.0860088499999998"/>
    <n v="0.3315804"/>
    <n v="0.17960180000000001"/>
    <n v="0.51118220000000003"/>
    <n v="0.35134290000000001"/>
    <n v="0.20605019999999999"/>
    <n v="0.55739309999999997"/>
    <n v="0.53428765"/>
  </r>
  <r>
    <x v="559"/>
    <n v="282.10509999999999"/>
    <n v="0.1911349"/>
    <n v="0.2127452"/>
    <n v="1.658542"/>
    <n v="2.0624221"/>
    <n v="0.3114788"/>
    <n v="0.11580699999999999"/>
    <n v="1.647613"/>
    <n v="2.0748988000000002"/>
    <n v="2.0686604500000003"/>
    <n v="0.33323229999999998"/>
    <n v="0.17386170000000001"/>
    <n v="0.50709399999999993"/>
    <n v="0.35289619999999999"/>
    <n v="0.20070750000000001"/>
    <n v="0.55360370000000003"/>
    <n v="0.53034884999999998"/>
  </r>
  <r>
    <x v="560"/>
    <n v="315.66129999999998"/>
    <n v="0.1909922"/>
    <n v="0.21203759999999999"/>
    <n v="1.6432020000000001"/>
    <n v="2.0462318000000002"/>
    <n v="0.31253249999999999"/>
    <n v="0.1135149"/>
    <n v="1.631705"/>
    <n v="2.0577524"/>
    <n v="2.0519921000000001"/>
    <n v="0.3300517"/>
    <n v="0.16788320000000001"/>
    <n v="0.49793490000000001"/>
    <n v="0.34976239999999997"/>
    <n v="0.19463900000000001"/>
    <n v="0.54440139999999992"/>
    <n v="0.52116814999999994"/>
  </r>
  <r>
    <x v="561"/>
    <n v="231.82749999999999"/>
    <n v="0.1902259"/>
    <n v="0.2067775"/>
    <n v="1.633691"/>
    <n v="2.0306943999999998"/>
    <n v="0.29776209999999997"/>
    <n v="0.12529370000000001"/>
    <n v="1.622908"/>
    <n v="2.0459638"/>
    <n v="2.0383290999999999"/>
    <n v="0.31216929999999998"/>
    <n v="0.1673742"/>
    <n v="0.47954350000000001"/>
    <n v="0.3301963"/>
    <n v="0.1907143"/>
    <n v="0.5209106"/>
    <n v="0.50022705000000001"/>
  </r>
  <r>
    <x v="562"/>
    <n v="399.30759999999998"/>
    <n v="0.1880955"/>
    <n v="0.2080534"/>
    <n v="1.641893"/>
    <n v="2.0380419000000001"/>
    <n v="0.28492250000000002"/>
    <n v="0.1375178"/>
    <n v="1.631948"/>
    <n v="2.0543882999999998"/>
    <n v="2.0462151"/>
    <n v="0.30082680000000001"/>
    <n v="0.167682"/>
    <n v="0.4685088"/>
    <n v="0.3180559"/>
    <n v="0.1896515"/>
    <n v="0.50770740000000003"/>
    <n v="0.48810810000000004"/>
  </r>
  <r>
    <x v="563"/>
    <n v="418.86939999999998"/>
    <n v="0.1880956"/>
    <n v="0.2076354"/>
    <n v="1.642331"/>
    <n v="2.038062"/>
    <n v="0.27835729999999997"/>
    <n v="0.1439483"/>
    <n v="1.6331990000000001"/>
    <n v="2.0555045999999999"/>
    <n v="2.0467833"/>
    <n v="0.29299199999999997"/>
    <n v="0.16774410000000001"/>
    <n v="0.46073609999999998"/>
    <n v="0.30984990000000001"/>
    <n v="0.18819269999999999"/>
    <n v="0.4980426"/>
    <n v="0.47938934999999999"/>
  </r>
  <r>
    <x v="564"/>
    <n v="229.43129999999999"/>
    <n v="0.18893550000000001"/>
    <n v="0.21072440000000001"/>
    <n v="1.636474"/>
    <n v="2.0361338999999998"/>
    <n v="0.2862828"/>
    <n v="0.13890839999999999"/>
    <n v="1.6268309999999999"/>
    <n v="2.0520221999999997"/>
    <n v="2.0440780499999995"/>
    <n v="0.29864580000000002"/>
    <n v="0.16426399999999999"/>
    <n v="0.46290980000000004"/>
    <n v="0.31678980000000001"/>
    <n v="0.18552730000000001"/>
    <n v="0.50231709999999996"/>
    <n v="0.48261345"/>
  </r>
  <r>
    <x v="565"/>
    <n v="137.2928"/>
    <n v="0.19253719999999999"/>
    <n v="0.2153032"/>
    <n v="1.6260840000000001"/>
    <n v="2.0339244000000001"/>
    <n v="0.30600050000000001"/>
    <n v="0.12553110000000001"/>
    <n v="1.614811"/>
    <n v="2.0463426"/>
    <n v="2.0401335"/>
    <n v="0.31411080000000002"/>
    <n v="0.15768869999999999"/>
    <n v="0.47179950000000004"/>
    <n v="0.33473530000000001"/>
    <n v="0.18108450000000001"/>
    <n v="0.51581980000000005"/>
    <n v="0.49380965000000004"/>
  </r>
  <r>
    <x v="566"/>
    <n v="184.36859999999999"/>
    <n v="0.18982170000000001"/>
    <n v="0.219691"/>
    <n v="1.6231089999999999"/>
    <n v="2.0326217"/>
    <n v="0.31229030000000002"/>
    <n v="0.1193224"/>
    <n v="1.611094"/>
    <n v="2.0427067000000001"/>
    <n v="2.0376642"/>
    <n v="0.31912649999999998"/>
    <n v="0.15209320000000001"/>
    <n v="0.47121970000000002"/>
    <n v="0.34122570000000002"/>
    <n v="0.1771383"/>
    <n v="0.51836400000000005"/>
    <n v="0.49479185000000003"/>
  </r>
  <r>
    <x v="567"/>
    <n v="0"/>
    <n v="0.1902963"/>
    <n v="0.2227614"/>
    <n v="1.6153459999999999"/>
    <n v="2.0284037000000001"/>
    <n v="0.32311509999999999"/>
    <n v="0.1124105"/>
    <n v="1.6021529999999999"/>
    <n v="2.0376786"/>
    <n v="2.0330411499999999"/>
    <n v="0.32813170000000003"/>
    <n v="0.14634140000000001"/>
    <n v="0.47447310000000004"/>
    <n v="0.35185110000000003"/>
    <n v="0.17276449999999999"/>
    <n v="0.52461559999999996"/>
    <n v="0.49954434999999997"/>
  </r>
  <r>
    <x v="568"/>
    <n v="0"/>
    <n v="0.18700749999999999"/>
    <n v="0.22741800000000001"/>
    <n v="1.614927"/>
    <n v="2.0293524999999999"/>
    <n v="0.32259529999999997"/>
    <n v="0.1099067"/>
    <n v="1.6015600000000001"/>
    <n v="2.034062"/>
    <n v="2.0317072500000002"/>
    <n v="0.32909729999999998"/>
    <n v="0.14141000000000001"/>
    <n v="0.47050729999999996"/>
    <n v="0.35333150000000002"/>
    <n v="0.16908629999999999"/>
    <n v="0.52241780000000004"/>
    <n v="0.49646255"/>
  </r>
  <r>
    <x v="569"/>
    <n v="169.1842"/>
    <n v="0.1882115"/>
    <n v="0.2303442"/>
    <n v="1.6035459999999999"/>
    <n v="2.0221016999999999"/>
    <n v="0.32921709999999998"/>
    <n v="0.1056214"/>
    <n v="1.5893630000000001"/>
    <n v="2.0242015000000002"/>
    <n v="2.0231516000000003"/>
    <n v="0.33564850000000002"/>
    <n v="0.13627629999999999"/>
    <n v="0.47192480000000003"/>
    <n v="0.36085060000000002"/>
    <n v="0.16467699999999999"/>
    <n v="0.52552759999999998"/>
    <n v="0.49872620000000001"/>
  </r>
  <r>
    <x v="570"/>
    <n v="292.82089999999999"/>
    <n v="0.18869340000000001"/>
    <n v="0.23049330000000001"/>
    <n v="1.593162"/>
    <n v="2.0123487"/>
    <n v="0.33275450000000001"/>
    <n v="0.1040682"/>
    <n v="1.578295"/>
    <n v="2.0151177000000002"/>
    <n v="2.0137331999999999"/>
    <n v="0.33994350000000001"/>
    <n v="0.13354659999999999"/>
    <n v="0.47349010000000002"/>
    <n v="0.36590279999999997"/>
    <n v="0.16181319999999999"/>
    <n v="0.52771599999999996"/>
    <n v="0.50060305000000005"/>
  </r>
  <r>
    <x v="571"/>
    <n v="382.73500000000001"/>
    <n v="0.1917133"/>
    <n v="0.22337969999999999"/>
    <n v="1.556932"/>
    <n v="1.9720249999999999"/>
    <n v="0.34137109999999998"/>
    <n v="9.9314910000000006E-2"/>
    <n v="1.5402629999999999"/>
    <n v="1.9809490099999998"/>
    <n v="1.9764870049999999"/>
    <n v="0.3480356"/>
    <n v="0.12966150000000001"/>
    <n v="0.47769709999999999"/>
    <n v="0.3752799"/>
    <n v="0.15692429999999999"/>
    <n v="0.53220420000000002"/>
    <n v="0.50495065000000006"/>
  </r>
  <r>
    <x v="572"/>
    <n v="289.97379999999998"/>
    <n v="0.1892083"/>
    <n v="0.21111350000000001"/>
    <n v="1.5175419999999999"/>
    <n v="1.9178637999999999"/>
    <n v="0.3389411"/>
    <n v="9.4605110000000006E-2"/>
    <n v="1.4997860000000001"/>
    <n v="1.9333322100000001"/>
    <n v="1.9255980049999999"/>
    <n v="0.34847630000000002"/>
    <n v="0.12510669999999999"/>
    <n v="0.47358299999999998"/>
    <n v="0.37630960000000002"/>
    <n v="0.1506633"/>
    <n v="0.52697290000000008"/>
    <n v="0.50027795000000008"/>
  </r>
  <r>
    <x v="573"/>
    <n v="422.53309999999999"/>
    <n v="0.18374760000000001"/>
    <n v="0.20780799999999999"/>
    <n v="1.51457"/>
    <n v="1.9061256"/>
    <n v="0.32876070000000002"/>
    <n v="9.5910579999999995E-2"/>
    <n v="1.4971559999999999"/>
    <n v="1.92182728"/>
    <n v="1.9139764399999999"/>
    <n v="0.34589449999999999"/>
    <n v="0.1254045"/>
    <n v="0.47129900000000002"/>
    <n v="0.3733882"/>
    <n v="0.15013489999999999"/>
    <n v="0.52352310000000002"/>
    <n v="0.49741105000000002"/>
  </r>
  <r>
    <x v="574"/>
    <n v="423.22050000000002"/>
    <n v="0.1849758"/>
    <n v="0.20837079999999999"/>
    <n v="1.505207"/>
    <n v="1.8985536000000001"/>
    <n v="0.33344770000000001"/>
    <n v="9.2917029999999998E-2"/>
    <n v="1.4867570000000001"/>
    <n v="1.9131217300000001"/>
    <n v="1.905837665"/>
    <n v="0.35172530000000002"/>
    <n v="0.1230272"/>
    <n v="0.47475250000000002"/>
    <n v="0.3799805"/>
    <n v="0.1474395"/>
    <n v="0.52742"/>
    <n v="0.50108624999999996"/>
  </r>
  <r>
    <x v="575"/>
    <n v="586.1336"/>
    <n v="0.18962219999999999"/>
    <n v="0.20384160000000001"/>
    <n v="1.5113300000000001"/>
    <n v="1.9047938000000002"/>
    <n v="0.33269749999999998"/>
    <n v="9.8596100000000006E-2"/>
    <n v="1.4925539999999999"/>
    <n v="1.9238476"/>
    <n v="1.9143207000000002"/>
    <n v="0.34716590000000003"/>
    <n v="0.1261273"/>
    <n v="0.47329320000000002"/>
    <n v="0.37441960000000002"/>
    <n v="0.14809369999999999"/>
    <n v="0.52251329999999996"/>
    <n v="0.49790325000000002"/>
  </r>
  <r>
    <x v="576"/>
    <n v="629.46500000000003"/>
    <n v="0.19389880000000001"/>
    <n v="0.20075599999999999"/>
    <n v="1.572071"/>
    <n v="1.9667257999999999"/>
    <n v="0.31521290000000002"/>
    <n v="0.1234304"/>
    <n v="1.5556920000000001"/>
    <n v="1.9943353000000001"/>
    <n v="1.9805305500000001"/>
    <n v="0.32649889999999998"/>
    <n v="0.1376455"/>
    <n v="0.46414440000000001"/>
    <n v="0.35002040000000001"/>
    <n v="0.15578629999999999"/>
    <n v="0.50580669999999994"/>
    <n v="0.48497554999999998"/>
  </r>
  <r>
    <x v="577"/>
    <n v="296.24869999999999"/>
    <n v="0.19547039999999999"/>
    <n v="0.20198840000000001"/>
    <n v="1.6018760000000001"/>
    <n v="1.9993348000000002"/>
    <n v="0.30799500000000002"/>
    <n v="0.13578460000000001"/>
    <n v="1.5869249999999999"/>
    <n v="2.0307046"/>
    <n v="2.0150196999999999"/>
    <n v="0.3158376"/>
    <n v="0.142092"/>
    <n v="0.45792959999999999"/>
    <n v="0.33758850000000001"/>
    <n v="0.15915480000000001"/>
    <n v="0.4967433"/>
    <n v="0.47733645000000002"/>
  </r>
  <r>
    <x v="578"/>
    <n v="295.39400000000001"/>
    <n v="0.1953772"/>
    <n v="0.20439470000000001"/>
    <n v="1.5965400000000001"/>
    <n v="1.9963119"/>
    <n v="0.31461460000000002"/>
    <n v="0.1311766"/>
    <n v="1.5811809999999999"/>
    <n v="2.0269721999999999"/>
    <n v="2.0116420499999998"/>
    <n v="0.31809559999999998"/>
    <n v="0.13954069999999999"/>
    <n v="0.4576363"/>
    <n v="0.34028839999999999"/>
    <n v="0.15751380000000001"/>
    <n v="0.49780219999999997"/>
    <n v="0.47771924999999998"/>
  </r>
  <r>
    <x v="579"/>
    <n v="34.946390000000001"/>
    <n v="0.1964505"/>
    <n v="0.20676020000000001"/>
    <n v="1.581172"/>
    <n v="1.9843827000000001"/>
    <n v="0.32761099999999999"/>
    <n v="0.1202622"/>
    <n v="1.56454"/>
    <n v="2.0124132000000001"/>
    <n v="1.9983979500000002"/>
    <n v="0.32683139999999999"/>
    <n v="0.13472590000000001"/>
    <n v="0.4615573"/>
    <n v="0.35025689999999998"/>
    <n v="0.1542434"/>
    <n v="0.50450030000000001"/>
    <n v="0.48302880000000004"/>
  </r>
  <r>
    <x v="580"/>
    <n v="196.619"/>
    <n v="0.1969043"/>
    <n v="0.210509"/>
    <n v="1.5727690000000001"/>
    <n v="1.9801823000000001"/>
    <n v="0.33708189999999999"/>
    <n v="0.1126796"/>
    <n v="1.5551269999999999"/>
    <n v="2.0048884999999999"/>
    <n v="1.9925354"/>
    <n v="0.33290619999999999"/>
    <n v="0.1298986"/>
    <n v="0.46280480000000002"/>
    <n v="0.35723579999999999"/>
    <n v="0.15087999999999999"/>
    <n v="0.50811580000000001"/>
    <n v="0.48546030000000001"/>
  </r>
  <r>
    <x v="581"/>
    <n v="61.510199999999998"/>
    <n v="0.195602"/>
    <n v="0.2155157"/>
    <n v="1.570662"/>
    <n v="1.9817797000000001"/>
    <n v="0.34094940000000001"/>
    <n v="0.1083932"/>
    <n v="1.5524450000000001"/>
    <n v="2.0017876000000001"/>
    <n v="1.9917836500000001"/>
    <n v="0.3357192"/>
    <n v="0.12509010000000001"/>
    <n v="0.46080929999999998"/>
    <n v="0.36072070000000001"/>
    <n v="0.14747150000000001"/>
    <n v="0.50819219999999998"/>
    <n v="0.48450074999999998"/>
  </r>
  <r>
    <x v="582"/>
    <n v="141.9408"/>
    <n v="0.1971514"/>
    <n v="0.21872749999999999"/>
    <n v="1.572389"/>
    <n v="1.9882679000000001"/>
    <n v="0.34750009999999998"/>
    <n v="0.105424"/>
    <n v="1.553722"/>
    <n v="2.0066461000000002"/>
    <n v="1.9974570000000003"/>
    <n v="0.33884560000000002"/>
    <n v="0.12249350000000001"/>
    <n v="0.4613391"/>
    <n v="0.36441659999999998"/>
    <n v="0.14548539999999999"/>
    <n v="0.50990199999999997"/>
    <n v="0.48562054999999998"/>
  </r>
  <r>
    <x v="583"/>
    <n v="221.88409999999999"/>
    <n v="0.19693179999999999"/>
    <n v="0.22168209999999999"/>
    <n v="1.574816"/>
    <n v="1.9934299"/>
    <n v="0.35148489999999999"/>
    <n v="0.10375429999999999"/>
    <n v="1.555904"/>
    <n v="2.0111431999999998"/>
    <n v="2.00228655"/>
    <n v="0.33997179999999999"/>
    <n v="0.1197375"/>
    <n v="0.45970929999999999"/>
    <n v="0.36609819999999998"/>
    <n v="0.14329430000000001"/>
    <n v="0.50939250000000003"/>
    <n v="0.48455090000000001"/>
  </r>
  <r>
    <x v="584"/>
    <n v="82.295010000000005"/>
    <n v="0.19750960000000001"/>
    <n v="0.2248531"/>
    <n v="1.5732409999999999"/>
    <n v="1.9956036999999998"/>
    <n v="0.35598469999999999"/>
    <n v="0.1017768"/>
    <n v="1.5539480000000001"/>
    <n v="2.0117095000000003"/>
    <n v="2.0036566000000002"/>
    <n v="0.34216269999999999"/>
    <n v="0.11626259999999999"/>
    <n v="0.45842529999999998"/>
    <n v="0.3688979"/>
    <n v="0.14041989999999999"/>
    <n v="0.50931780000000004"/>
    <n v="0.48387155000000004"/>
  </r>
  <r>
    <x v="585"/>
    <n v="106.553"/>
    <n v="0.20043749999999999"/>
    <n v="0.227411"/>
    <n v="1.5655019999999999"/>
    <n v="1.9933505"/>
    <n v="0.3640718"/>
    <n v="9.923941E-2"/>
    <n v="1.5453680000000001"/>
    <n v="2.0086792099999999"/>
    <n v="2.0010148550000002"/>
    <n v="0.34773609999999999"/>
    <n v="0.1123668"/>
    <n v="0.46010289999999998"/>
    <n v="0.37536439999999999"/>
    <n v="0.1368453"/>
    <n v="0.51220969999999999"/>
    <n v="0.48615629999999999"/>
  </r>
  <r>
    <x v="586"/>
    <n v="72.497429999999994"/>
    <n v="0.19875509999999999"/>
    <n v="0.23267969999999999"/>
    <n v="1.5648759999999999"/>
    <n v="1.9963107999999998"/>
    <n v="0.36369829999999997"/>
    <n v="9.8312590000000005E-2"/>
    <n v="1.5446770000000001"/>
    <n v="2.0066878900000003"/>
    <n v="2.001499345"/>
    <n v="0.34887390000000001"/>
    <n v="0.10838689999999999"/>
    <n v="0.45726080000000002"/>
    <n v="0.37706420000000002"/>
    <n v="0.13349749999999999"/>
    <n v="0.51056170000000001"/>
    <n v="0.48391125000000001"/>
  </r>
  <r>
    <x v="587"/>
    <n v="123.5513"/>
    <n v="0.20136970000000001"/>
    <n v="0.23625479999999999"/>
    <n v="1.56094"/>
    <n v="1.9985645000000001"/>
    <n v="0.36995869999999997"/>
    <n v="9.7612340000000006E-2"/>
    <n v="1.5401039999999999"/>
    <n v="2.0076750400000001"/>
    <n v="2.0031197700000001"/>
    <n v="0.35541830000000002"/>
    <n v="0.10531409999999999"/>
    <n v="0.46073240000000004"/>
    <n v="0.38470159999999998"/>
    <n v="0.13039970000000001"/>
    <n v="0.51510129999999998"/>
    <n v="0.48791685000000001"/>
  </r>
  <r>
    <x v="588"/>
    <n v="0"/>
    <n v="0.19884930000000001"/>
    <n v="0.2387734"/>
    <n v="1.559911"/>
    <n v="1.9975337"/>
    <n v="0.36617850000000002"/>
    <n v="9.797293E-2"/>
    <n v="1.5395350000000001"/>
    <n v="2.0036864300000001"/>
    <n v="2.000610065"/>
    <n v="0.3535835"/>
    <n v="0.10318239999999999"/>
    <n v="0.4567659"/>
    <n v="0.38333869999999998"/>
    <n v="0.12814600000000001"/>
    <n v="0.51148470000000001"/>
    <n v="0.48412529999999998"/>
  </r>
  <r>
    <x v="589"/>
    <n v="162.68879999999999"/>
    <n v="0.1982092"/>
    <n v="0.24150099999999999"/>
    <n v="1.561372"/>
    <n v="2.0010821999999999"/>
    <n v="0.36431059999999998"/>
    <n v="0.1000804"/>
    <n v="1.541364"/>
    <n v="2.0057549999999997"/>
    <n v="2.0034185999999998"/>
    <n v="0.35367660000000001"/>
    <n v="0.1028304"/>
    <n v="0.456507"/>
    <n v="0.38382699999999997"/>
    <n v="0.127383"/>
    <n v="0.51120999999999994"/>
    <n v="0.48385849999999997"/>
  </r>
  <r>
    <x v="590"/>
    <n v="244.05420000000001"/>
    <n v="0.1976569"/>
    <n v="0.2449218"/>
    <n v="1.5701419999999999"/>
    <n v="2.0127207"/>
    <n v="0.3626317"/>
    <n v="0.1034262"/>
    <n v="1.5505720000000001"/>
    <n v="2.0166298999999999"/>
    <n v="2.0146752999999999"/>
    <n v="0.35346529999999998"/>
    <n v="0.1031818"/>
    <n v="0.45664709999999997"/>
    <n v="0.38398359999999998"/>
    <n v="0.12731200000000001"/>
    <n v="0.51129559999999996"/>
    <n v="0.48397134999999997"/>
  </r>
  <r>
    <x v="591"/>
    <n v="54.511589999999998"/>
    <n v="0.19829079999999999"/>
    <n v="0.2483119"/>
    <n v="1.5826439999999999"/>
    <n v="2.0292466999999998"/>
    <n v="0.36077769999999998"/>
    <n v="0.1082871"/>
    <n v="1.5636209999999999"/>
    <n v="2.0326857999999999"/>
    <n v="2.0309662499999996"/>
    <n v="0.35233680000000001"/>
    <n v="0.10453659999999999"/>
    <n v="0.45687339999999999"/>
    <n v="0.3829052"/>
    <n v="0.12808310000000001"/>
    <n v="0.51098829999999995"/>
    <n v="0.48393084999999997"/>
  </r>
  <r>
    <x v="592"/>
    <n v="196.84889999999999"/>
    <n v="0.20134550000000001"/>
    <n v="0.25276900000000002"/>
    <n v="1.578325"/>
    <n v="2.0324395000000002"/>
    <n v="0.36864619999999998"/>
    <n v="0.1076201"/>
    <n v="1.5589090000000001"/>
    <n v="2.0351753000000001"/>
    <n v="2.0338074000000002"/>
    <n v="0.35628939999999998"/>
    <n v="0.10132819999999999"/>
    <n v="0.45761759999999996"/>
    <n v="0.38795390000000002"/>
    <n v="0.12474010000000001"/>
    <n v="0.51269399999999998"/>
    <n v="0.48515579999999997"/>
  </r>
  <r>
    <x v="593"/>
    <n v="245.2577"/>
    <n v="0.20151359999999999"/>
    <n v="0.25671850000000002"/>
    <n v="1.577701"/>
    <n v="2.0359331000000003"/>
    <n v="0.3713205"/>
    <n v="0.1079745"/>
    <n v="1.558408"/>
    <n v="2.037703"/>
    <n v="2.0368180499999999"/>
    <n v="0.35616690000000001"/>
    <n v="9.892898E-2"/>
    <n v="0.45509588000000001"/>
    <n v="0.38853140000000003"/>
    <n v="0.1221846"/>
    <n v="0.51071600000000006"/>
    <n v="0.48290594000000003"/>
  </r>
  <r>
    <x v="594"/>
    <n v="685.25239999999997"/>
    <n v="0.20570630000000001"/>
    <n v="0.25509490000000001"/>
    <n v="1.591413"/>
    <n v="2.0522141999999999"/>
    <n v="0.36318820000000002"/>
    <n v="0.12355049999999999"/>
    <n v="1.573871"/>
    <n v="2.0606097000000001"/>
    <n v="2.0564119500000002"/>
    <n v="0.33972400000000003"/>
    <n v="0.1074107"/>
    <n v="0.4471347"/>
    <n v="0.36940289999999998"/>
    <n v="0.1281651"/>
    <n v="0.49756800000000001"/>
    <n v="0.47235135"/>
  </r>
  <r>
    <x v="595"/>
    <n v="559.66809999999998"/>
    <n v="0.20537830000000001"/>
    <n v="0.24513989999999999"/>
    <n v="1.5630440000000001"/>
    <n v="2.0135622"/>
    <n v="0.3410185"/>
    <n v="0.13494510000000001"/>
    <n v="1.547034"/>
    <n v="2.0229976000000001"/>
    <n v="2.0182799"/>
    <n v="0.32306780000000002"/>
    <n v="0.1130495"/>
    <n v="0.43611730000000004"/>
    <n v="0.34994160000000002"/>
    <n v="0.1308028"/>
    <n v="0.48074440000000002"/>
    <n v="0.45843085000000006"/>
  </r>
  <r>
    <x v="596"/>
    <n v="2912.5250000000001"/>
    <n v="0.19941500000000001"/>
    <n v="0.20768510000000001"/>
    <n v="1.518678"/>
    <n v="1.9257781"/>
    <n v="0.28647840000000002"/>
    <n v="0.13838239999999999"/>
    <n v="1.5065170000000001"/>
    <n v="1.9313778000000001"/>
    <n v="1.9285779500000002"/>
    <n v="0.2823523"/>
    <n v="0.13084090000000001"/>
    <n v="0.41319320000000004"/>
    <n v="0.30172359999999998"/>
    <n v="0.1417321"/>
    <n v="0.44345570000000001"/>
    <n v="0.42832445000000002"/>
  </r>
  <r>
    <x v="597"/>
    <n v="5317.6629999999996"/>
    <n v="0.19363060000000001"/>
    <n v="0.18161730000000001"/>
    <n v="1.584133"/>
    <n v="1.9593809"/>
    <n v="0.2254555"/>
    <n v="0.15565989999999999"/>
    <n v="1.579099"/>
    <n v="1.9602143999999999"/>
    <n v="1.9597976500000001"/>
    <n v="0.2522528"/>
    <n v="0.1850629"/>
    <n v="0.43731569999999997"/>
    <n v="0.26084289999999999"/>
    <n v="0.1900068"/>
    <n v="0.45084970000000002"/>
    <n v="0.4440827"/>
  </r>
  <r>
    <x v="598"/>
    <n v="5335.741"/>
    <n v="0.205294"/>
    <n v="0.20262169999999999"/>
    <n v="1.766707"/>
    <n v="2.1746227"/>
    <n v="0.2199276"/>
    <n v="0.19087670000000001"/>
    <n v="1.765271"/>
    <n v="2.1760752999999999"/>
    <n v="2.1753489999999998"/>
    <n v="0.28755310000000001"/>
    <n v="0.2525"/>
    <n v="0.54005309999999995"/>
    <n v="0.2924061"/>
    <n v="0.2567854"/>
    <n v="0.54919150000000005"/>
    <n v="0.5446223"/>
  </r>
  <r>
    <x v="599"/>
    <n v="4727.9459999999999"/>
    <n v="0.1991879"/>
    <n v="0.22115560000000001"/>
    <n v="1.8764879999999999"/>
    <n v="2.2968314999999997"/>
    <n v="0.21035119999999999"/>
    <n v="0.21373600000000001"/>
    <n v="1.8759699999999999"/>
    <n v="2.3000571999999999"/>
    <n v="2.2984443499999996"/>
    <n v="0.30302319999999999"/>
    <n v="0.29173979999999999"/>
    <n v="0.59476299999999993"/>
    <n v="0.3073591"/>
    <n v="0.29626999999999998"/>
    <n v="0.60362910000000003"/>
    <n v="0.59919604999999998"/>
  </r>
  <r>
    <x v="600"/>
    <n v="4095.366"/>
    <n v="0.19253919999999999"/>
    <n v="0.23788909999999999"/>
    <n v="1.930763"/>
    <n v="2.3611912999999998"/>
    <n v="0.21239630000000001"/>
    <n v="0.2219621"/>
    <n v="1.9297660000000001"/>
    <n v="2.3641244000000001"/>
    <n v="2.3626578499999997"/>
    <n v="0.3151601"/>
    <n v="0.30319289999999999"/>
    <n v="0.61835299999999993"/>
    <n v="0.32219229999999999"/>
    <n v="0.31052089999999999"/>
    <n v="0.63271319999999998"/>
    <n v="0.62553309999999995"/>
  </r>
  <r>
    <x v="601"/>
    <n v="3803.8850000000002"/>
    <n v="0.1977498"/>
    <n v="0.2520211"/>
    <n v="2.0306489999999999"/>
    <n v="2.4804198999999998"/>
    <n v="0.22120049999999999"/>
    <n v="0.23337869999999999"/>
    <n v="2.0296509999999999"/>
    <n v="2.4842301999999998"/>
    <n v="2.48232505"/>
    <n v="0.31031150000000002"/>
    <n v="0.30451309999999998"/>
    <n v="0.61482459999999994"/>
    <n v="0.31803609999999999"/>
    <n v="0.31290279999999998"/>
    <n v="0.63093889999999997"/>
    <n v="0.6228817499999999"/>
  </r>
  <r>
    <x v="602"/>
    <n v="2236.529"/>
    <n v="0.2031616"/>
    <n v="0.26326359999999999"/>
    <n v="2.141273"/>
    <n v="2.6076981999999997"/>
    <n v="0.22230259999999999"/>
    <n v="0.24973090000000001"/>
    <n v="2.1408749999999999"/>
    <n v="2.6129084999999996"/>
    <n v="2.6103033499999997"/>
    <n v="0.30644680000000002"/>
    <n v="0.31461519999999998"/>
    <n v="0.621062"/>
    <n v="0.31407230000000003"/>
    <n v="0.32355159999999999"/>
    <n v="0.63762390000000002"/>
    <n v="0.62934295000000007"/>
  </r>
  <r>
    <x v="603"/>
    <n v="1330.182"/>
    <n v="0.19483329999999999"/>
    <n v="0.26271369999999999"/>
    <n v="2.0859459999999999"/>
    <n v="2.5434929999999998"/>
    <n v="0.21713869999999999"/>
    <n v="0.24711240000000001"/>
    <n v="2.0857600000000001"/>
    <n v="2.5500110999999999"/>
    <n v="2.5467520499999998"/>
    <n v="0.2977882"/>
    <n v="0.29861799999999999"/>
    <n v="0.5964062"/>
    <n v="0.30696390000000001"/>
    <n v="0.30989100000000003"/>
    <n v="0.61685490000000009"/>
    <n v="0.60663054999999999"/>
  </r>
  <r>
    <x v="604"/>
    <n v="1017.725"/>
    <n v="0.1868476"/>
    <n v="0.26161410000000002"/>
    <n v="2.0141110000000002"/>
    <n v="2.4625727000000004"/>
    <n v="0.21511730000000001"/>
    <n v="0.24029320000000001"/>
    <n v="2.0139800000000001"/>
    <n v="2.4693905000000003"/>
    <n v="2.4659816000000001"/>
    <n v="0.29141899999999998"/>
    <n v="0.2800146"/>
    <n v="0.57143359999999999"/>
    <n v="0.30212099999999997"/>
    <n v="0.2935972"/>
    <n v="0.59571819999999998"/>
    <n v="0.58357590000000004"/>
  </r>
  <r>
    <x v="605"/>
    <n v="848.63340000000005"/>
    <n v="0.18559"/>
    <n v="0.25867119999999999"/>
    <n v="1.955031"/>
    <n v="2.3992922000000001"/>
    <n v="0.22086649999999999"/>
    <n v="0.22927169999999999"/>
    <n v="1.9550099999999999"/>
    <n v="2.4051481999999997"/>
    <n v="2.4022201999999999"/>
    <n v="0.28591230000000001"/>
    <n v="0.26445760000000001"/>
    <n v="0.55036989999999997"/>
    <n v="0.29744789999999999"/>
    <n v="0.27938869999999999"/>
    <n v="0.57683660000000003"/>
    <n v="0.56360325"/>
  </r>
  <r>
    <x v="606"/>
    <n v="842.64369999999997"/>
    <n v="0.18865680000000001"/>
    <n v="0.25923620000000003"/>
    <n v="1.926639"/>
    <n v="2.3745319999999999"/>
    <n v="0.23530670000000001"/>
    <n v="0.21205769999999999"/>
    <n v="1.926758"/>
    <n v="2.3741224000000001"/>
    <n v="2.3743271999999997"/>
    <n v="0.29080780000000001"/>
    <n v="0.25840600000000002"/>
    <n v="0.54921379999999997"/>
    <n v="0.30322700000000002"/>
    <n v="0.27517079999999999"/>
    <n v="0.57839780000000007"/>
    <n v="0.56380580000000002"/>
  </r>
  <r>
    <x v="607"/>
    <n v="541.91639999999995"/>
    <n v="0.18948190000000001"/>
    <n v="0.26030710000000001"/>
    <n v="1.9034740000000001"/>
    <n v="2.3532630000000001"/>
    <n v="0.24609439999999999"/>
    <n v="0.19281870000000001"/>
    <n v="1.90371"/>
    <n v="2.3426231"/>
    <n v="2.34794305"/>
    <n v="0.2996993"/>
    <n v="0.25628669999999998"/>
    <n v="0.55598599999999998"/>
    <n v="0.3130423"/>
    <n v="0.27533249999999998"/>
    <n v="0.58837479999999998"/>
    <n v="0.57218039999999992"/>
  </r>
  <r>
    <x v="608"/>
    <n v="656.14940000000001"/>
    <n v="0.19080510000000001"/>
    <n v="0.25839980000000001"/>
    <n v="1.8674599999999999"/>
    <n v="2.3166649000000001"/>
    <n v="0.25451279999999998"/>
    <n v="0.17769009999999999"/>
    <n v="1.8676630000000001"/>
    <n v="2.2998658999999999"/>
    <n v="2.3082653999999998"/>
    <n v="0.3039617"/>
    <n v="0.24884139999999999"/>
    <n v="0.55280309999999999"/>
    <n v="0.3181081"/>
    <n v="0.26959959999999999"/>
    <n v="0.58770769999999994"/>
    <n v="0.57025539999999997"/>
  </r>
  <r>
    <x v="609"/>
    <n v="422.08539999999999"/>
    <n v="0.19292599999999999"/>
    <n v="0.25600119999999998"/>
    <n v="1.827904"/>
    <n v="2.2768312000000002"/>
    <n v="0.26335979999999998"/>
    <n v="0.1669448"/>
    <n v="1.82795"/>
    <n v="2.2582545999999999"/>
    <n v="2.2675429"/>
    <n v="0.3051664"/>
    <n v="0.23846400000000001"/>
    <n v="0.54363040000000007"/>
    <n v="0.32025880000000001"/>
    <n v="0.2604631"/>
    <n v="0.58072190000000001"/>
    <n v="0.56217614999999999"/>
  </r>
  <r>
    <x v="610"/>
    <n v="421.61"/>
    <n v="0.19502130000000001"/>
    <n v="0.2544863"/>
    <n v="1.7931379999999999"/>
    <n v="2.2426455999999999"/>
    <n v="0.27301399999999998"/>
    <n v="0.1592085"/>
    <n v="1.7929550000000001"/>
    <n v="2.2251775"/>
    <n v="2.2339115500000002"/>
    <n v="0.30492770000000002"/>
    <n v="0.2272411"/>
    <n v="0.5321688"/>
    <n v="0.32088990000000001"/>
    <n v="0.25026710000000002"/>
    <n v="0.57115700000000003"/>
    <n v="0.55166289999999996"/>
  </r>
  <r>
    <x v="611"/>
    <n v="350.62209999999999"/>
    <n v="0.19899700000000001"/>
    <n v="0.25240849999999998"/>
    <n v="1.756869"/>
    <n v="2.2082744999999999"/>
    <n v="0.28505910000000001"/>
    <n v="0.14956630000000001"/>
    <n v="1.756354"/>
    <n v="2.1909793999999998"/>
    <n v="2.1996269499999999"/>
    <n v="0.3065196"/>
    <n v="0.2163631"/>
    <n v="0.52288270000000003"/>
    <n v="0.32327869999999997"/>
    <n v="0.24029320000000001"/>
    <n v="0.56357190000000001"/>
    <n v="0.54322730000000008"/>
  </r>
  <r>
    <x v="612"/>
    <n v="270.1311"/>
    <n v="0.1992458"/>
    <n v="0.2519131"/>
    <n v="1.7217089999999999"/>
    <n v="2.1728679"/>
    <n v="0.29179909999999998"/>
    <n v="0.14244989999999999"/>
    <n v="1.720837"/>
    <n v="2.1550859999999998"/>
    <n v="2.1639769499999999"/>
    <n v="0.30696790000000002"/>
    <n v="0.20653279999999999"/>
    <n v="0.51350070000000003"/>
    <n v="0.32447949999999998"/>
    <n v="0.23157259999999999"/>
    <n v="0.55605209999999994"/>
    <n v="0.53477639999999993"/>
  </r>
  <r>
    <x v="613"/>
    <n v="547.15989999999999"/>
    <n v="0.2049928"/>
    <n v="0.2486199"/>
    <n v="1.6806019999999999"/>
    <n v="2.1342146999999998"/>
    <n v="0.3009656"/>
    <n v="0.13692860000000001"/>
    <n v="1.6791579999999999"/>
    <n v="2.1170521999999998"/>
    <n v="2.1256334499999996"/>
    <n v="0.30677969999999999"/>
    <n v="0.1971263"/>
    <n v="0.50390599999999997"/>
    <n v="0.32467069999999998"/>
    <n v="0.22225900000000001"/>
    <n v="0.54692969999999996"/>
    <n v="0.52541784999999996"/>
  </r>
  <r>
    <x v="614"/>
    <n v="422.4735"/>
    <n v="0.21063290000000001"/>
    <n v="0.24098420000000001"/>
    <n v="1.633205"/>
    <n v="2.0848221000000002"/>
    <n v="0.3063555"/>
    <n v="0.135852"/>
    <n v="1.6310990000000001"/>
    <n v="2.0733065000000002"/>
    <n v="2.0790643000000002"/>
    <n v="0.30355680000000002"/>
    <n v="0.18937789999999999"/>
    <n v="0.4929347"/>
    <n v="0.32156940000000001"/>
    <n v="0.21328610000000001"/>
    <n v="0.53485550000000004"/>
    <n v="0.51389510000000005"/>
  </r>
  <r>
    <x v="615"/>
    <n v="422.5761"/>
    <n v="0.20939959999999999"/>
    <n v="0.23156789999999999"/>
    <n v="1.5800590000000001"/>
    <n v="2.0210265000000001"/>
    <n v="0.30253530000000001"/>
    <n v="0.13853299999999999"/>
    <n v="1.577278"/>
    <n v="2.0183463000000001"/>
    <n v="2.0196864000000003"/>
    <n v="0.29554000000000002"/>
    <n v="0.18261050000000001"/>
    <n v="0.47815050000000003"/>
    <n v="0.31335819999999998"/>
    <n v="0.20492579999999999"/>
    <n v="0.51828399999999997"/>
    <n v="0.49821725"/>
  </r>
  <r>
    <x v="616"/>
    <n v="196.3365"/>
    <n v="0.20758409999999999"/>
    <n v="0.2264361"/>
    <n v="1.535426"/>
    <n v="1.9694461999999999"/>
    <n v="0.3020967"/>
    <n v="0.13812820000000001"/>
    <n v="1.5319780000000001"/>
    <n v="1.9722029000000001"/>
    <n v="1.9708245500000001"/>
    <n v="0.2901301"/>
    <n v="0.17499970000000001"/>
    <n v="0.46512980000000004"/>
    <n v="0.30810989999999999"/>
    <n v="0.19672290000000001"/>
    <n v="0.50483279999999997"/>
    <n v="0.4849813"/>
  </r>
  <r>
    <x v="617"/>
    <n v="256.30709999999999"/>
    <n v="0.20445830000000001"/>
    <n v="0.22766719999999999"/>
    <n v="1.510948"/>
    <n v="1.9430734999999999"/>
    <n v="0.30604890000000001"/>
    <n v="0.13292470000000001"/>
    <n v="1.506856"/>
    <n v="1.9458295999999999"/>
    <n v="1.9444515499999999"/>
    <n v="0.28977940000000002"/>
    <n v="0.1664148"/>
    <n v="0.45619419999999999"/>
    <n v="0.30852180000000001"/>
    <n v="0.1887646"/>
    <n v="0.49728640000000002"/>
    <n v="0.47674030000000001"/>
  </r>
  <r>
    <x v="618"/>
    <n v="407.6841"/>
    <n v="0.20646719999999999"/>
    <n v="0.2291377"/>
    <n v="1.486713"/>
    <n v="1.9223178999999999"/>
    <n v="0.31800790000000001"/>
    <n v="0.12324830000000001"/>
    <n v="1.4816910000000001"/>
    <n v="1.9229472000000001"/>
    <n v="1.9226325499999999"/>
    <n v="0.2923538"/>
    <n v="0.1565135"/>
    <n v="0.44886729999999997"/>
    <n v="0.31210919999999998"/>
    <n v="0.17940239999999999"/>
    <n v="0.49151159999999994"/>
    <n v="0.47018944999999995"/>
  </r>
  <r>
    <x v="619"/>
    <n v="223.7706"/>
    <n v="0.2098438"/>
    <n v="0.22995299999999999"/>
    <n v="1.4596070000000001"/>
    <n v="1.8994038"/>
    <n v="0.3312254"/>
    <n v="0.11501400000000001"/>
    <n v="1.453454"/>
    <n v="1.8996934000000001"/>
    <n v="1.8995486000000001"/>
    <n v="0.29443859999999999"/>
    <n v="0.14659059999999999"/>
    <n v="0.44102920000000001"/>
    <n v="0.31531720000000002"/>
    <n v="0.16969980000000001"/>
    <n v="0.48501700000000003"/>
    <n v="0.46302310000000002"/>
  </r>
  <r>
    <x v="620"/>
    <n v="133.04159999999999"/>
    <n v="0.2129471"/>
    <n v="0.22944390000000001"/>
    <n v="1.427581"/>
    <n v="1.869972"/>
    <n v="0.343449"/>
    <n v="0.10888150000000001"/>
    <n v="1.42015"/>
    <n v="1.8724805"/>
    <n v="1.8712262499999999"/>
    <n v="0.29542010000000002"/>
    <n v="0.13680220000000001"/>
    <n v="0.43222230000000006"/>
    <n v="0.31731320000000002"/>
    <n v="0.1597026"/>
    <n v="0.47701579999999999"/>
    <n v="0.45461905000000002"/>
  </r>
  <r>
    <x v="621"/>
    <n v="280.32400000000001"/>
    <n v="0.21177840000000001"/>
    <n v="0.22919880000000001"/>
    <n v="1.393697"/>
    <n v="1.8346742"/>
    <n v="0.34890399999999999"/>
    <n v="0.10562580000000001"/>
    <n v="1.3850469999999999"/>
    <n v="1.8395767999999999"/>
    <n v="1.8371255"/>
    <n v="0.29406389999999999"/>
    <n v="0.12770339999999999"/>
    <n v="0.42176729999999996"/>
    <n v="0.31664229999999999"/>
    <n v="0.15029120000000001"/>
    <n v="0.4669335"/>
    <n v="0.44435039999999998"/>
  </r>
  <r>
    <x v="622"/>
    <n v="241.55260000000001"/>
    <n v="0.20846490000000001"/>
    <n v="0.23025970000000001"/>
    <n v="1.3668899999999999"/>
    <n v="1.8056146"/>
    <n v="0.35065210000000002"/>
    <n v="0.1037733"/>
    <n v="1.357151"/>
    <n v="1.8115764000000001"/>
    <n v="1.8085955"/>
    <n v="0.2920391"/>
    <n v="0.1199954"/>
    <n v="0.41203449999999997"/>
    <n v="0.31511440000000002"/>
    <n v="0.14236940000000001"/>
    <n v="0.4574838"/>
    <n v="0.43475914999999998"/>
  </r>
  <r>
    <x v="623"/>
    <n v="62.496040000000001"/>
    <n v="0.20583299999999999"/>
    <n v="0.2314282"/>
    <n v="1.3419620000000001"/>
    <n v="1.7792232000000001"/>
    <n v="0.3521898"/>
    <n v="0.10224709999999999"/>
    <n v="1.331142"/>
    <n v="1.7855789"/>
    <n v="1.78240105"/>
    <n v="0.28974090000000002"/>
    <n v="0.1127393"/>
    <n v="0.40248020000000001"/>
    <n v="0.31318639999999998"/>
    <n v="0.13473769999999999"/>
    <n v="0.44792409999999994"/>
    <n v="0.42520214999999995"/>
  </r>
  <r>
    <x v="624"/>
    <n v="179.16470000000001"/>
    <n v="0.20508309999999999"/>
    <n v="0.23255429999999999"/>
    <n v="1.3162830000000001"/>
    <n v="1.7539204000000002"/>
    <n v="0.35721140000000001"/>
    <n v="9.9259479999999997E-2"/>
    <n v="1.3041510000000001"/>
    <n v="1.76062188"/>
    <n v="1.7572711400000001"/>
    <n v="0.28908440000000002"/>
    <n v="0.1054117"/>
    <n v="0.39449610000000002"/>
    <n v="0.31312390000000001"/>
    <n v="0.12695770000000001"/>
    <n v="0.44008160000000002"/>
    <n v="0.41728885000000004"/>
  </r>
  <r>
    <x v="625"/>
    <n v="231.79589999999999"/>
    <n v="0.20285"/>
    <n v="0.2346734"/>
    <n v="1.2973870000000001"/>
    <n v="1.7349104"/>
    <n v="0.35962509999999998"/>
    <n v="9.7028290000000003E-2"/>
    <n v="1.2840549999999999"/>
    <n v="1.74070839"/>
    <n v="1.737809395"/>
    <n v="0.28920309999999999"/>
    <n v="9.9553559999999999E-2"/>
    <n v="0.38875665999999998"/>
    <n v="0.31390030000000002"/>
    <n v="0.1209027"/>
    <n v="0.43480300000000005"/>
    <n v="0.41177983000000001"/>
  </r>
  <r>
    <x v="626"/>
    <n v="18.571120000000001"/>
    <n v="0.20252110000000001"/>
    <n v="0.23649619999999999"/>
    <n v="1.2772399999999999"/>
    <n v="1.7162572999999999"/>
    <n v="0.36434080000000002"/>
    <n v="9.4692760000000001E-2"/>
    <n v="1.262564"/>
    <n v="1.72159756"/>
    <n v="1.7189274299999999"/>
    <n v="0.28986699999999999"/>
    <n v="9.3570399999999998E-2"/>
    <n v="0.38343739999999998"/>
    <n v="0.31531749999999997"/>
    <n v="0.1145082"/>
    <n v="0.42982569999999998"/>
    <n v="0.40663154999999995"/>
  </r>
  <r>
    <x v="627"/>
    <n v="193.79509999999999"/>
    <n v="0.2017225"/>
    <n v="0.2370795"/>
    <n v="1.2542180000000001"/>
    <n v="1.6930200000000002"/>
    <n v="0.36841279999999998"/>
    <n v="9.2624869999999998E-2"/>
    <n v="1.238097"/>
    <n v="1.6991346699999998"/>
    <n v="1.696077335"/>
    <n v="0.28979440000000001"/>
    <n v="8.7640770000000007E-2"/>
    <n v="0.37743517000000004"/>
    <n v="0.31605230000000001"/>
    <n v="0.1079574"/>
    <n v="0.42400969999999999"/>
    <n v="0.40072243500000004"/>
  </r>
  <r>
    <x v="628"/>
    <n v="196.4135"/>
    <n v="0.1984967"/>
    <n v="0.2377782"/>
    <n v="1.2382329999999999"/>
    <n v="1.6745079"/>
    <n v="0.36743170000000003"/>
    <n v="9.2115450000000001E-2"/>
    <n v="1.2210240000000001"/>
    <n v="1.68057115"/>
    <n v="1.677539525"/>
    <n v="0.28887079999999998"/>
    <n v="8.3151719999999998E-2"/>
    <n v="0.37202251999999997"/>
    <n v="0.31578669999999998"/>
    <n v="0.1029953"/>
    <n v="0.41878199999999999"/>
    <n v="0.39540226000000001"/>
  </r>
  <r>
    <x v="629"/>
    <n v="0"/>
    <n v="0.1969738"/>
    <n v="0.23755399999999999"/>
    <n v="1.2191860000000001"/>
    <n v="1.6537138000000002"/>
    <n v="0.3678632"/>
    <n v="9.1627390000000003E-2"/>
    <n v="1.2007330000000001"/>
    <n v="1.6602235900000002"/>
    <n v="1.6569686950000002"/>
    <n v="0.28828740000000003"/>
    <n v="7.8383880000000003E-2"/>
    <n v="0.36667128000000004"/>
    <n v="0.31583339999999999"/>
    <n v="9.7519640000000005E-2"/>
    <n v="0.41335304"/>
    <n v="0.39001216000000005"/>
  </r>
  <r>
    <x v="630"/>
    <n v="196.40629999999999"/>
    <n v="0.1945064"/>
    <n v="0.23774219999999999"/>
    <n v="1.201875"/>
    <n v="1.6341236000000001"/>
    <n v="0.36616549999999998"/>
    <n v="9.1481629999999994E-2"/>
    <n v="1.1824049999999999"/>
    <n v="1.6400521299999999"/>
    <n v="1.637087865"/>
    <n v="0.28703590000000001"/>
    <n v="7.4198340000000002E-2"/>
    <n v="0.36123424000000004"/>
    <n v="0.31504510000000002"/>
    <n v="9.2695029999999998E-2"/>
    <n v="0.40774013000000003"/>
    <n v="0.38448718500000001"/>
  </r>
  <r>
    <x v="631"/>
    <n v="84.645840000000007"/>
    <n v="0.19149169999999999"/>
    <n v="0.2387243"/>
    <n v="1.188985"/>
    <n v="1.6192009999999999"/>
    <n v="0.36276740000000002"/>
    <n v="9.1661690000000004E-2"/>
    <n v="1.1687860000000001"/>
    <n v="1.6232150900000002"/>
    <n v="1.6212080449999999"/>
    <n v="0.28533019999999998"/>
    <n v="7.0738380000000003E-2"/>
    <n v="0.35606857999999997"/>
    <n v="0.31369049999999998"/>
    <n v="8.8704480000000002E-2"/>
    <n v="0.40239497999999996"/>
    <n v="0.37923177999999996"/>
  </r>
  <r>
    <x v="632"/>
    <n v="226.8699"/>
    <n v="0.19017049999999999"/>
    <n v="0.23750940000000001"/>
    <n v="1.169651"/>
    <n v="1.5973309"/>
    <n v="0.36076849999999999"/>
    <n v="9.1467660000000006E-2"/>
    <n v="1.1485590000000001"/>
    <n v="1.6007951600000001"/>
    <n v="1.5990630299999999"/>
    <n v="0.28275600000000001"/>
    <n v="6.6822489999999998E-2"/>
    <n v="0.34957849000000002"/>
    <n v="0.3113435"/>
    <n v="8.3821069999999998E-2"/>
    <n v="0.39516456999999999"/>
    <n v="0.37237153000000001"/>
  </r>
  <r>
    <x v="633"/>
    <n v="386.4058"/>
    <n v="0.19106390000000001"/>
    <n v="0.2345844"/>
    <n v="1.166701"/>
    <n v="1.5923493"/>
    <n v="0.35733870000000001"/>
    <n v="9.6584909999999996E-2"/>
    <n v="1.1451549999999999"/>
    <n v="1.5990786099999998"/>
    <n v="1.5957139549999999"/>
    <n v="0.2771845"/>
    <n v="6.5536919999999999E-2"/>
    <n v="0.34272142"/>
    <n v="0.3054251"/>
    <n v="8.0973680000000006E-2"/>
    <n v="0.38639878"/>
    <n v="0.3645601"/>
  </r>
  <r>
    <x v="634"/>
    <n v="177.018"/>
    <n v="0.1920308"/>
    <n v="0.23395959999999999"/>
    <n v="1.1673990000000001"/>
    <n v="1.5933894"/>
    <n v="0.35480539999999999"/>
    <n v="0.10270509999999999"/>
    <n v="1.145705"/>
    <n v="1.6032154999999999"/>
    <n v="1.5983024499999998"/>
    <n v="0.27238669999999998"/>
    <n v="6.4652979999999999E-2"/>
    <n v="0.33703967999999995"/>
    <n v="0.30049900000000002"/>
    <n v="7.9022380000000003E-2"/>
    <n v="0.37952138000000002"/>
    <n v="0.35828052999999999"/>
  </r>
  <r>
    <x v="635"/>
    <n v="97.012159999999994"/>
    <n v="0.1914177"/>
    <n v="0.23380339999999999"/>
    <n v="1.1731910000000001"/>
    <n v="1.5984121"/>
    <n v="0.3485531"/>
    <n v="0.1098272"/>
    <n v="1.1516409999999999"/>
    <n v="1.6100212999999999"/>
    <n v="1.6042166999999998"/>
    <n v="0.26734790000000003"/>
    <n v="6.4537430000000007E-2"/>
    <n v="0.33188533000000003"/>
    <n v="0.2951242"/>
    <n v="7.818406E-2"/>
    <n v="0.37330826"/>
    <n v="0.35259679500000002"/>
  </r>
  <r>
    <x v="636"/>
    <n v="234.62649999999999"/>
    <n v="0.1902015"/>
    <n v="0.23372680000000001"/>
    <n v="1.1776390000000001"/>
    <n v="1.6015673000000001"/>
    <n v="0.33985130000000002"/>
    <n v="0.1143261"/>
    <n v="1.15642"/>
    <n v="1.6105974000000001"/>
    <n v="1.6060823500000001"/>
    <n v="0.26292339999999997"/>
    <n v="6.4479480000000006E-2"/>
    <n v="0.32740287999999995"/>
    <n v="0.2901263"/>
    <n v="7.7682089999999995E-2"/>
    <n v="0.36780838999999999"/>
    <n v="0.34760563499999997"/>
  </r>
  <r>
    <x v="637"/>
    <n v="137.3903"/>
    <n v="0.18800939999999999"/>
    <n v="0.23231160000000001"/>
    <n v="1.1828149999999999"/>
    <n v="1.6031359999999999"/>
    <n v="0.3315575"/>
    <n v="0.11704680000000001"/>
    <n v="1.162174"/>
    <n v="1.6107783"/>
    <n v="1.6069571499999999"/>
    <n v="0.25801479999999999"/>
    <n v="6.4801860000000003E-2"/>
    <n v="0.32281665999999998"/>
    <n v="0.28469990000000001"/>
    <n v="7.7518459999999997E-2"/>
    <n v="0.36221836000000002"/>
    <n v="0.34251750999999997"/>
  </r>
  <r>
    <x v="638"/>
    <n v="133.11840000000001"/>
    <n v="0.1867267"/>
    <n v="0.22845380000000001"/>
    <n v="1.1793739999999999"/>
    <n v="1.5945544999999999"/>
    <n v="0.3266423"/>
    <n v="0.1147241"/>
    <n v="1.1589050000000001"/>
    <n v="1.6002714"/>
    <n v="1.5974129499999998"/>
    <n v="0.25456679999999998"/>
    <n v="6.4401050000000001E-2"/>
    <n v="0.31896785"/>
    <n v="0.28087400000000001"/>
    <n v="7.6619770000000004E-2"/>
    <n v="0.35749377000000004"/>
    <n v="0.33823080999999999"/>
  </r>
  <r>
    <x v="639"/>
    <n v="275.82310000000001"/>
    <n v="0.1873658"/>
    <n v="0.22459689999999999"/>
    <n v="1.161565"/>
    <n v="1.5735277000000001"/>
    <n v="0.32755610000000002"/>
    <n v="0.1091883"/>
    <n v="1.1407700000000001"/>
    <n v="1.5775144000000001"/>
    <n v="1.5755210500000001"/>
    <n v="0.25535809999999998"/>
    <n v="6.3181470000000003E-2"/>
    <n v="0.31853956999999999"/>
    <n v="0.2819043"/>
    <n v="7.4809799999999996E-2"/>
    <n v="0.35671409999999998"/>
    <n v="0.33762683500000001"/>
  </r>
  <r>
    <x v="640"/>
    <n v="255.04179999999999"/>
    <n v="0.1879875"/>
    <n v="0.2186497"/>
    <n v="1.1321920000000001"/>
    <n v="1.5388292000000001"/>
    <n v="0.33332079999999997"/>
    <n v="0.1016339"/>
    <n v="1.110339"/>
    <n v="1.5452937"/>
    <n v="1.5420614500000001"/>
    <n v="0.25877129999999998"/>
    <n v="6.0143919999999997E-2"/>
    <n v="0.31891522"/>
    <n v="0.28635440000000001"/>
    <n v="7.1116639999999995E-2"/>
    <n v="0.35747104000000002"/>
    <n v="0.33819313000000001"/>
  </r>
  <r>
    <x v="641"/>
    <n v="186.34100000000001"/>
    <n v="0.18603500000000001"/>
    <n v="0.21701699999999999"/>
    <n v="1.1154139999999999"/>
    <n v="1.5184659999999999"/>
    <n v="0.33408900000000002"/>
    <n v="9.9309540000000002E-2"/>
    <n v="1.092862"/>
    <n v="1.52626054"/>
    <n v="1.52236327"/>
    <n v="0.25958160000000002"/>
    <n v="5.7043719999999999E-2"/>
    <n v="0.31662532000000004"/>
    <n v="0.28804249999999998"/>
    <n v="6.7794309999999997E-2"/>
    <n v="0.35583681"/>
    <n v="0.336231065"/>
  </r>
  <r>
    <x v="642"/>
    <n v="7.4241640000000002"/>
    <n v="0.18577589999999999"/>
    <n v="0.21495900000000001"/>
    <n v="1.09616"/>
    <n v="1.4968949"/>
    <n v="0.33519409999999999"/>
    <n v="9.7032160000000006E-2"/>
    <n v="1.0727660000000001"/>
    <n v="1.5049922600000001"/>
    <n v="1.5009435799999999"/>
    <n v="0.26064959999999998"/>
    <n v="5.383752E-2"/>
    <n v="0.31448712000000001"/>
    <n v="0.28974480000000002"/>
    <n v="6.4272419999999997E-2"/>
    <n v="0.35401722000000002"/>
    <n v="0.33425217000000002"/>
  </r>
  <r>
    <x v="643"/>
    <n v="99.059380000000004"/>
    <n v="0.1831941"/>
    <n v="0.21677360000000001"/>
    <n v="1.0928599999999999"/>
    <n v="1.4928276999999999"/>
    <n v="0.3305418"/>
    <n v="9.9045809999999998E-2"/>
    <n v="1.0694410000000001"/>
    <n v="1.4990286100000001"/>
    <n v="1.4959281550000001"/>
    <n v="0.2594728"/>
    <n v="5.2311549999999998E-2"/>
    <n v="0.31178434999999999"/>
    <n v="0.28885670000000002"/>
    <n v="6.2715339999999994E-2"/>
    <n v="0.35157204000000003"/>
    <n v="0.33167819500000001"/>
  </r>
  <r>
    <x v="644"/>
    <n v="102.6699"/>
    <n v="0.18407560000000001"/>
    <n v="0.21477209999999999"/>
    <n v="1.0778749999999999"/>
    <n v="1.4767226999999998"/>
    <n v="0.3311249"/>
    <n v="9.8352400000000006E-2"/>
    <n v="1.0539019999999999"/>
    <n v="1.4833793"/>
    <n v="1.480051"/>
    <n v="0.26040659999999999"/>
    <n v="5.0477870000000001E-2"/>
    <n v="0.31088446999999997"/>
    <n v="0.290105"/>
    <n v="6.0529560000000003E-2"/>
    <n v="0.35063455999999998"/>
    <n v="0.330759515"/>
  </r>
  <r>
    <x v="645"/>
    <n v="420.54559999999998"/>
    <n v="0.1882799"/>
    <n v="0.21218119999999999"/>
    <n v="1.069002"/>
    <n v="1.4694631"/>
    <n v="0.33623399999999998"/>
    <n v="9.6165700000000007E-2"/>
    <n v="1.044181"/>
    <n v="1.4765807"/>
    <n v="1.4730219"/>
    <n v="0.26310909999999998"/>
    <n v="4.9522320000000002E-2"/>
    <n v="0.31263141999999999"/>
    <n v="0.29310370000000002"/>
    <n v="5.9216230000000002E-2"/>
    <n v="0.35231993"/>
    <n v="0.33247567499999997"/>
  </r>
  <r>
    <x v="646"/>
    <n v="531.57029999999997"/>
    <n v="0.20099529999999999"/>
    <n v="0.20486660000000001"/>
    <n v="1.0771010000000001"/>
    <n v="1.4829629"/>
    <n v="0.35290270000000001"/>
    <n v="9.0114589999999994E-2"/>
    <n v="1.0508580000000001"/>
    <n v="1.4938752900000001"/>
    <n v="1.488419095"/>
    <n v="0.27118179999999997"/>
    <n v="5.1404569999999997E-2"/>
    <n v="0.32258636999999996"/>
    <n v="0.3015388"/>
    <n v="6.0597070000000003E-2"/>
    <n v="0.36213587000000003"/>
    <n v="0.34236111999999996"/>
  </r>
  <r>
    <x v="647"/>
    <n v="1255.462"/>
    <n v="0.20452519999999999"/>
    <n v="0.18219170000000001"/>
    <n v="1.1413199999999999"/>
    <n v="1.5280369"/>
    <n v="0.3376344"/>
    <n v="9.3189569999999999E-2"/>
    <n v="1.116492"/>
    <n v="1.5473159700000001"/>
    <n v="1.5376764350000001"/>
    <n v="0.26604090000000002"/>
    <n v="6.6694299999999998E-2"/>
    <n v="0.33273520000000001"/>
    <n v="0.29314790000000002"/>
    <n v="7.4511919999999995E-2"/>
    <n v="0.36765982000000003"/>
    <n v="0.35019750999999999"/>
  </r>
  <r>
    <x v="648"/>
    <n v="693.61630000000002"/>
    <n v="0.18596309999999999"/>
    <n v="0.16356270000000001"/>
    <n v="1.162701"/>
    <n v="1.5122268000000001"/>
    <n v="0.28896040000000001"/>
    <n v="0.10309939999999999"/>
    <n v="1.1421399999999999"/>
    <n v="1.5341997999999999"/>
    <n v="1.5232133000000001"/>
    <n v="0.24815300000000001"/>
    <n v="8.1167050000000004E-2"/>
    <n v="0.32932005000000003"/>
    <n v="0.27118049999999999"/>
    <n v="8.8117379999999995E-2"/>
    <n v="0.35929787999999996"/>
    <n v="0.34430896499999997"/>
  </r>
  <r>
    <x v="649"/>
    <n v="1088.8989999999999"/>
    <n v="0.17352139999999999"/>
    <n v="0.15161469999999999"/>
    <n v="1.184739"/>
    <n v="1.5098750999999999"/>
    <n v="0.25650990000000001"/>
    <n v="0.11239929999999999"/>
    <n v="1.168601"/>
    <n v="1.5375102"/>
    <n v="1.5236926500000001"/>
    <n v="0.24574650000000001"/>
    <n v="9.7232739999999998E-2"/>
    <n v="0.34297924000000002"/>
    <n v="0.26588260000000002"/>
    <n v="0.1040861"/>
    <n v="0.36996870000000004"/>
    <n v="0.35647397000000003"/>
  </r>
  <r>
    <x v="650"/>
    <n v="441.91219999999998"/>
    <n v="0.1680275"/>
    <n v="0.14781929999999999"/>
    <n v="1.197535"/>
    <n v="1.5133817999999999"/>
    <n v="0.2468175"/>
    <n v="0.11407100000000001"/>
    <n v="1.1835370000000001"/>
    <n v="1.5444255"/>
    <n v="1.5289036499999999"/>
    <n v="0.25435540000000001"/>
    <n v="0.1033908"/>
    <n v="0.35774620000000001"/>
    <n v="0.2742501"/>
    <n v="0.1112749"/>
    <n v="0.38552500000000001"/>
    <n v="0.37163560000000001"/>
  </r>
  <r>
    <x v="651"/>
    <n v="424.72609999999997"/>
    <n v="0.16300029999999999"/>
    <n v="0.14574790000000001"/>
    <n v="1.1857009999999999"/>
    <n v="1.4944492"/>
    <n v="0.24496370000000001"/>
    <n v="0.10600030000000001"/>
    <n v="1.1718500000000001"/>
    <n v="1.5228140000000001"/>
    <n v="1.5086316000000002"/>
    <n v="0.25662839999999998"/>
    <n v="0.1006683"/>
    <n v="0.35729669999999997"/>
    <n v="0.27731889999999998"/>
    <n v="0.1096681"/>
    <n v="0.38698699999999997"/>
    <n v="0.37214185"/>
  </r>
  <r>
    <x v="652"/>
    <n v="421.2312"/>
    <n v="0.1597063"/>
    <n v="0.14226720000000001"/>
    <n v="1.178194"/>
    <n v="1.4801674999999999"/>
    <n v="0.2441478"/>
    <n v="9.7177540000000007E-2"/>
    <n v="1.1642269999999999"/>
    <n v="1.5055523399999999"/>
    <n v="1.4928599199999999"/>
    <n v="0.25840540000000001"/>
    <n v="9.8866490000000001E-2"/>
    <n v="0.35727189000000004"/>
    <n v="0.2797963"/>
    <n v="0.1087404"/>
    <n v="0.38853670000000001"/>
    <n v="0.372904295"/>
  </r>
  <r>
    <x v="653"/>
    <n v="108.3556"/>
    <n v="0.1584749"/>
    <n v="0.14027039999999999"/>
    <n v="1.180518"/>
    <n v="1.4792632999999999"/>
    <n v="0.24663109999999999"/>
    <n v="9.1333120000000004E-2"/>
    <n v="1.1658219999999999"/>
    <n v="1.5037862199999998"/>
    <n v="1.4915247599999999"/>
    <n v="0.26025759999999998"/>
    <n v="9.7628850000000003E-2"/>
    <n v="0.35788644999999997"/>
    <n v="0.28248600000000001"/>
    <n v="0.108365"/>
    <n v="0.390851"/>
    <n v="0.37436872499999996"/>
  </r>
  <r>
    <x v="654"/>
    <n v="182.03280000000001"/>
    <n v="0.15782080000000001"/>
    <n v="0.1388914"/>
    <n v="1.185338"/>
    <n v="1.4820502"/>
    <n v="0.25024190000000002"/>
    <n v="8.7561700000000006E-2"/>
    <n v="1.1696329999999999"/>
    <n v="1.5074365999999999"/>
    <n v="1.4947433999999999"/>
    <n v="0.26177529999999999"/>
    <n v="9.6446019999999993E-2"/>
    <n v="0.35822131999999995"/>
    <n v="0.28485929999999998"/>
    <n v="0.10805679999999999"/>
    <n v="0.39291609999999999"/>
    <n v="0.37556870999999997"/>
  </r>
  <r>
    <x v="655"/>
    <n v="115.6331"/>
    <n v="0.155864"/>
    <n v="0.1393268"/>
    <n v="1.1889799999999999"/>
    <n v="1.4841707999999998"/>
    <n v="0.25161050000000001"/>
    <n v="8.6126389999999997E-2"/>
    <n v="1.1720930000000001"/>
    <n v="1.50982989"/>
    <n v="1.497000345"/>
    <n v="0.26168940000000002"/>
    <n v="9.4207559999999996E-2"/>
    <n v="0.35589696000000004"/>
    <n v="0.28565459999999998"/>
    <n v="0.10669289999999999"/>
    <n v="0.39234749999999996"/>
    <n v="0.37412223"/>
  </r>
  <r>
    <x v="656"/>
    <n v="81.651949999999999"/>
    <n v="0.15590470000000001"/>
    <n v="0.13851840000000001"/>
    <n v="1.194021"/>
    <n v="1.4884441000000002"/>
    <n v="0.2542623"/>
    <n v="8.4450280000000003E-2"/>
    <n v="1.1762220000000001"/>
    <n v="1.51493458"/>
    <n v="1.50168934"/>
    <n v="0.26254559999999999"/>
    <n v="9.3460219999999997E-2"/>
    <n v="0.35600581999999997"/>
    <n v="0.28696890000000003"/>
    <n v="0.1067063"/>
    <n v="0.3936752"/>
    <n v="0.37484050999999996"/>
  </r>
  <r>
    <x v="657"/>
    <n v="137.3605"/>
    <n v="0.1547269"/>
    <n v="0.13995630000000001"/>
    <n v="1.1964999999999999"/>
    <n v="1.4911832"/>
    <n v="0.25440109999999999"/>
    <n v="8.4075960000000005E-2"/>
    <n v="1.1777010000000001"/>
    <n v="1.5161780600000001"/>
    <n v="1.5036806300000001"/>
    <n v="0.26216450000000002"/>
    <n v="9.1085749999999993E-2"/>
    <n v="0.35325024999999999"/>
    <n v="0.28711619999999999"/>
    <n v="0.1050531"/>
    <n v="0.3921693"/>
    <n v="0.37270977500000002"/>
  </r>
  <r>
    <x v="658"/>
    <n v="49.30301"/>
    <n v="0.15633140000000001"/>
    <n v="0.1400382"/>
    <n v="1.1985760000000001"/>
    <n v="1.4949456000000001"/>
    <n v="0.25700919999999999"/>
    <n v="8.282138E-2"/>
    <n v="1.179073"/>
    <n v="1.5189035799999999"/>
    <n v="1.5069245900000001"/>
    <n v="0.26251560000000002"/>
    <n v="8.9778800000000006E-2"/>
    <n v="0.35229440000000001"/>
    <n v="0.28770390000000001"/>
    <n v="0.10426580000000001"/>
    <n v="0.39196970000000003"/>
    <n v="0.37213205000000005"/>
  </r>
  <r>
    <x v="659"/>
    <n v="2.4546709999999998"/>
    <n v="0.1552926"/>
    <n v="0.1418324"/>
    <n v="1.200339"/>
    <n v="1.4974639999999999"/>
    <n v="0.25545960000000001"/>
    <n v="8.3658109999999994E-2"/>
    <n v="1.180258"/>
    <n v="1.51937571"/>
    <n v="1.5084198550000001"/>
    <n v="0.26162669999999999"/>
    <n v="8.7541279999999999E-2"/>
    <n v="0.34916797999999999"/>
    <n v="0.28729949999999999"/>
    <n v="0.102452"/>
    <n v="0.38975149999999997"/>
    <n v="0.36945973999999998"/>
  </r>
  <r>
    <x v="660"/>
    <n v="167.04089999999999"/>
    <n v="0.15749759999999999"/>
    <n v="0.142428"/>
    <n v="1.1985889999999999"/>
    <n v="1.4985146"/>
    <n v="0.25686239999999999"/>
    <n v="8.3424570000000003E-2"/>
    <n v="1.1780729999999999"/>
    <n v="1.5183599699999999"/>
    <n v="1.5084372849999999"/>
    <n v="0.2613992"/>
    <n v="8.5748920000000006E-2"/>
    <n v="0.34714812"/>
    <n v="0.28726239999999997"/>
    <n v="0.1008623"/>
    <n v="0.38812469999999999"/>
    <n v="0.36763641000000002"/>
  </r>
  <r>
    <x v="661"/>
    <n v="0"/>
    <n v="0.1584342"/>
    <n v="0.14477200000000001"/>
    <n v="1.1987920000000001"/>
    <n v="1.5019982000000001"/>
    <n v="0.25519910000000001"/>
    <n v="8.5024779999999994E-2"/>
    <n v="1.1781980000000001"/>
    <n v="1.51842188"/>
    <n v="1.51021004"/>
    <n v="0.26067649999999998"/>
    <n v="8.38946E-2"/>
    <n v="0.34457109999999996"/>
    <n v="0.2867731"/>
    <n v="9.9132609999999996E-2"/>
    <n v="0.38590571000000001"/>
    <n v="0.36523840499999999"/>
  </r>
  <r>
    <x v="662"/>
    <n v="55.611170000000001"/>
    <n v="0.15884509999999999"/>
    <n v="0.14777870000000001"/>
    <n v="1.199471"/>
    <n v="1.5060948000000001"/>
    <n v="0.25245380000000001"/>
    <n v="8.7402949999999993E-2"/>
    <n v="1.1790179999999999"/>
    <n v="1.5188747499999999"/>
    <n v="1.5124847749999999"/>
    <n v="0.2596521"/>
    <n v="8.2188499999999998E-2"/>
    <n v="0.34184059999999999"/>
    <n v="0.28603410000000001"/>
    <n v="9.7479819999999995E-2"/>
    <n v="0.38351392000000001"/>
    <n v="0.36267726"/>
  </r>
  <r>
    <x v="663"/>
    <n v="118.99120000000001"/>
    <n v="0.16072529999999999"/>
    <n v="0.14871819999999999"/>
    <n v="1.194034"/>
    <n v="1.5034775"/>
    <n v="0.25275170000000002"/>
    <n v="8.8267479999999995E-2"/>
    <n v="1.1738249999999999"/>
    <n v="1.5148441799999999"/>
    <n v="1.5091608399999998"/>
    <n v="0.25908680000000001"/>
    <n v="8.0564070000000002E-2"/>
    <n v="0.33965086999999999"/>
    <n v="0.28570380000000001"/>
    <n v="9.5664949999999999E-2"/>
    <n v="0.38136875000000003"/>
    <n v="0.36050981000000004"/>
  </r>
  <r>
    <x v="664"/>
    <n v="535.39329999999995"/>
    <n v="0.16498740000000001"/>
    <n v="0.14504120000000001"/>
    <n v="1.19208"/>
    <n v="1.5021086000000001"/>
    <n v="0.25803179999999998"/>
    <n v="8.6065340000000004E-2"/>
    <n v="1.1720729999999999"/>
    <n v="1.5161701399999998"/>
    <n v="1.50913937"/>
    <n v="0.25892779999999999"/>
    <n v="8.1412780000000004E-2"/>
    <n v="0.34034058"/>
    <n v="0.28550439999999999"/>
    <n v="9.5756960000000002E-2"/>
    <n v="0.38126135999999999"/>
    <n v="0.36080097"/>
  </r>
  <r>
    <x v="665"/>
    <n v="259.94110000000001"/>
    <n v="0.16638849999999999"/>
    <n v="0.14055229999999999"/>
    <n v="1.1919470000000001"/>
    <n v="1.4988878000000001"/>
    <n v="0.26036320000000002"/>
    <n v="8.4709229999999996E-2"/>
    <n v="1.1721189999999999"/>
    <n v="1.51719143"/>
    <n v="1.5080396149999999"/>
    <n v="0.25845129999999999"/>
    <n v="8.2763340000000005E-2"/>
    <n v="0.34121464000000001"/>
    <n v="0.28512530000000003"/>
    <n v="9.6318150000000005E-2"/>
    <n v="0.38144345000000002"/>
    <n v="0.36132904500000002"/>
  </r>
  <r>
    <x v="666"/>
    <n v="186.14179999999999"/>
    <n v="0.16451070000000001"/>
    <n v="0.13991339999999999"/>
    <n v="1.1933929999999999"/>
    <n v="1.4978170999999998"/>
    <n v="0.25821339999999998"/>
    <n v="8.7115040000000005E-2"/>
    <n v="1.173681"/>
    <n v="1.51900944"/>
    <n v="1.5084132699999999"/>
    <n v="0.2570616"/>
    <n v="8.2383129999999999E-2"/>
    <n v="0.33944472999999997"/>
    <n v="0.28423169999999998"/>
    <n v="9.5772689999999994E-2"/>
    <n v="0.38000438999999997"/>
    <n v="0.35972455999999997"/>
  </r>
  <r>
    <x v="667"/>
    <n v="0"/>
    <n v="0.1630626"/>
    <n v="0.13913929999999999"/>
    <n v="1.193101"/>
    <n v="1.4953029"/>
    <n v="0.25521559999999999"/>
    <n v="8.9882199999999995E-2"/>
    <n v="1.1734720000000001"/>
    <n v="1.5185698000000001"/>
    <n v="1.5069363500000001"/>
    <n v="0.25532389999999999"/>
    <n v="8.1540199999999993E-2"/>
    <n v="0.3368641"/>
    <n v="0.28299069999999998"/>
    <n v="9.4807050000000004E-2"/>
    <n v="0.37779774999999999"/>
    <n v="0.35733092499999997"/>
  </r>
  <r>
    <x v="668"/>
    <n v="0"/>
    <n v="0.1611706"/>
    <n v="0.1396444"/>
    <n v="1.1940090000000001"/>
    <n v="1.4948240000000002"/>
    <n v="0.25124279999999999"/>
    <n v="9.3462089999999998E-2"/>
    <n v="1.174391"/>
    <n v="1.51909589"/>
    <n v="1.5069599450000002"/>
    <n v="0.2535712"/>
    <n v="8.0081169999999993E-2"/>
    <n v="0.33365236999999998"/>
    <n v="0.28185769999999999"/>
    <n v="9.3400399999999995E-2"/>
    <n v="0.37525809999999998"/>
    <n v="0.35445523499999998"/>
  </r>
  <r>
    <x v="669"/>
    <n v="0"/>
    <n v="0.15945229999999999"/>
    <n v="0.14050399999999999"/>
    <n v="1.1947779999999999"/>
    <n v="1.4947342999999997"/>
    <n v="0.24696280000000001"/>
    <n v="9.7304009999999996E-2"/>
    <n v="1.1751529999999999"/>
    <n v="1.51941981"/>
    <n v="1.5070770549999999"/>
    <n v="0.25188129999999997"/>
    <n v="7.8667340000000002E-2"/>
    <n v="0.33054863999999995"/>
    <n v="0.28066930000000001"/>
    <n v="9.2034489999999997E-2"/>
    <n v="0.37270378999999998"/>
    <n v="0.35162621499999996"/>
  </r>
  <r>
    <x v="670"/>
    <n v="0"/>
    <n v="0.15831419999999999"/>
    <n v="0.1420303"/>
    <n v="1.195513"/>
    <n v="1.4958575000000001"/>
    <n v="0.2424413"/>
    <n v="0.10138759999999999"/>
    <n v="1.175913"/>
    <n v="1.5197419000000001"/>
    <n v="1.5077997000000001"/>
    <n v="0.25033149999999998"/>
    <n v="7.7301090000000003E-2"/>
    <n v="0.32763259"/>
    <n v="0.2794468"/>
    <n v="9.0705830000000001E-2"/>
    <n v="0.37015262999999998"/>
    <n v="0.34889260999999999"/>
  </r>
  <r>
    <x v="671"/>
    <n v="0"/>
    <n v="0.15718180000000001"/>
    <n v="0.14398630000000001"/>
    <n v="1.1969700000000001"/>
    <n v="1.4981381000000003"/>
    <n v="0.2374483"/>
    <n v="0.10566689999999999"/>
    <n v="1.177535"/>
    <n v="1.5206502"/>
    <n v="1.5093941500000001"/>
    <n v="0.24864610000000001"/>
    <n v="7.6232869999999994E-2"/>
    <n v="0.32487896999999999"/>
    <n v="0.27793020000000002"/>
    <n v="8.9619030000000002E-2"/>
    <n v="0.36754923"/>
    <n v="0.34621409999999997"/>
  </r>
  <r>
    <x v="672"/>
    <n v="0"/>
    <n v="0.15474009999999999"/>
    <n v="0.1455948"/>
    <n v="1.203525"/>
    <n v="1.5038598999999999"/>
    <n v="0.23095769999999999"/>
    <n v="0.1103186"/>
    <n v="1.1845840000000001"/>
    <n v="1.5258603000000002"/>
    <n v="1.5148600999999999"/>
    <n v="0.24580070000000001"/>
    <n v="7.6592560000000004E-2"/>
    <n v="0.32239326000000001"/>
    <n v="0.27492119999999998"/>
    <n v="8.9775439999999998E-2"/>
    <n v="0.36469663999999996"/>
    <n v="0.34354494999999996"/>
  </r>
  <r>
    <x v="673"/>
    <n v="0"/>
    <n v="0.15242339999999999"/>
    <n v="0.1479733"/>
    <n v="1.207025"/>
    <n v="1.5074217000000001"/>
    <n v="0.22561129999999999"/>
    <n v="0.1150593"/>
    <n v="1.18835"/>
    <n v="1.5290206"/>
    <n v="1.51822115"/>
    <n v="0.2438304"/>
    <n v="7.5991470000000005E-2"/>
    <n v="0.31982187000000001"/>
    <n v="0.27306449999999999"/>
    <n v="8.9159790000000003E-2"/>
    <n v="0.36222429"/>
    <n v="0.34102308000000003"/>
  </r>
  <r>
    <x v="674"/>
    <n v="0"/>
    <n v="0.14999119999999999"/>
    <n v="0.15089379999999999"/>
    <n v="1.2071339999999999"/>
    <n v="1.508019"/>
    <n v="0.221002"/>
    <n v="0.11969440000000001"/>
    <n v="1.188598"/>
    <n v="1.5292943999999999"/>
    <n v="1.5186567"/>
    <n v="0.24251929999999999"/>
    <n v="7.4564989999999998E-2"/>
    <n v="0.31708428999999999"/>
    <n v="0.27208450000000001"/>
    <n v="8.7829699999999997E-2"/>
    <n v="0.35991420000000002"/>
    <n v="0.338499245"/>
  </r>
  <r>
    <x v="675"/>
    <n v="0"/>
    <n v="0.14695279999999999"/>
    <n v="0.15358379999999999"/>
    <n v="1.207384"/>
    <n v="1.5079206000000001"/>
    <n v="0.2161729"/>
    <n v="0.12425609999999999"/>
    <n v="1.189012"/>
    <n v="1.5294409999999998"/>
    <n v="1.5186807999999998"/>
    <n v="0.24108360000000001"/>
    <n v="7.3246749999999999E-2"/>
    <n v="0.31433034999999998"/>
    <n v="0.27097139999999997"/>
    <n v="8.6574440000000003E-2"/>
    <n v="0.35754584"/>
    <n v="0.33593809499999999"/>
  </r>
  <r>
    <x v="676"/>
    <n v="0"/>
    <n v="0.143954"/>
    <n v="0.1562788"/>
    <n v="1.2077169999999999"/>
    <n v="1.5079498"/>
    <n v="0.21117749999999999"/>
    <n v="0.1287749"/>
    <n v="1.1895309999999999"/>
    <n v="1.5294833999999999"/>
    <n v="1.5187165999999999"/>
    <n v="0.2396259"/>
    <n v="7.2012619999999999E-2"/>
    <n v="0.31163852000000003"/>
    <n v="0.26975650000000001"/>
    <n v="8.5372450000000003E-2"/>
    <n v="0.35512895"/>
    <n v="0.33338373500000001"/>
  </r>
  <r>
    <x v="677"/>
    <n v="0"/>
    <n v="0.1409919"/>
    <n v="0.15922149999999999"/>
    <n v="1.2080740000000001"/>
    <n v="1.5082873999999999"/>
    <n v="0.20598369999999999"/>
    <n v="0.1333722"/>
    <n v="1.190102"/>
    <n v="1.5294578999999999"/>
    <n v="1.51887265"/>
    <n v="0.23819799999999999"/>
    <n v="7.0826500000000001E-2"/>
    <n v="0.30902449999999998"/>
    <n v="0.26847710000000002"/>
    <n v="8.4201960000000006E-2"/>
    <n v="0.35267906000000004"/>
    <n v="0.33085178000000004"/>
  </r>
  <r>
    <x v="678"/>
    <n v="0"/>
    <n v="0.137961"/>
    <n v="0.16236639999999999"/>
    <n v="1.208423"/>
    <n v="1.5087504"/>
    <n v="0.2006425"/>
    <n v="0.1380306"/>
    <n v="1.1907019999999999"/>
    <n v="1.5293751"/>
    <n v="1.51906275"/>
    <n v="0.23678299999999999"/>
    <n v="6.9683430000000005E-2"/>
    <n v="0.30646643000000001"/>
    <n v="0.26714929999999998"/>
    <n v="8.3056699999999997E-2"/>
    <n v="0.35020599999999996"/>
    <n v="0.32833621499999999"/>
  </r>
  <r>
    <x v="679"/>
    <n v="0"/>
    <n v="0.13499149999999999"/>
    <n v="0.1652672"/>
    <n v="1.208763"/>
    <n v="1.5090216999999999"/>
    <n v="0.19534280000000001"/>
    <n v="0.14252500000000001"/>
    <n v="1.191324"/>
    <n v="1.5291918"/>
    <n v="1.51910675"/>
    <n v="0.23531260000000001"/>
    <n v="6.8617369999999997E-2"/>
    <n v="0.30392996999999999"/>
    <n v="0.26575700000000002"/>
    <n v="8.1948199999999999E-2"/>
    <n v="0.34770520000000005"/>
    <n v="0.32581758500000002"/>
  </r>
  <r>
    <x v="680"/>
    <n v="0"/>
    <n v="0.13241739999999999"/>
    <n v="0.16809859999999999"/>
    <n v="1.209084"/>
    <n v="1.5096000000000001"/>
    <n v="0.19010750000000001"/>
    <n v="0.14687900000000001"/>
    <n v="1.191954"/>
    <n v="1.5289405"/>
    <n v="1.5192702499999999"/>
    <n v="0.23383899999999999"/>
    <n v="6.7622550000000003E-2"/>
    <n v="0.30146154999999997"/>
    <n v="0.26430880000000001"/>
    <n v="8.0873410000000007E-2"/>
    <n v="0.34518221000000004"/>
    <n v="0.32332188000000001"/>
  </r>
  <r>
    <x v="681"/>
    <n v="0"/>
    <n v="0.129855"/>
    <n v="0.17119390000000001"/>
    <n v="1.209352"/>
    <n v="1.5104009"/>
    <n v="0.1847849"/>
    <n v="0.15132760000000001"/>
    <n v="1.192577"/>
    <n v="1.5286895"/>
    <n v="1.5195452"/>
    <n v="0.2323895"/>
    <n v="6.6660780000000003E-2"/>
    <n v="0.29905028"/>
    <n v="0.26283659999999998"/>
    <n v="7.9816419999999999E-2"/>
    <n v="0.34265301999999997"/>
    <n v="0.32085164999999999"/>
  </r>
  <r>
    <x v="682"/>
    <n v="0"/>
    <n v="0.12685779999999999"/>
    <n v="0.1745168"/>
    <n v="1.2095629999999999"/>
    <n v="1.5109375999999999"/>
    <n v="0.1792898"/>
    <n v="0.15595800000000001"/>
    <n v="1.1931799999999999"/>
    <n v="1.5284277999999998"/>
    <n v="1.5196826999999997"/>
    <n v="0.2309368"/>
    <n v="6.5709180000000006E-2"/>
    <n v="0.29664597999999998"/>
    <n v="0.26135160000000002"/>
    <n v="7.8769519999999996E-2"/>
    <n v="0.34012112"/>
    <n v="0.31838354999999996"/>
  </r>
  <r>
    <x v="683"/>
    <n v="0"/>
    <n v="0.1236112"/>
    <n v="0.1780407"/>
    <n v="1.2097309999999999"/>
    <n v="1.5113828999999999"/>
    <n v="0.17367489999999999"/>
    <n v="0.16069919999999999"/>
    <n v="1.193764"/>
    <n v="1.5281381000000001"/>
    <n v="1.5197604999999998"/>
    <n v="0.22949600000000001"/>
    <n v="6.4769220000000002E-2"/>
    <n v="0.29426521999999999"/>
    <n v="0.25985390000000003"/>
    <n v="7.7733960000000005E-2"/>
    <n v="0.33758786000000002"/>
    <n v="0.31592653999999998"/>
  </r>
  <r>
    <x v="684"/>
    <n v="0"/>
    <n v="0.1202705"/>
    <n v="0.18172650000000001"/>
    <n v="1.209849"/>
    <n v="1.511846"/>
    <n v="0.1680159"/>
    <n v="0.16546630000000001"/>
    <n v="1.194321"/>
    <n v="1.5278031999999999"/>
    <n v="1.5198246"/>
    <n v="0.22806870000000001"/>
    <n v="6.3847899999999999E-2"/>
    <n v="0.29191660000000003"/>
    <n v="0.25834180000000001"/>
    <n v="7.671211E-2"/>
    <n v="0.33505391000000001"/>
    <n v="0.31348525500000002"/>
  </r>
  <r>
    <x v="685"/>
    <n v="0"/>
    <n v="0.1170655"/>
    <n v="0.18502679999999999"/>
    <n v="1.209948"/>
    <n v="1.5120403"/>
    <n v="0.1626166"/>
    <n v="0.1699155"/>
    <n v="1.1948589999999999"/>
    <n v="1.5273911"/>
    <n v="1.5197156999999999"/>
    <n v="0.2265826"/>
    <n v="6.2986970000000003E-2"/>
    <n v="0.28956957"/>
    <n v="0.25679649999999998"/>
    <n v="7.5719270000000005E-2"/>
    <n v="0.33251576999999999"/>
    <n v="0.31104266999999997"/>
  </r>
  <r>
    <x v="686"/>
    <n v="0"/>
    <n v="0.1144395"/>
    <n v="0.1874623"/>
    <n v="1.210053"/>
    <n v="1.5119548"/>
    <n v="0.1577867"/>
    <n v="0.1737177"/>
    <n v="1.195387"/>
    <n v="1.5268914"/>
    <n v="1.5194231"/>
    <n v="0.22499379999999999"/>
    <n v="6.2226999999999998E-2"/>
    <n v="0.2872208"/>
    <n v="0.2551949"/>
    <n v="7.4771829999999997E-2"/>
    <n v="0.32996672999999999"/>
    <n v="0.30859376500000002"/>
  </r>
  <r>
    <x v="687"/>
    <n v="0"/>
    <n v="0.1123265"/>
    <n v="0.18934419999999999"/>
    <n v="1.2101580000000001"/>
    <n v="1.5118287000000001"/>
    <n v="0.15339030000000001"/>
    <n v="0.17706859999999999"/>
    <n v="1.195905"/>
    <n v="1.5263639"/>
    <n v="1.5190963000000002"/>
    <n v="0.22335050000000001"/>
    <n v="6.1542060000000003E-2"/>
    <n v="0.28489256000000002"/>
    <n v="0.253552"/>
    <n v="7.3863090000000006E-2"/>
    <n v="0.32741509000000002"/>
    <n v="0.30615382499999999"/>
  </r>
  <r>
    <x v="688"/>
    <n v="0"/>
    <n v="0.1104687"/>
    <n v="0.19095619999999999"/>
    <n v="1.2102539999999999"/>
    <n v="1.5116788999999999"/>
    <n v="0.1492455"/>
    <n v="0.1801876"/>
    <n v="1.1964109999999999"/>
    <n v="1.5258441"/>
    <n v="1.5187615000000001"/>
    <n v="0.22168640000000001"/>
    <n v="6.08999E-2"/>
    <n v="0.28258630000000001"/>
    <n v="0.251884"/>
    <n v="7.2983000000000006E-2"/>
    <n v="0.32486700000000002"/>
    <n v="0.30372664999999999"/>
  </r>
  <r>
    <x v="689"/>
    <n v="0"/>
    <n v="0.10876230000000001"/>
    <n v="0.19239600000000001"/>
    <n v="1.2103379999999999"/>
    <n v="1.5114962999999999"/>
    <n v="0.14529259999999999"/>
    <n v="0.18314459999999999"/>
    <n v="1.1969030000000001"/>
    <n v="1.5253402"/>
    <n v="1.5184182499999999"/>
    <n v="0.2200117"/>
    <n v="6.0287590000000002E-2"/>
    <n v="0.28029928999999998"/>
    <n v="0.25019609999999998"/>
    <n v="7.2127300000000005E-2"/>
    <n v="0.32232339999999998"/>
    <n v="0.30131134500000001"/>
  </r>
  <r>
    <x v="690"/>
    <n v="0"/>
    <n v="0.10707650000000001"/>
    <n v="0.19385569999999999"/>
    <n v="1.210415"/>
    <n v="1.5113471999999999"/>
    <n v="0.14140900000000001"/>
    <n v="0.18607670000000001"/>
    <n v="1.197381"/>
    <n v="1.5248667"/>
    <n v="1.51810695"/>
    <n v="0.21835109999999999"/>
    <n v="5.9686910000000003E-2"/>
    <n v="0.27803801"/>
    <n v="0.2484999"/>
    <n v="7.1289779999999997E-2"/>
    <n v="0.31978967999999997"/>
    <n v="0.29891384499999996"/>
  </r>
  <r>
    <x v="691"/>
    <n v="0"/>
    <n v="0.1054561"/>
    <n v="0.19540950000000001"/>
    <n v="1.2104809999999999"/>
    <n v="1.5113466"/>
    <n v="0.1375874"/>
    <n v="0.18899289999999999"/>
    <n v="1.1978439999999999"/>
    <n v="1.5244243"/>
    <n v="1.5178854500000001"/>
    <n v="0.2167181"/>
    <n v="5.909478E-2"/>
    <n v="0.27581287999999998"/>
    <n v="0.24679960000000001"/>
    <n v="7.046914E-2"/>
    <n v="0.31726873999999999"/>
    <n v="0.29654080999999999"/>
  </r>
  <r>
    <x v="692"/>
    <n v="0"/>
    <n v="0.10394589999999999"/>
    <n v="0.1970654"/>
    <n v="1.210529"/>
    <n v="1.5115403000000001"/>
    <n v="0.13386380000000001"/>
    <n v="0.19185930000000001"/>
    <n v="1.198291"/>
    <n v="1.5240141"/>
    <n v="1.5177772"/>
    <n v="0.21511330000000001"/>
    <n v="5.8514289999999997E-2"/>
    <n v="0.27362759000000003"/>
    <n v="0.2450968"/>
    <n v="6.9666019999999995E-2"/>
    <n v="0.31476282"/>
    <n v="0.29419520500000002"/>
  </r>
  <r>
    <x v="693"/>
    <n v="0"/>
    <n v="0.1023448"/>
    <n v="0.1988444"/>
    <n v="1.2105539999999999"/>
    <n v="1.5117432"/>
    <n v="0.1301679"/>
    <n v="0.19475219999999999"/>
    <n v="1.1987159999999999"/>
    <n v="1.5236360999999998"/>
    <n v="1.5176896499999999"/>
    <n v="0.2135243"/>
    <n v="5.7938379999999998E-2"/>
    <n v="0.27146268000000001"/>
    <n v="0.24339720000000001"/>
    <n v="6.8877359999999999E-2"/>
    <n v="0.31227455999999998"/>
    <n v="0.29186862000000002"/>
  </r>
  <r>
    <x v="694"/>
    <n v="0"/>
    <n v="0.1004873"/>
    <n v="0.20073099999999999"/>
    <n v="1.2105570000000001"/>
    <n v="1.5117753"/>
    <n v="0.12642990000000001"/>
    <n v="0.1977323"/>
    <n v="1.1991149999999999"/>
    <n v="1.5232771999999999"/>
    <n v="1.51752625"/>
    <n v="0.21193999999999999"/>
    <n v="5.7360179999999997E-2"/>
    <n v="0.26930018"/>
    <n v="0.24170320000000001"/>
    <n v="6.8100439999999998E-2"/>
    <n v="0.30980363999999999"/>
    <n v="0.28955191000000002"/>
  </r>
  <r>
    <x v="695"/>
    <n v="0"/>
    <n v="9.8414840000000003E-2"/>
    <n v="0.20265610000000001"/>
    <n v="1.21055"/>
    <n v="1.51162094"/>
    <n v="0.12268"/>
    <n v="0.20075090000000001"/>
    <n v="1.1994940000000001"/>
    <n v="1.5229249"/>
    <n v="1.5172729199999999"/>
    <n v="0.21035680000000001"/>
    <n v="5.6781949999999998E-2"/>
    <n v="0.26713874999999998"/>
    <n v="0.24001210000000001"/>
    <n v="6.7335350000000002E-2"/>
    <n v="0.30734745000000002"/>
    <n v="0.28724309999999997"/>
  </r>
  <r>
    <x v="696"/>
    <n v="0"/>
    <n v="9.6337000000000006E-2"/>
    <n v="0.20450289999999999"/>
    <n v="1.2105379999999999"/>
    <n v="1.5113778999999998"/>
    <n v="0.119051"/>
    <n v="0.2036521"/>
    <n v="1.199851"/>
    <n v="1.5225541"/>
    <n v="1.516966"/>
    <n v="0.20877390000000001"/>
    <n v="5.6213510000000001E-2"/>
    <n v="0.26498741000000003"/>
    <n v="0.23831740000000001"/>
    <n v="6.6585279999999997E-2"/>
    <n v="0.30490267999999998"/>
    <n v="0.28494504500000001"/>
  </r>
  <r>
    <x v="697"/>
    <n v="0"/>
    <n v="9.4348719999999997E-2"/>
    <n v="0.2062725"/>
    <n v="1.21052"/>
    <n v="1.5111412200000001"/>
    <n v="0.1155853"/>
    <n v="0.2063913"/>
    <n v="1.2001869999999999"/>
    <n v="1.5221635999999998"/>
    <n v="1.5166524099999998"/>
    <n v="0.20719679999999999"/>
    <n v="5.5657789999999999E-2"/>
    <n v="0.26285459"/>
    <n v="0.23661679999999999"/>
    <n v="6.5850210000000006E-2"/>
    <n v="0.30246700999999998"/>
    <n v="0.28266079999999999"/>
  </r>
  <r>
    <x v="698"/>
    <n v="0"/>
    <n v="9.2361090000000007E-2"/>
    <n v="0.20805460000000001"/>
    <n v="1.210502"/>
    <n v="1.5109176899999999"/>
    <n v="0.1121977"/>
    <n v="0.2090661"/>
    <n v="1.20051"/>
    <n v="1.5217738000000001"/>
    <n v="1.516345745"/>
    <n v="0.20563329999999999"/>
    <n v="5.510781E-2"/>
    <n v="0.26074111"/>
    <n v="0.2349166"/>
    <n v="6.5127480000000001E-2"/>
    <n v="0.30004407999999999"/>
    <n v="0.28039259500000002"/>
  </r>
  <r>
    <x v="699"/>
    <n v="0"/>
    <n v="9.0507909999999997E-2"/>
    <n v="0.21018709999999999"/>
    <n v="1.210469"/>
    <n v="1.5111640099999999"/>
    <n v="0.1087651"/>
    <n v="0.2118263"/>
    <n v="1.200807"/>
    <n v="1.5213983999999998"/>
    <n v="1.5162812049999999"/>
    <n v="0.20413819999999999"/>
    <n v="5.4553879999999999E-2"/>
    <n v="0.25869207999999999"/>
    <n v="0.23322909999999999"/>
    <n v="6.441405E-2"/>
    <n v="0.29764314999999997"/>
    <n v="0.27816761499999998"/>
  </r>
  <r>
    <x v="700"/>
    <n v="0"/>
    <n v="8.872468E-2"/>
    <n v="0.2126072"/>
    <n v="1.2103600000000001"/>
    <n v="1.5116918800000001"/>
    <n v="0.1053539"/>
    <n v="0.21461920000000001"/>
    <n v="1.201028"/>
    <n v="1.5210010999999999"/>
    <n v="1.5163464900000001"/>
    <n v="0.20269400000000001"/>
    <n v="5.400982E-2"/>
    <n v="0.25670382000000003"/>
    <n v="0.2315875"/>
    <n v="6.3727679999999995E-2"/>
    <n v="0.29531518000000001"/>
    <n v="0.27600950000000002"/>
  </r>
  <r>
    <x v="701"/>
    <n v="0"/>
    <n v="8.682252E-2"/>
    <n v="0.21469779999999999"/>
    <n v="1.210135"/>
    <n v="1.51165532"/>
    <n v="0.1021938"/>
    <n v="0.21714420000000001"/>
    <n v="1.2011309999999999"/>
    <n v="1.5204689999999998"/>
    <n v="1.5160621599999999"/>
    <n v="0.20122090000000001"/>
    <n v="5.3506459999999999E-2"/>
    <n v="0.25472736000000001"/>
    <n v="0.22997999999999999"/>
    <n v="6.3086610000000001E-2"/>
    <n v="0.29306661000000001"/>
    <n v="0.27389698500000004"/>
  </r>
  <r>
    <x v="702"/>
    <n v="0"/>
    <n v="8.5021369999999999E-2"/>
    <n v="0.21636250000000001"/>
    <n v="1.209897"/>
    <n v="1.51128087"/>
    <n v="9.9408120000000003E-2"/>
    <n v="0.21930240000000001"/>
    <n v="1.2012050000000001"/>
    <n v="1.5199155200000001"/>
    <n v="1.5155981949999999"/>
    <n v="0.1997235"/>
    <n v="5.3032580000000003E-2"/>
    <n v="0.25275607999999999"/>
    <n v="0.2283888"/>
    <n v="6.2473109999999998E-2"/>
    <n v="0.29086191"/>
    <n v="0.271808995"/>
  </r>
  <r>
    <x v="703"/>
    <n v="0"/>
    <n v="8.3293580000000006E-2"/>
    <n v="0.2178756"/>
    <n v="1.2096929999999999"/>
    <n v="1.5108621799999999"/>
    <n v="9.6824729999999998E-2"/>
    <n v="0.22129550000000001"/>
    <n v="1.2012929999999999"/>
    <n v="1.5194132300000001"/>
    <n v="1.5151377049999999"/>
    <n v="0.19822580000000001"/>
    <n v="5.2565979999999998E-2"/>
    <n v="0.25079178000000002"/>
    <n v="0.22680149999999999"/>
    <n v="6.1868109999999997E-2"/>
    <n v="0.28866960999999997"/>
    <n v="0.26973069500000002"/>
  </r>
  <r>
    <x v="704"/>
    <n v="0"/>
    <n v="8.1420290000000006E-2"/>
    <n v="0.21946560000000001"/>
    <n v="1.2095279999999999"/>
    <n v="1.5104138899999999"/>
    <n v="9.4186779999999998E-2"/>
    <n v="0.22338179999999999"/>
    <n v="1.201403"/>
    <n v="1.5189715800000001"/>
    <n v="1.5146927350000001"/>
    <n v="0.1967412"/>
    <n v="5.208873E-2"/>
    <n v="0.24882993"/>
    <n v="0.22521530000000001"/>
    <n v="6.1261360000000001E-2"/>
    <n v="0.28647665999999999"/>
    <n v="0.26765329500000001"/>
  </r>
  <r>
    <x v="705"/>
    <n v="0"/>
    <n v="7.9430749999999994E-2"/>
    <n v="0.22119739999999999"/>
    <n v="1.2093940000000001"/>
    <n v="1.5100221500000002"/>
    <n v="9.145114E-2"/>
    <n v="0.22559170000000001"/>
    <n v="1.2015260000000001"/>
    <n v="1.5185688400000001"/>
    <n v="1.5142954950000003"/>
    <n v="0.19527929999999999"/>
    <n v="5.1599920000000001E-2"/>
    <n v="0.24687921999999998"/>
    <n v="0.2236292"/>
    <n v="6.0652449999999997E-2"/>
    <n v="0.28428165"/>
    <n v="0.265580435"/>
  </r>
  <r>
    <x v="706"/>
    <n v="0"/>
    <n v="7.7436619999999998E-2"/>
    <n v="0.22296859999999999"/>
    <n v="1.2092830000000001"/>
    <n v="1.5096882200000001"/>
    <n v="8.87188E-2"/>
    <n v="0.2278039"/>
    <n v="1.2016579999999999"/>
    <n v="1.5181806999999998"/>
    <n v="1.51393446"/>
    <n v="0.19383230000000001"/>
    <n v="5.1108590000000002E-2"/>
    <n v="0.24494089000000002"/>
    <n v="0.22204009999999999"/>
    <n v="6.0045719999999997E-2"/>
    <n v="0.28208581999999999"/>
    <n v="0.263513355"/>
  </r>
  <r>
    <x v="707"/>
    <n v="0"/>
    <n v="7.5598979999999996E-2"/>
    <n v="0.22460540000000001"/>
    <n v="1.2091879999999999"/>
    <n v="1.50939238"/>
    <n v="8.6166030000000005E-2"/>
    <n v="0.22982320000000001"/>
    <n v="1.2017960000000001"/>
    <n v="1.5177852300000001"/>
    <n v="1.5135888049999999"/>
    <n v="0.19238659999999999"/>
    <n v="5.0628239999999998E-2"/>
    <n v="0.24301483999999998"/>
    <n v="0.22044250000000001"/>
    <n v="5.9446800000000001E-2"/>
    <n v="0.27988930000000001"/>
    <n v="0.26145206999999998"/>
  </r>
  <r>
    <x v="708"/>
    <n v="0"/>
    <n v="7.3847049999999997E-2"/>
    <n v="0.2261947"/>
    <n v="1.2090970000000001"/>
    <n v="1.50913875"/>
    <n v="8.3720840000000005E-2"/>
    <n v="0.2317295"/>
    <n v="1.2019299999999999"/>
    <n v="1.5173803399999999"/>
    <n v="1.5132595449999999"/>
    <n v="0.19094729999999999"/>
    <n v="5.0154909999999997E-2"/>
    <n v="0.24110220999999998"/>
    <n v="0.21883949999999999"/>
    <n v="5.8854419999999998E-2"/>
    <n v="0.27769391999999998"/>
    <n v="0.25939806499999996"/>
  </r>
  <r>
    <x v="709"/>
    <n v="0"/>
    <n v="7.2042759999999997E-2"/>
    <n v="0.2279516"/>
    <n v="1.2090080000000001"/>
    <n v="1.5090023600000002"/>
    <n v="8.120115E-2"/>
    <n v="0.2337264"/>
    <n v="1.2020599999999999"/>
    <n v="1.5169875499999999"/>
    <n v="1.5129949549999999"/>
    <n v="0.18953500000000001"/>
    <n v="4.9677659999999998E-2"/>
    <n v="0.23921266000000002"/>
    <n v="0.21724160000000001"/>
    <n v="5.8264999999999997E-2"/>
    <n v="0.27550659999999999"/>
    <n v="0.25735963000000001"/>
  </r>
  <r>
    <x v="710"/>
    <n v="0"/>
    <n v="7.0472889999999996E-2"/>
    <n v="0.230159"/>
    <n v="1.208885"/>
    <n v="1.50951689"/>
    <n v="7.8617210000000007E-2"/>
    <n v="0.2358114"/>
    <n v="1.2021630000000001"/>
    <n v="1.5165916100000001"/>
    <n v="1.5130542500000002"/>
    <n v="0.1882026"/>
    <n v="4.919979E-2"/>
    <n v="0.23740238999999999"/>
    <n v="0.21565090000000001"/>
    <n v="5.7679420000000002E-2"/>
    <n v="0.27333032000000002"/>
    <n v="0.25536635499999999"/>
  </r>
  <r>
    <x v="711"/>
    <n v="0"/>
    <n v="6.892028E-2"/>
    <n v="0.2321153"/>
    <n v="1.2082619999999999"/>
    <n v="1.5092975799999999"/>
    <n v="7.6171409999999995E-2"/>
    <n v="0.23754169999999999"/>
    <n v="1.2017990000000001"/>
    <n v="1.51551211"/>
    <n v="1.5124048449999998"/>
    <n v="0.1868485"/>
    <n v="4.8765940000000001E-2"/>
    <n v="0.23561444000000001"/>
    <n v="0.21403440000000001"/>
    <n v="5.7126169999999997E-2"/>
    <n v="0.27116056999999999"/>
    <n v="0.25338750500000001"/>
  </r>
  <r>
    <x v="712"/>
    <n v="0"/>
    <n v="6.7364069999999998E-2"/>
    <n v="0.23351169999999999"/>
    <n v="1.2075050000000001"/>
    <n v="1.50838077"/>
    <n v="7.4060399999999998E-2"/>
    <n v="0.23889949999999999"/>
    <n v="1.201295"/>
    <n v="1.5142549000000001"/>
    <n v="1.5113178350000001"/>
    <n v="0.18543580000000001"/>
    <n v="4.8357169999999998E-2"/>
    <n v="0.23379297000000002"/>
    <n v="0.21242900000000001"/>
    <n v="5.6595659999999999E-2"/>
    <n v="0.26902466000000003"/>
    <n v="0.25140881500000001"/>
  </r>
  <r>
    <x v="713"/>
    <n v="0"/>
    <n v="6.5971249999999995E-2"/>
    <n v="0.2349416"/>
    <n v="1.2070510000000001"/>
    <n v="1.5079638500000001"/>
    <n v="7.2162210000000004E-2"/>
    <n v="0.24024180000000001"/>
    <n v="1.2010780000000001"/>
    <n v="1.5134820100000002"/>
    <n v="1.51072293"/>
    <n v="0.1840376"/>
    <n v="4.7940080000000003E-2"/>
    <n v="0.23197767999999999"/>
    <n v="0.21087130000000001"/>
    <n v="5.6064610000000001E-2"/>
    <n v="0.26693591"/>
    <n v="0.24945679500000001"/>
  </r>
  <r>
    <x v="714"/>
    <n v="0"/>
    <n v="6.4438860000000001E-2"/>
    <n v="0.2364107"/>
    <n v="1.2067509999999999"/>
    <n v="1.50760056"/>
    <n v="7.0253830000000003E-2"/>
    <n v="0.24169280000000001"/>
    <n v="1.2010080000000001"/>
    <n v="1.5129546300000001"/>
    <n v="1.510277595"/>
    <n v="0.18263689999999999"/>
    <n v="4.7515559999999998E-2"/>
    <n v="0.23015246"/>
    <n v="0.20933789999999999"/>
    <n v="5.5534210000000001E-2"/>
    <n v="0.26487210999999999"/>
    <n v="0.247512285"/>
  </r>
  <r>
    <x v="715"/>
    <n v="0"/>
    <n v="6.28523E-2"/>
    <n v="0.23806269999999999"/>
    <n v="1.2065319999999999"/>
    <n v="1.507447"/>
    <n v="6.8254350000000005E-2"/>
    <n v="0.24328079999999999"/>
    <n v="1.201006"/>
    <n v="1.5125411500000001"/>
    <n v="1.509994075"/>
    <n v="0.18126439999999999"/>
    <n v="4.7084750000000002E-2"/>
    <n v="0.22834915"/>
    <n v="0.20781530000000001"/>
    <n v="5.5004890000000001E-2"/>
    <n v="0.26282019000000001"/>
    <n v="0.24558467"/>
  </r>
  <r>
    <x v="716"/>
    <n v="0"/>
    <n v="6.129739E-2"/>
    <n v="0.2399355"/>
    <n v="1.2063379999999999"/>
    <n v="1.5075708899999998"/>
    <n v="6.6204860000000004E-2"/>
    <n v="0.24495120000000001"/>
    <n v="1.201031"/>
    <n v="1.51218706"/>
    <n v="1.5098789749999999"/>
    <n v="0.179926"/>
    <n v="4.6654710000000002E-2"/>
    <n v="0.22658071000000002"/>
    <n v="0.20629990000000001"/>
    <n v="5.4479220000000002E-2"/>
    <n v="0.26077912000000003"/>
    <n v="0.24367991500000002"/>
  </r>
  <r>
    <x v="717"/>
    <n v="0"/>
    <n v="5.955651E-2"/>
    <n v="0.24177209999999999"/>
    <n v="1.2061440000000001"/>
    <n v="1.5074726100000002"/>
    <n v="6.4108570000000004E-2"/>
    <n v="0.2466769"/>
    <n v="1.2010590000000001"/>
    <n v="1.5118444700000002"/>
    <n v="1.5096585400000002"/>
    <n v="0.17857419999999999"/>
    <n v="4.622735E-2"/>
    <n v="0.22480154999999999"/>
    <n v="0.20478840000000001"/>
    <n v="5.3958350000000002E-2"/>
    <n v="0.25874675000000003"/>
    <n v="0.24177415000000002"/>
  </r>
  <r>
    <x v="718"/>
    <n v="0"/>
    <n v="5.7656949999999998E-2"/>
    <n v="0.24354300000000001"/>
    <n v="1.2059530000000001"/>
    <n v="1.50715295"/>
    <n v="6.195556E-2"/>
    <n v="0.24844849999999999"/>
    <n v="1.201079"/>
    <n v="1.51148306"/>
    <n v="1.5093180049999999"/>
    <n v="0.17721319999999999"/>
    <n v="4.5800559999999997E-2"/>
    <n v="0.22301375999999998"/>
    <n v="0.2032783"/>
    <n v="5.3442030000000001E-2"/>
    <n v="0.25672033"/>
    <n v="0.239867045"/>
  </r>
  <r>
    <x v="719"/>
    <n v="0"/>
    <n v="5.5749859999999998E-2"/>
    <n v="0.2452984"/>
    <n v="1.2057629999999999"/>
    <n v="1.5068112599999999"/>
    <n v="5.979251E-2"/>
    <n v="0.25021539999999998"/>
    <n v="1.201085"/>
    <n v="1.5110929099999999"/>
    <n v="1.5089520849999998"/>
    <n v="0.17586189999999999"/>
    <n v="4.5375789999999999E-2"/>
    <n v="0.22123768999999999"/>
    <n v="0.20176820000000001"/>
    <n v="5.2930709999999999E-2"/>
    <n v="0.25469891"/>
    <n v="0.23796829999999999"/>
  </r>
  <r>
    <x v="720"/>
    <n v="0"/>
    <n v="5.3887320000000002E-2"/>
    <n v="0.24701300000000001"/>
    <n v="1.2055720000000001"/>
    <n v="1.5064723200000001"/>
    <n v="5.7665290000000001E-2"/>
    <n v="0.2519322"/>
    <n v="1.2010810000000001"/>
    <n v="1.5106784900000001"/>
    <n v="1.5085754050000002"/>
    <n v="0.17452119999999999"/>
    <n v="4.4955269999999999E-2"/>
    <n v="0.21947646999999998"/>
    <n v="0.20025760000000001"/>
    <n v="5.2424739999999997E-2"/>
    <n v="0.25268234000000001"/>
    <n v="0.23607940499999999"/>
  </r>
  <r>
    <x v="721"/>
    <n v="0"/>
    <n v="5.2164219999999997E-2"/>
    <n v="0.24862719999999999"/>
    <n v="1.2053799999999999"/>
    <n v="1.5061714199999998"/>
    <n v="5.5662339999999998E-2"/>
    <n v="0.25351170000000001"/>
    <n v="1.201066"/>
    <n v="1.51024004"/>
    <n v="1.5082057299999998"/>
    <n v="0.1731897"/>
    <n v="4.4542859999999997E-2"/>
    <n v="0.21773255999999999"/>
    <n v="0.19874520000000001"/>
    <n v="5.192513E-2"/>
    <n v="0.25067033"/>
    <n v="0.23420144500000001"/>
  </r>
  <r>
    <x v="722"/>
    <n v="0"/>
    <n v="5.0664210000000001E-2"/>
    <n v="0.25010589999999999"/>
    <n v="1.205184"/>
    <n v="1.50595411"/>
    <n v="5.3863809999999998E-2"/>
    <n v="0.2548821"/>
    <n v="1.2010369999999999"/>
    <n v="1.50978291"/>
    <n v="1.50786851"/>
    <n v="0.1718673"/>
    <n v="4.4142319999999999E-2"/>
    <n v="0.21600962000000001"/>
    <n v="0.19723180000000001"/>
    <n v="5.1433420000000001E-2"/>
    <n v="0.24866522000000002"/>
    <n v="0.23233742000000002"/>
  </r>
  <r>
    <x v="723"/>
    <n v="0"/>
    <n v="4.9255319999999998E-2"/>
    <n v="0.25149460000000001"/>
    <n v="1.2049829999999999"/>
    <n v="1.5057329199999998"/>
    <n v="5.2185670000000003E-2"/>
    <n v="0.25613750000000002"/>
    <n v="1.2010000000000001"/>
    <n v="1.50932317"/>
    <n v="1.5075280449999999"/>
    <n v="0.1705489"/>
    <n v="4.3750200000000003E-2"/>
    <n v="0.21429910000000002"/>
    <n v="0.19572300000000001"/>
    <n v="5.0948960000000001E-2"/>
    <n v="0.24667196000000002"/>
    <n v="0.23048553000000002"/>
  </r>
  <r>
    <x v="724"/>
    <n v="133.96520000000001"/>
    <n v="4.8908229999999997E-2"/>
    <n v="0.25132640000000001"/>
    <n v="1.208734"/>
    <n v="1.50896863"/>
    <n v="5.1601359999999999E-2"/>
    <n v="0.25583270000000002"/>
    <n v="1.204963"/>
    <n v="1.5123970600000001"/>
    <n v="1.5106828450000001"/>
    <n v="0.16887559999999999"/>
    <n v="4.4216190000000002E-2"/>
    <n v="0.21309179"/>
    <n v="0.19353880000000001"/>
    <n v="5.12291E-2"/>
    <n v="0.24476790000000001"/>
    <n v="0.22892984500000002"/>
  </r>
  <r>
    <x v="725"/>
    <n v="395.11430000000001"/>
    <n v="5.307779E-2"/>
    <n v="0.24486479999999999"/>
    <n v="1.210796"/>
    <n v="1.5087385900000001"/>
    <n v="5.5671779999999997E-2"/>
    <n v="0.249391"/>
    <n v="1.207368"/>
    <n v="1.5124307799999999"/>
    <n v="1.510584685"/>
    <n v="0.16457559999999999"/>
    <n v="4.6455070000000001E-2"/>
    <n v="0.21103066999999998"/>
    <n v="0.1875175"/>
    <n v="5.277888E-2"/>
    <n v="0.24029638"/>
    <n v="0.22566352499999998"/>
  </r>
  <r>
    <x v="726"/>
    <n v="0"/>
    <n v="5.5208640000000003E-2"/>
    <n v="0.23831550000000001"/>
    <n v="1.193246"/>
    <n v="1.48677014"/>
    <n v="5.8118030000000001E-2"/>
    <n v="0.24348210000000001"/>
    <n v="1.1898880000000001"/>
    <n v="1.49148813"/>
    <n v="1.489129135"/>
    <n v="0.16149069999999999"/>
    <n v="4.6034829999999999E-2"/>
    <n v="0.20752552999999999"/>
    <n v="0.18350150000000001"/>
    <n v="5.1952720000000001E-2"/>
    <n v="0.23545422000000002"/>
    <n v="0.221489875"/>
  </r>
  <r>
    <x v="727"/>
    <n v="0"/>
    <n v="5.4511520000000001E-2"/>
    <n v="0.23822450000000001"/>
    <n v="1.1912769999999999"/>
    <n v="1.4840130199999999"/>
    <n v="5.7652849999999999E-2"/>
    <n v="0.24381530000000001"/>
    <n v="1.1879999999999999"/>
    <n v="1.48946815"/>
    <n v="1.4867405849999999"/>
    <n v="0.15987380000000001"/>
    <n v="4.5625480000000003E-2"/>
    <n v="0.20549928000000001"/>
    <n v="0.1816952"/>
    <n v="5.1536720000000001E-2"/>
    <n v="0.23323192000000001"/>
    <n v="0.21936559999999999"/>
  </r>
  <r>
    <x v="728"/>
    <n v="0"/>
    <n v="5.3196130000000001E-2"/>
    <n v="0.23870440000000001"/>
    <n v="1.187994"/>
    <n v="1.4798945299999999"/>
    <n v="5.6488759999999999E-2"/>
    <n v="0.24476439999999999"/>
    <n v="1.184739"/>
    <n v="1.4859921599999999"/>
    <n v="1.4829433449999998"/>
    <n v="0.15847459999999999"/>
    <n v="4.490951E-2"/>
    <n v="0.20338411000000001"/>
    <n v="0.1802348"/>
    <n v="5.085129E-2"/>
    <n v="0.23108608999999999"/>
    <n v="0.21723510000000001"/>
  </r>
  <r>
    <x v="729"/>
    <n v="0"/>
    <n v="5.1916339999999998E-2"/>
    <n v="0.23922940000000001"/>
    <n v="1.1852929999999999"/>
    <n v="1.4764387399999999"/>
    <n v="5.5241110000000003E-2"/>
    <n v="0.2457124"/>
    <n v="1.182037"/>
    <n v="1.48299051"/>
    <n v="1.479714625"/>
    <n v="0.15713379999999999"/>
    <n v="4.4245619999999999E-2"/>
    <n v="0.20137941999999998"/>
    <n v="0.178817"/>
    <n v="5.0214170000000002E-2"/>
    <n v="0.22903117000000001"/>
    <n v="0.21520529499999999"/>
  </r>
  <r>
    <x v="730"/>
    <n v="0"/>
    <n v="5.0692479999999998E-2"/>
    <n v="0.23974619999999999"/>
    <n v="1.18293"/>
    <n v="1.4733686800000001"/>
    <n v="5.396488E-2"/>
    <n v="0.24660360000000001"/>
    <n v="1.179657"/>
    <n v="1.4802254800000001"/>
    <n v="1.4767970800000001"/>
    <n v="0.1558184"/>
    <n v="4.3619060000000001E-2"/>
    <n v="0.19943746000000001"/>
    <n v="0.17741390000000001"/>
    <n v="4.9608119999999999E-2"/>
    <n v="0.22702202000000002"/>
    <n v="0.21322974"/>
  </r>
  <r>
    <x v="731"/>
    <n v="0"/>
    <n v="4.963791E-2"/>
    <n v="0.24027789999999999"/>
    <n v="1.180623"/>
    <n v="1.4705388099999999"/>
    <n v="5.2742400000000002E-2"/>
    <n v="0.2473679"/>
    <n v="1.1773229999999999"/>
    <n v="1.4774332999999999"/>
    <n v="1.4739860549999999"/>
    <n v="0.15453030000000001"/>
    <n v="4.3018830000000001E-2"/>
    <n v="0.19754913000000002"/>
    <n v="0.1760167"/>
    <n v="4.9019310000000003E-2"/>
    <n v="0.22503601000000001"/>
    <n v="0.21129257000000001"/>
  </r>
  <r>
    <x v="732"/>
    <n v="0"/>
    <n v="4.8671829999999999E-2"/>
    <n v="0.2407659"/>
    <n v="1.1783779999999999"/>
    <n v="1.4678157299999999"/>
    <n v="5.1590579999999997E-2"/>
    <n v="0.2480106"/>
    <n v="1.175054"/>
    <n v="1.4746551800000001"/>
    <n v="1.471235455"/>
    <n v="0.153248"/>
    <n v="4.2445610000000002E-2"/>
    <n v="0.19569360999999999"/>
    <n v="0.17462320000000001"/>
    <n v="4.8446950000000003E-2"/>
    <n v="0.22307015000000002"/>
    <n v="0.20938188000000002"/>
  </r>
  <r>
    <x v="733"/>
    <n v="0"/>
    <n v="4.7691539999999998E-2"/>
    <n v="0.24119399999999999"/>
    <n v="1.1762429999999999"/>
    <n v="1.4651285399999998"/>
    <n v="5.0452770000000001E-2"/>
    <n v="0.24860840000000001"/>
    <n v="1.1728970000000001"/>
    <n v="1.4719581700000002"/>
    <n v="1.468543355"/>
    <n v="0.15197140000000001"/>
    <n v="4.1893850000000003E-2"/>
    <n v="0.19386525000000002"/>
    <n v="0.1732426"/>
    <n v="4.7889550000000003E-2"/>
    <n v="0.22113215"/>
    <n v="0.20749870000000001"/>
  </r>
  <r>
    <x v="734"/>
    <n v="0"/>
    <n v="4.6698360000000001E-2"/>
    <n v="0.2416769"/>
    <n v="1.1742459999999999"/>
    <n v="1.4626212599999999"/>
    <n v="4.9279370000000003E-2"/>
    <n v="0.24923090000000001"/>
    <n v="1.1708799999999999"/>
    <n v="1.4693902699999999"/>
    <n v="1.4660057649999998"/>
    <n v="0.1507175"/>
    <n v="4.1359029999999998E-2"/>
    <n v="0.19207653"/>
    <n v="0.1718798"/>
    <n v="4.7345610000000003E-2"/>
    <n v="0.21922541000000001"/>
    <n v="0.20565096999999999"/>
  </r>
  <r>
    <x v="735"/>
    <n v="0"/>
    <n v="4.5661430000000003E-2"/>
    <n v="0.2422118"/>
    <n v="1.172407"/>
    <n v="1.46028023"/>
    <n v="4.8054840000000001E-2"/>
    <n v="0.24989900000000001"/>
    <n v="1.1690240000000001"/>
    <n v="1.4669778400000002"/>
    <n v="1.4636290350000001"/>
    <n v="0.14948410000000001"/>
    <n v="4.0839889999999997E-2"/>
    <n v="0.19032399"/>
    <n v="0.1705352"/>
    <n v="4.6814689999999999E-2"/>
    <n v="0.21734988999999999"/>
    <n v="0.20383693999999999"/>
  </r>
  <r>
    <x v="736"/>
    <n v="0"/>
    <n v="4.4601599999999998E-2"/>
    <n v="0.2428273"/>
    <n v="1.1707179999999999"/>
    <n v="1.4581469"/>
    <n v="4.6779389999999997E-2"/>
    <n v="0.25061549999999999"/>
    <n v="1.167324"/>
    <n v="1.4647188899999999"/>
    <n v="1.461432895"/>
    <n v="0.1482763"/>
    <n v="4.0334969999999998E-2"/>
    <n v="0.18861127"/>
    <n v="0.16920760000000001"/>
    <n v="4.6295669999999997E-2"/>
    <n v="0.21550327000000002"/>
    <n v="0.20205727000000001"/>
  </r>
  <r>
    <x v="737"/>
    <n v="0"/>
    <n v="4.3564949999999998E-2"/>
    <n v="0.24357670000000001"/>
    <n v="1.169173"/>
    <n v="1.4563146499999999"/>
    <n v="4.5473350000000003E-2"/>
    <n v="0.25136510000000001"/>
    <n v="1.1657759999999999"/>
    <n v="1.46261445"/>
    <n v="1.4594645499999999"/>
    <n v="0.1470986"/>
    <n v="3.9845289999999998E-2"/>
    <n v="0.18694389"/>
    <n v="0.16789470000000001"/>
    <n v="4.5788740000000001E-2"/>
    <n v="0.21368344"/>
    <n v="0.200313665"/>
  </r>
  <r>
    <x v="738"/>
    <n v="0"/>
    <n v="4.2533620000000001E-2"/>
    <n v="0.2442587"/>
    <n v="1.167772"/>
    <n v="1.45456432"/>
    <n v="4.4227089999999997E-2"/>
    <n v="0.25205149999999998"/>
    <n v="1.1643829999999999"/>
    <n v="1.46066159"/>
    <n v="1.4576129550000001"/>
    <n v="0.145922"/>
    <n v="3.9376929999999997E-2"/>
    <n v="0.18529893"/>
    <n v="0.1665943"/>
    <n v="4.5296339999999997E-2"/>
    <n v="0.21189063999999999"/>
    <n v="0.198594785"/>
  </r>
  <r>
    <x v="739"/>
    <n v="0"/>
    <n v="4.153975E-2"/>
    <n v="0.2447616"/>
    <n v="1.166512"/>
    <n v="1.45281335"/>
    <n v="4.3091259999999999E-2"/>
    <n v="0.2526137"/>
    <n v="1.1631320000000001"/>
    <n v="1.4588369600000002"/>
    <n v="1.4558251550000001"/>
    <n v="0.14473810000000001"/>
    <n v="3.8930449999999998E-2"/>
    <n v="0.18366855000000001"/>
    <n v="0.16530149999999999"/>
    <n v="4.4818450000000003E-2"/>
    <n v="0.21011995"/>
    <n v="0.19689424999999999"/>
  </r>
  <r>
    <x v="740"/>
    <n v="0"/>
    <n v="4.0607659999999997E-2"/>
    <n v="0.2452289"/>
    <n v="1.16537"/>
    <n v="1.4512065600000001"/>
    <n v="4.2016379999999999E-2"/>
    <n v="0.25311220000000001"/>
    <n v="1.1620010000000001"/>
    <n v="1.4571295800000001"/>
    <n v="1.4541680700000001"/>
    <n v="0.1435669"/>
    <n v="3.8500069999999997E-2"/>
    <n v="0.18206696999999999"/>
    <n v="0.16401850000000001"/>
    <n v="4.4352419999999997E-2"/>
    <n v="0.20837092000000002"/>
    <n v="0.195218945"/>
  </r>
  <r>
    <x v="741"/>
    <n v="0"/>
    <n v="3.969338E-2"/>
    <n v="0.24570810000000001"/>
    <n v="1.164326"/>
    <n v="1.44972748"/>
    <n v="4.0954600000000001E-2"/>
    <n v="0.25360169999999999"/>
    <n v="1.160971"/>
    <n v="1.4555273"/>
    <n v="1.45262739"/>
    <n v="0.14241139999999999"/>
    <n v="3.8081219999999999E-2"/>
    <n v="0.18049261999999999"/>
    <n v="0.16274659999999999"/>
    <n v="4.3896030000000003E-2"/>
    <n v="0.20664262999999999"/>
    <n v="0.19356762499999999"/>
  </r>
  <r>
    <x v="742"/>
    <n v="0"/>
    <n v="3.8800309999999998E-2"/>
    <n v="0.24625720000000001"/>
    <n v="1.163367"/>
    <n v="1.4484245100000002"/>
    <n v="3.988481E-2"/>
    <n v="0.25410769999999999"/>
    <n v="1.160034"/>
    <n v="1.45402651"/>
    <n v="1.45122551"/>
    <n v="0.1412785"/>
    <n v="3.7671690000000001E-2"/>
    <n v="0.17895019000000001"/>
    <n v="0.1614864"/>
    <n v="4.3447949999999999E-2"/>
    <n v="0.20493434999999999"/>
    <n v="0.19194227"/>
  </r>
  <r>
    <x v="743"/>
    <n v="0"/>
    <n v="3.7993100000000002E-2"/>
    <n v="0.24700240000000001"/>
    <n v="1.162471"/>
    <n v="1.4474665"/>
    <n v="3.8817600000000001E-2"/>
    <n v="0.25462699999999999"/>
    <n v="1.1591670000000001"/>
    <n v="1.4526116"/>
    <n v="1.45003905"/>
    <n v="0.14018439999999999"/>
    <n v="3.7271819999999997E-2"/>
    <n v="0.17745622"/>
    <n v="0.16023850000000001"/>
    <n v="4.3007579999999997E-2"/>
    <n v="0.20324608"/>
    <n v="0.19035115"/>
  </r>
  <r>
    <x v="744"/>
    <n v="0"/>
    <n v="3.7173699999999997E-2"/>
    <n v="0.24769740000000001"/>
    <n v="1.161613"/>
    <n v="1.4464840999999999"/>
    <n v="3.781077E-2"/>
    <n v="0.25509959999999998"/>
    <n v="1.15835"/>
    <n v="1.45126037"/>
    <n v="1.4488722350000001"/>
    <n v="0.13908719999999999"/>
    <n v="3.688541E-2"/>
    <n v="0.17597261"/>
    <n v="0.15900159999999999"/>
    <n v="4.2576309999999999E-2"/>
    <n v="0.20157791"/>
    <n v="0.18877526"/>
  </r>
  <r>
    <x v="745"/>
    <n v="0"/>
    <n v="3.6458579999999997E-2"/>
    <n v="0.24831800000000001"/>
    <n v="1.1608039999999999"/>
    <n v="1.4455805799999999"/>
    <n v="3.6925909999999999E-2"/>
    <n v="0.25545509999999999"/>
    <n v="1.157591"/>
    <n v="1.44997201"/>
    <n v="1.4477762949999999"/>
    <n v="0.13799549999999999"/>
    <n v="3.6514320000000003E-2"/>
    <n v="0.17450981999999998"/>
    <n v="0.15777160000000001"/>
    <n v="4.2155310000000001E-2"/>
    <n v="0.19992691000000001"/>
    <n v="0.187218365"/>
  </r>
  <r>
    <x v="746"/>
    <n v="0"/>
    <n v="3.5818210000000003E-2"/>
    <n v="0.2488882"/>
    <n v="1.160029"/>
    <n v="1.4447354100000001"/>
    <n v="3.61572E-2"/>
    <n v="0.25571430000000001"/>
    <n v="1.1568799999999999"/>
    <n v="1.4487515"/>
    <n v="1.446743455"/>
    <n v="0.1369068"/>
    <n v="3.6158099999999999E-2"/>
    <n v="0.17306489999999999"/>
    <n v="0.1565501"/>
    <n v="4.174427E-2"/>
    <n v="0.19829437"/>
    <n v="0.18567963500000001"/>
  </r>
  <r>
    <x v="747"/>
    <n v="0"/>
    <n v="3.5135310000000003E-2"/>
    <n v="0.249218"/>
    <n v="1.1592929999999999"/>
    <n v="1.4436463099999999"/>
    <n v="3.5461600000000003E-2"/>
    <n v="0.25590469999999998"/>
    <n v="1.156212"/>
    <n v="1.4475783"/>
    <n v="1.445612305"/>
    <n v="0.13579559999999999"/>
    <n v="3.5812330000000003E-2"/>
    <n v="0.17160792999999999"/>
    <n v="0.15533359999999999"/>
    <n v="4.1341549999999998E-2"/>
    <n v="0.19667514999999999"/>
    <n v="0.18414153999999999"/>
  </r>
  <r>
    <x v="748"/>
    <n v="0"/>
    <n v="3.4477790000000001E-2"/>
    <n v="0.2494951"/>
    <n v="1.158598"/>
    <n v="1.4425708900000001"/>
    <n v="3.4795659999999999E-2"/>
    <n v="0.25607069999999998"/>
    <n v="1.1555820000000001"/>
    <n v="1.4464483600000002"/>
    <n v="1.4445096250000002"/>
    <n v="0.13469139999999999"/>
    <n v="3.5473459999999998E-2"/>
    <n v="0.17016485999999997"/>
    <n v="0.15412190000000001"/>
    <n v="4.0945509999999997E-2"/>
    <n v="0.19506741"/>
    <n v="0.18261613499999999"/>
  </r>
  <r>
    <x v="749"/>
    <n v="0"/>
    <n v="3.3841389999999999E-2"/>
    <n v="0.24982260000000001"/>
    <n v="1.1579360000000001"/>
    <n v="1.4415999900000001"/>
    <n v="3.4119330000000003E-2"/>
    <n v="0.25625680000000001"/>
    <n v="1.1549830000000001"/>
    <n v="1.4453591300000002"/>
    <n v="1.4434795600000001"/>
    <n v="0.13360610000000001"/>
    <n v="3.5138950000000002E-2"/>
    <n v="0.16874505000000001"/>
    <n v="0.15291759999999999"/>
    <n v="4.0555010000000002E-2"/>
    <n v="0.19347260999999999"/>
    <n v="0.18110883"/>
  </r>
  <r>
    <x v="750"/>
    <n v="0"/>
    <n v="3.319921E-2"/>
    <n v="0.25012879999999998"/>
    <n v="1.1573040000000001"/>
    <n v="1.4406320100000001"/>
    <n v="3.3444250000000002E-2"/>
    <n v="0.25645030000000002"/>
    <n v="1.1544129999999999"/>
    <n v="1.44430755"/>
    <n v="1.4424697800000001"/>
    <n v="0.13252839999999999"/>
    <n v="3.4809340000000001E-2"/>
    <n v="0.16733773999999998"/>
    <n v="0.15172160000000001"/>
    <n v="4.0170240000000003E-2"/>
    <n v="0.19189184000000001"/>
    <n v="0.17961479"/>
  </r>
  <r>
    <x v="751"/>
    <n v="0"/>
    <n v="3.2606669999999997E-2"/>
    <n v="0.25031769999999998"/>
    <n v="1.1567000000000001"/>
    <n v="1.43962437"/>
    <n v="3.2840840000000003E-2"/>
    <n v="0.256575"/>
    <n v="1.153869"/>
    <n v="1.44328484"/>
    <n v="1.4414546050000001"/>
    <n v="0.13145080000000001"/>
    <n v="3.4487499999999997E-2"/>
    <n v="0.16593830000000001"/>
    <n v="0.15052989999999999"/>
    <n v="3.9792109999999999E-2"/>
    <n v="0.19032200999999999"/>
    <n v="0.17813015500000001"/>
  </r>
  <r>
    <x v="752"/>
    <n v="0"/>
    <n v="3.210292E-2"/>
    <n v="0.25041920000000001"/>
    <n v="1.1561170000000001"/>
    <n v="1.4386391199999999"/>
    <n v="3.2330049999999999E-2"/>
    <n v="0.25661119999999998"/>
    <n v="1.153346"/>
    <n v="1.4422872499999999"/>
    <n v="1.440463185"/>
    <n v="0.13037850000000001"/>
    <n v="3.4173820000000001E-2"/>
    <n v="0.16455232"/>
    <n v="0.149341"/>
    <n v="3.9420330000000003E-2"/>
    <n v="0.18876133"/>
    <n v="0.17665682500000002"/>
  </r>
  <r>
    <x v="753"/>
    <n v="0"/>
    <n v="3.1632609999999999E-2"/>
    <n v="0.25049850000000001"/>
    <n v="1.155556"/>
    <n v="1.4376871100000002"/>
    <n v="3.1848849999999998E-2"/>
    <n v="0.25662499999999999"/>
    <n v="1.152844"/>
    <n v="1.4413178499999999"/>
    <n v="1.43950248"/>
    <n v="0.12931570000000001"/>
    <n v="3.3864949999999998E-2"/>
    <n v="0.16318065000000001"/>
    <n v="0.1481576"/>
    <n v="3.9053629999999999E-2"/>
    <n v="0.18721123000000001"/>
    <n v="0.17519593999999999"/>
  </r>
  <r>
    <x v="754"/>
    <n v="0"/>
    <n v="3.117472E-2"/>
    <n v="0.25059959999999998"/>
    <n v="1.155016"/>
    <n v="1.4367903200000001"/>
    <n v="3.1363969999999998E-2"/>
    <n v="0.25665100000000002"/>
    <n v="1.1523600000000001"/>
    <n v="1.4403749700000001"/>
    <n v="1.4385826450000001"/>
    <n v="0.12826679999999999"/>
    <n v="3.3559119999999998E-2"/>
    <n v="0.16182591999999998"/>
    <n v="0.14698159999999999"/>
    <n v="3.8691400000000001E-2"/>
    <n v="0.18567299999999998"/>
    <n v="0.17374945999999997"/>
  </r>
  <r>
    <x v="755"/>
    <n v="0"/>
    <n v="3.0711490000000001E-2"/>
    <n v="0.25071579999999999"/>
    <n v="1.1544920000000001"/>
    <n v="1.4359192900000002"/>
    <n v="3.0867120000000001E-2"/>
    <n v="0.25669779999999998"/>
    <n v="1.1518900000000001"/>
    <n v="1.4394549200000002"/>
    <n v="1.4376871050000002"/>
    <n v="0.12722939999999999"/>
    <n v="3.325591E-2"/>
    <n v="0.16048530999999999"/>
    <n v="0.1458139"/>
    <n v="3.8333289999999999E-2"/>
    <n v="0.18414718999999999"/>
    <n v="0.17231625"/>
  </r>
  <r>
    <x v="756"/>
    <n v="0"/>
    <n v="3.0230739999999999E-2"/>
    <n v="0.2508456"/>
    <n v="1.1539809999999999"/>
    <n v="1.43505734"/>
    <n v="3.0346749999999999E-2"/>
    <n v="0.25677460000000002"/>
    <n v="1.15143"/>
    <n v="1.43855135"/>
    <n v="1.4368043450000001"/>
    <n v="0.12620239999999999"/>
    <n v="3.2954629999999999E-2"/>
    <n v="0.15915702999999998"/>
    <n v="0.14465500000000001"/>
    <n v="3.7979020000000002E-2"/>
    <n v="0.18263402000000001"/>
    <n v="0.17089552499999999"/>
  </r>
  <r>
    <x v="757"/>
    <n v="0"/>
    <n v="2.971727E-2"/>
    <n v="0.2510114"/>
    <n v="1.153483"/>
    <n v="1.43421167"/>
    <n v="2.978424E-2"/>
    <n v="0.25690059999999998"/>
    <n v="1.1509830000000001"/>
    <n v="1.43766784"/>
    <n v="1.4359397550000002"/>
    <n v="0.1251874"/>
    <n v="3.2654599999999999E-2"/>
    <n v="0.15784200000000001"/>
    <n v="0.14350489999999999"/>
    <n v="3.7627920000000002E-2"/>
    <n v="0.18113282"/>
    <n v="0.16948741000000001"/>
  </r>
  <r>
    <x v="758"/>
    <n v="0"/>
    <n v="2.9157079999999998E-2"/>
    <n v="0.2512315"/>
    <n v="1.1529940000000001"/>
    <n v="1.43338258"/>
    <n v="2.9158969999999999E-2"/>
    <n v="0.25709300000000002"/>
    <n v="1.150536"/>
    <n v="1.4367879700000001"/>
    <n v="1.435085275"/>
    <n v="0.1241857"/>
    <n v="3.2354599999999997E-2"/>
    <n v="0.15654029999999999"/>
    <n v="0.14236389999999999"/>
    <n v="3.7279220000000002E-2"/>
    <n v="0.17964311999999999"/>
    <n v="0.16809171000000001"/>
  </r>
  <r>
    <x v="759"/>
    <n v="0"/>
    <n v="2.854802E-2"/>
    <n v="0.25149529999999998"/>
    <n v="1.1525030000000001"/>
    <n v="1.4325463200000002"/>
    <n v="2.8474349999999999E-2"/>
    <n v="0.25734590000000002"/>
    <n v="1.150091"/>
    <n v="1.43591125"/>
    <n v="1.4342287850000002"/>
    <n v="0.1231952"/>
    <n v="3.205479E-2"/>
    <n v="0.15524999"/>
    <n v="0.14123269999999999"/>
    <n v="3.6932960000000001E-2"/>
    <n v="0.17816566"/>
    <n v="0.166707825"/>
  </r>
  <r>
    <x v="760"/>
    <n v="0"/>
    <n v="2.8011390000000001E-2"/>
    <n v="0.25199880000000002"/>
    <n v="1.1520079999999999"/>
    <n v="1.43201819"/>
    <n v="2.7765560000000002E-2"/>
    <n v="0.25763049999999998"/>
    <n v="1.1496420000000001"/>
    <n v="1.4350380600000001"/>
    <n v="1.433528125"/>
    <n v="0.12224550000000001"/>
    <n v="3.1756840000000001E-2"/>
    <n v="0.15400234000000002"/>
    <n v="0.1401125"/>
    <n v="3.6589829999999997E-2"/>
    <n v="0.17670232999999999"/>
    <n v="0.16535233500000002"/>
  </r>
  <r>
    <x v="761"/>
    <n v="0"/>
    <n v="2.7490170000000001E-2"/>
    <n v="0.25246200000000002"/>
    <n v="1.151492"/>
    <n v="1.43144417"/>
    <n v="2.7132400000000001E-2"/>
    <n v="0.2578549"/>
    <n v="1.1491880000000001"/>
    <n v="1.4341753000000002"/>
    <n v="1.4328097350000002"/>
    <n v="0.121294"/>
    <n v="3.1466309999999997E-2"/>
    <n v="0.15276031000000001"/>
    <n v="0.13900499999999999"/>
    <n v="3.6252479999999997E-2"/>
    <n v="0.17525747999999999"/>
    <n v="0.16400889499999999"/>
  </r>
  <r>
    <x v="762"/>
    <n v="0"/>
    <n v="2.6965860000000001E-2"/>
    <n v="0.2526349"/>
    <n v="1.150981"/>
    <n v="1.4305817599999999"/>
    <n v="2.660349E-2"/>
    <n v="0.25796960000000002"/>
    <n v="1.1487350000000001"/>
    <n v="1.4333080900000001"/>
    <n v="1.431944925"/>
    <n v="0.1203161"/>
    <n v="3.1182979999999999E-2"/>
    <n v="0.15149908000000001"/>
    <n v="0.13790169999999999"/>
    <n v="3.592045E-2"/>
    <n v="0.17382214999999998"/>
    <n v="0.16266061500000001"/>
  </r>
  <r>
    <x v="763"/>
    <n v="0"/>
    <n v="2.6511900000000001E-2"/>
    <n v="0.25288280000000002"/>
    <n v="1.1504799999999999"/>
    <n v="1.4298747000000001"/>
    <n v="2.610728E-2"/>
    <n v="0.2580578"/>
    <n v="1.1482889999999999"/>
    <n v="1.4324540799999999"/>
    <n v="1.43116439"/>
    <n v="0.1193597"/>
    <n v="3.0903690000000001E-2"/>
    <n v="0.15026339"/>
    <n v="0.1368057"/>
    <n v="3.5592520000000002E-2"/>
    <n v="0.17239821999999999"/>
    <n v="0.16133080499999999"/>
  </r>
  <r>
    <x v="764"/>
    <n v="0"/>
    <n v="2.6032449999999999E-2"/>
    <n v="0.25314179999999997"/>
    <n v="1.1499760000000001"/>
    <n v="1.4291502500000002"/>
    <n v="2.5599819999999999E-2"/>
    <n v="0.25816600000000001"/>
    <n v="1.1478470000000001"/>
    <n v="1.43161282"/>
    <n v="1.430381535"/>
    <n v="0.1184095"/>
    <n v="3.0627000000000001E-2"/>
    <n v="0.14903650000000002"/>
    <n v="0.13572090000000001"/>
    <n v="3.5268649999999999E-2"/>
    <n v="0.17098954999999999"/>
    <n v="0.160013025"/>
  </r>
  <r>
    <x v="765"/>
    <n v="0"/>
    <n v="2.5533199999999999E-2"/>
    <n v="0.25328220000000001"/>
    <n v="1.1494759999999999"/>
    <n v="1.4282914"/>
    <n v="2.5109949999999999E-2"/>
    <n v="0.25825490000000001"/>
    <n v="1.147403"/>
    <n v="1.4307678500000001"/>
    <n v="1.429529625"/>
    <n v="0.1174528"/>
    <n v="3.0353459999999999E-2"/>
    <n v="0.14780625999999999"/>
    <n v="0.13464290000000001"/>
    <n v="3.4948529999999998E-2"/>
    <n v="0.16959143000000002"/>
    <n v="0.15869884500000001"/>
  </r>
  <r>
    <x v="766"/>
    <n v="0"/>
    <n v="2.5107750000000002E-2"/>
    <n v="0.25333630000000001"/>
    <n v="1.148981"/>
    <n v="1.4274250500000001"/>
    <n v="2.469967E-2"/>
    <n v="0.25826460000000001"/>
    <n v="1.1469609999999999"/>
    <n v="1.42992527"/>
    <n v="1.4286751600000001"/>
    <n v="0.1164998"/>
    <n v="3.0085089999999998E-2"/>
    <n v="0.14658489"/>
    <n v="0.1335693"/>
    <n v="3.463285E-2"/>
    <n v="0.16820214999999999"/>
    <n v="0.15739352000000001"/>
  </r>
  <r>
    <x v="767"/>
    <n v="0"/>
    <n v="2.475256E-2"/>
    <n v="0.25335410000000003"/>
    <n v="1.148498"/>
    <n v="1.42660466"/>
    <n v="2.4355760000000001E-2"/>
    <n v="0.25821339999999998"/>
    <n v="1.146528"/>
    <n v="1.42909716"/>
    <n v="1.4278509100000001"/>
    <n v="0.1155554"/>
    <n v="2.9821440000000001E-2"/>
    <n v="0.14537684000000001"/>
    <n v="0.1325008"/>
    <n v="3.4321339999999999E-2"/>
    <n v="0.16682214000000001"/>
    <n v="0.15609949000000001"/>
  </r>
  <r>
    <x v="768"/>
    <n v="0"/>
    <n v="2.4434919999999999E-2"/>
    <n v="0.2534322"/>
    <n v="1.148018"/>
    <n v="1.42588512"/>
    <n v="2.4023590000000001E-2"/>
    <n v="0.25815840000000001"/>
    <n v="1.146099"/>
    <n v="1.42828099"/>
    <n v="1.427083055"/>
    <n v="0.1146281"/>
    <n v="2.9560380000000001E-2"/>
    <n v="0.14418848000000001"/>
    <n v="0.13143850000000001"/>
    <n v="3.4012920000000002E-2"/>
    <n v="0.16545142000000002"/>
    <n v="0.15481995000000001"/>
  </r>
  <r>
    <x v="769"/>
    <n v="0"/>
    <n v="2.4100300000000002E-2"/>
    <n v="0.25352950000000002"/>
    <n v="1.147537"/>
    <n v="1.4251668"/>
    <n v="2.3676869999999999E-2"/>
    <n v="0.25812689999999999"/>
    <n v="1.145669"/>
    <n v="1.4274727700000001"/>
    <n v="1.426319785"/>
    <n v="0.1137089"/>
    <n v="2.930112E-2"/>
    <n v="0.14301002000000002"/>
    <n v="0.1303849"/>
    <n v="3.370741E-2"/>
    <n v="0.16409230999999999"/>
    <n v="0.15355116499999999"/>
  </r>
  <r>
    <x v="770"/>
    <n v="0"/>
    <n v="2.373024E-2"/>
    <n v="0.25360369999999999"/>
    <n v="1.1470579999999999"/>
    <n v="1.42439194"/>
    <n v="2.3305320000000001E-2"/>
    <n v="0.25812380000000001"/>
    <n v="1.145241"/>
    <n v="1.42667012"/>
    <n v="1.4255310300000001"/>
    <n v="0.1127929"/>
    <n v="2.9043260000000001E-2"/>
    <n v="0.14183615999999999"/>
    <n v="0.12933939999999999"/>
    <n v="3.3404610000000001E-2"/>
    <n v="0.16274400999999999"/>
    <n v="0.15229008499999999"/>
  </r>
  <r>
    <x v="771"/>
    <n v="0"/>
    <n v="2.3328729999999999E-2"/>
    <n v="0.25368550000000001"/>
    <n v="1.146579"/>
    <n v="1.42359323"/>
    <n v="2.289948E-2"/>
    <n v="0.258156"/>
    <n v="1.1448069999999999"/>
    <n v="1.4258624799999999"/>
    <n v="1.424727855"/>
    <n v="0.1118837"/>
    <n v="2.8786349999999999E-2"/>
    <n v="0.14067004999999999"/>
    <n v="0.12830169999999999"/>
    <n v="3.3104109999999999E-2"/>
    <n v="0.16140580999999998"/>
    <n v="0.15103792999999999"/>
  </r>
  <r>
    <x v="772"/>
    <n v="0"/>
    <n v="2.2899849999999999E-2"/>
    <n v="0.25379869999999999"/>
    <n v="1.146101"/>
    <n v="1.4227995500000001"/>
    <n v="2.24525E-2"/>
    <n v="0.2582296"/>
    <n v="1.1443680000000001"/>
    <n v="1.4250501"/>
    <n v="1.4239248250000001"/>
    <n v="0.110985"/>
    <n v="2.8530199999999999E-2"/>
    <n v="0.13951520000000001"/>
    <n v="0.1272722"/>
    <n v="3.280578E-2"/>
    <n v="0.16007798000000001"/>
    <n v="0.14979659000000001"/>
  </r>
  <r>
    <x v="773"/>
    <n v="0"/>
    <n v="2.2444430000000001E-2"/>
    <n v="0.25394270000000002"/>
    <n v="1.1456139999999999"/>
    <n v="1.4220011299999999"/>
    <n v="2.1968680000000001E-2"/>
    <n v="0.2583394"/>
    <n v="1.1439220000000001"/>
    <n v="1.4242300800000001"/>
    <n v="1.423115605"/>
    <n v="0.1100957"/>
    <n v="2.8274879999999999E-2"/>
    <n v="0.13837057999999999"/>
    <n v="0.12625049999999999"/>
    <n v="3.2509410000000002E-2"/>
    <n v="0.15875991"/>
    <n v="0.14856524500000001"/>
  </r>
  <r>
    <x v="774"/>
    <n v="0"/>
    <n v="2.1957319999999999E-2"/>
    <n v="0.25408609999999998"/>
    <n v="1.1451229999999999"/>
    <n v="1.4211664199999998"/>
    <n v="2.1451319999999999E-2"/>
    <n v="0.2584786"/>
    <n v="1.143467"/>
    <n v="1.4233969200000001"/>
    <n v="1.4222816699999998"/>
    <n v="0.1092122"/>
    <n v="2.8020400000000001E-2"/>
    <n v="0.13723259999999998"/>
    <n v="0.12523609999999999"/>
    <n v="3.2214930000000003E-2"/>
    <n v="0.15745102999999999"/>
    <n v="0.14734181499999999"/>
  </r>
  <r>
    <x v="775"/>
    <n v="0"/>
    <n v="2.1440580000000001E-2"/>
    <n v="0.25424530000000001"/>
    <n v="1.14462"/>
    <n v="1.4203058799999999"/>
    <n v="2.0897470000000001E-2"/>
    <n v="0.25864989999999999"/>
    <n v="1.1429990000000001"/>
    <n v="1.4225463700000001"/>
    <n v="1.421426125"/>
    <n v="0.10833660000000001"/>
    <n v="2.776646E-2"/>
    <n v="0.13610306"/>
    <n v="0.1242292"/>
    <n v="3.1921970000000001E-2"/>
    <n v="0.15615117000000001"/>
    <n v="0.146127115"/>
  </r>
  <r>
    <x v="776"/>
    <n v="0"/>
    <n v="2.091316E-2"/>
    <n v="0.25445099999999998"/>
    <n v="1.144102"/>
    <n v="1.4194661599999998"/>
    <n v="2.0318630000000001E-2"/>
    <n v="0.25884479999999999"/>
    <n v="1.1425190000000001"/>
    <n v="1.4216824300000002"/>
    <n v="1.420574295"/>
    <n v="0.1074734"/>
    <n v="2.7513180000000002E-2"/>
    <n v="0.13498657999999999"/>
    <n v="0.1232306"/>
    <n v="3.1630430000000001E-2"/>
    <n v="0.15486103000000001"/>
    <n v="0.14492380500000002"/>
  </r>
  <r>
    <x v="777"/>
    <n v="0"/>
    <n v="2.0379540000000002E-2"/>
    <n v="0.25466169999999999"/>
    <n v="1.1435599999999999"/>
    <n v="1.4186012399999999"/>
    <n v="1.9738789999999999E-2"/>
    <n v="0.2590403"/>
    <n v="1.1420140000000001"/>
    <n v="1.4207930900000001"/>
    <n v="1.4196971650000001"/>
    <n v="0.1066174"/>
    <n v="2.7261279999999999E-2"/>
    <n v="0.13387868"/>
    <n v="0.122243"/>
    <n v="3.1341140000000003E-2"/>
    <n v="0.15358414000000001"/>
    <n v="0.14373141"/>
  </r>
  <r>
    <x v="778"/>
    <n v="0"/>
    <n v="1.9876850000000001E-2"/>
    <n v="0.2547973"/>
    <n v="1.143006"/>
    <n v="1.41768015"/>
    <n v="1.9209540000000001E-2"/>
    <n v="0.25918370000000002"/>
    <n v="1.1414949999999999"/>
    <n v="1.4198882399999999"/>
    <n v="1.418784195"/>
    <n v="0.1057625"/>
    <n v="2.7012560000000001E-2"/>
    <n v="0.13277506"/>
    <n v="0.1212647"/>
    <n v="3.1054979999999999E-2"/>
    <n v="0.15231968000000001"/>
    <n v="0.14254737000000001"/>
  </r>
  <r>
    <x v="779"/>
    <n v="0"/>
    <n v="1.9423240000000001E-2"/>
    <n v="0.25488"/>
    <n v="1.142444"/>
    <n v="1.4167472400000001"/>
    <n v="1.8740150000000001E-2"/>
    <n v="0.259266"/>
    <n v="1.1409670000000001"/>
    <n v="1.41897315"/>
    <n v="1.417860195"/>
    <n v="0.1049123"/>
    <n v="2.6767389999999999E-2"/>
    <n v="0.13167968999999999"/>
    <n v="0.1202925"/>
    <n v="3.0771590000000001E-2"/>
    <n v="0.15106408999999998"/>
    <n v="0.14137189"/>
  </r>
  <r>
    <x v="780"/>
    <n v="0"/>
    <n v="1.898822E-2"/>
    <n v="0.25494869999999997"/>
    <n v="1.1418710000000001"/>
    <n v="1.41580792"/>
    <n v="1.8290839999999999E-2"/>
    <n v="0.25932500000000003"/>
    <n v="1.1404270000000001"/>
    <n v="1.41804284"/>
    <n v="1.4169253799999999"/>
    <n v="0.1040697"/>
    <n v="2.652444E-2"/>
    <n v="0.13059414"/>
    <n v="0.1193273"/>
    <n v="3.0490380000000001E-2"/>
    <n v="0.14981768000000001"/>
    <n v="0.14020590999999999"/>
  </r>
  <r>
    <x v="781"/>
    <n v="0"/>
    <n v="1.8572539999999998E-2"/>
    <n v="0.25495709999999999"/>
    <n v="1.1411800000000001"/>
    <n v="1.4147096400000001"/>
    <n v="1.786244E-2"/>
    <n v="0.25932240000000001"/>
    <n v="1.1397619999999999"/>
    <n v="1.41694684"/>
    <n v="1.4158282400000002"/>
    <n v="0.1032346"/>
    <n v="2.6282030000000001E-2"/>
    <n v="0.12951662999999999"/>
    <n v="0.1183686"/>
    <n v="3.0209340000000001E-2"/>
    <n v="0.14857794000000002"/>
    <n v="0.13904728500000002"/>
  </r>
  <r>
    <x v="782"/>
    <n v="0"/>
    <n v="1.820134E-2"/>
    <n v="0.25487179999999998"/>
    <n v="1.140366"/>
    <n v="1.4134391399999999"/>
    <n v="1.7483470000000001E-2"/>
    <n v="0.25923109999999999"/>
    <n v="1.1389739999999999"/>
    <n v="1.4156885699999999"/>
    <n v="1.4145638549999999"/>
    <n v="0.102405"/>
    <n v="2.6040779999999999E-2"/>
    <n v="0.12844578000000001"/>
    <n v="0.11741509999999999"/>
    <n v="2.9928570000000002E-2"/>
    <n v="0.14734366999999998"/>
    <n v="0.137894725"/>
  </r>
  <r>
    <x v="783"/>
    <n v="0"/>
    <n v="1.7868240000000001E-2"/>
    <n v="0.25474330000000001"/>
    <n v="1.1395420000000001"/>
    <n v="1.41215354"/>
    <n v="1.7144820000000002E-2"/>
    <n v="0.25910030000000001"/>
    <n v="1.1381730000000001"/>
    <n v="1.4144181200000001"/>
    <n v="1.41328583"/>
    <n v="0.1015813"/>
    <n v="2.5802019999999998E-2"/>
    <n v="0.12738331999999999"/>
    <n v="0.1164688"/>
    <n v="2.9650200000000002E-2"/>
    <n v="0.146119"/>
    <n v="0.13675115999999998"/>
  </r>
  <r>
    <x v="784"/>
    <n v="0"/>
    <n v="1.7546849999999999E-2"/>
    <n v="0.25462289999999999"/>
    <n v="1.138733"/>
    <n v="1.41090275"/>
    <n v="1.6811139999999999E-2"/>
    <n v="0.25897530000000002"/>
    <n v="1.1373850000000001"/>
    <n v="1.4131714400000002"/>
    <n v="1.4120370950000001"/>
    <n v="0.1007654"/>
    <n v="2.556491E-2"/>
    <n v="0.12633031"/>
    <n v="0.11552999999999999"/>
    <n v="2.9374170000000002E-2"/>
    <n v="0.14490417"/>
    <n v="0.13561724"/>
  </r>
  <r>
    <x v="785"/>
    <n v="0"/>
    <n v="1.7238159999999999E-2"/>
    <n v="0.25452170000000002"/>
    <n v="1.137942"/>
    <n v="1.40970186"/>
    <n v="1.6483959999999999E-2"/>
    <n v="0.25885780000000003"/>
    <n v="1.136614"/>
    <n v="1.4119557600000001"/>
    <n v="1.4108288099999999"/>
    <n v="9.9958099999999994E-2"/>
    <n v="2.532974E-2"/>
    <n v="0.12528783999999998"/>
    <n v="0.1145988"/>
    <n v="2.9100729999999998E-2"/>
    <n v="0.14369952999999999"/>
    <n v="0.13449368499999997"/>
  </r>
  <r>
    <x v="786"/>
    <n v="0"/>
    <n v="1.6944730000000002E-2"/>
    <n v="0.25440679999999999"/>
    <n v="1.137167"/>
    <n v="1.40851853"/>
    <n v="1.617735E-2"/>
    <n v="0.25873180000000001"/>
    <n v="1.135853"/>
    <n v="1.41076215"/>
    <n v="1.4096403400000002"/>
    <n v="9.9155080000000007E-2"/>
    <n v="2.5097069999999999E-2"/>
    <n v="0.12425215000000001"/>
    <n v="0.1136752"/>
    <n v="2.883022E-2"/>
    <n v="0.14250541999999999"/>
    <n v="0.133378785"/>
  </r>
  <r>
    <x v="787"/>
    <n v="0"/>
    <n v="1.6665900000000001E-2"/>
    <n v="0.2542952"/>
    <n v="1.136404"/>
    <n v="1.4073651"/>
    <n v="1.5885259999999998E-2"/>
    <n v="0.25860169999999999"/>
    <n v="1.135105"/>
    <n v="1.40959196"/>
    <n v="1.40847853"/>
    <n v="9.8358860000000006E-2"/>
    <n v="2.486679E-2"/>
    <n v="0.12322565000000001"/>
    <n v="0.11275930000000001"/>
    <n v="2.8562589999999999E-2"/>
    <n v="0.14132189000000001"/>
    <n v="0.13227377000000001"/>
  </r>
  <r>
    <x v="788"/>
    <n v="0"/>
    <n v="1.6385730000000001E-2"/>
    <n v="0.25418859999999999"/>
    <n v="1.135642"/>
    <n v="1.4062163299999999"/>
    <n v="1.5594139999999999E-2"/>
    <n v="0.25847799999999999"/>
    <n v="1.1343589999999999"/>
    <n v="1.4084311399999998"/>
    <n v="1.4073237349999999"/>
    <n v="9.7567890000000004E-2"/>
    <n v="2.4638259999999999E-2"/>
    <n v="0.12220615"/>
    <n v="0.11185009999999999"/>
    <n v="2.8297200000000002E-2"/>
    <n v="0.1401473"/>
    <n v="0.13117672499999999"/>
  </r>
  <r>
    <x v="789"/>
    <n v="0"/>
    <n v="1.6094520000000001E-2"/>
    <n v="0.25406709999999999"/>
    <n v="1.1348750000000001"/>
    <n v="1.4050366200000002"/>
    <n v="1.529463E-2"/>
    <n v="0.25836599999999998"/>
    <n v="1.1336079999999999"/>
    <n v="1.4072686299999999"/>
    <n v="1.406152625"/>
    <n v="9.6780500000000005E-2"/>
    <n v="2.4410939999999999E-2"/>
    <n v="0.12119144000000001"/>
    <n v="0.11094710000000001"/>
    <n v="2.803365E-2"/>
    <n v="0.13898075000000001"/>
    <n v="0.13008609500000001"/>
  </r>
  <r>
    <x v="790"/>
    <n v="0"/>
    <n v="1.5809400000000001E-2"/>
    <n v="0.25397930000000002"/>
    <n v="1.1340939999999999"/>
    <n v="1.4038827"/>
    <n v="1.499019E-2"/>
    <n v="0.2582624"/>
    <n v="1.132844"/>
    <n v="1.40609659"/>
    <n v="1.4049896450000001"/>
    <n v="9.6004779999999998E-2"/>
    <n v="2.418472E-2"/>
    <n v="0.1201895"/>
    <n v="0.11005230000000001"/>
    <n v="2.7771770000000001E-2"/>
    <n v="0.13782407000000002"/>
    <n v="0.12900678500000001"/>
  </r>
  <r>
    <x v="791"/>
    <n v="0"/>
    <n v="1.554794E-2"/>
    <n v="0.25387130000000002"/>
    <n v="1.1332960000000001"/>
    <n v="1.40271524"/>
    <n v="1.471898E-2"/>
    <n v="0.2581311"/>
    <n v="1.132066"/>
    <n v="1.40491608"/>
    <n v="1.40381566"/>
    <n v="9.5234120000000005E-2"/>
    <n v="2.3961130000000001E-2"/>
    <n v="0.11919525"/>
    <n v="0.1091655"/>
    <n v="2.7512490000000001E-2"/>
    <n v="0.13667799"/>
    <n v="0.12793662"/>
  </r>
  <r>
    <x v="792"/>
    <n v="0"/>
    <n v="1.53227E-2"/>
    <n v="0.25369520000000001"/>
    <n v="1.132484"/>
    <n v="1.4015019"/>
    <n v="1.450133E-2"/>
    <n v="0.25794889999999998"/>
    <n v="1.131275"/>
    <n v="1.40372523"/>
    <n v="1.402613565"/>
    <n v="9.4464010000000001E-2"/>
    <n v="2.3740919999999999E-2"/>
    <n v="0.11820493"/>
    <n v="0.1082835"/>
    <n v="2.725584E-2"/>
    <n v="0.13553934000000001"/>
    <n v="0.126872135"/>
  </r>
  <r>
    <x v="793"/>
    <n v="0"/>
    <n v="1.5139130000000001E-2"/>
    <n v="0.25355369999999999"/>
    <n v="1.131659"/>
    <n v="1.40035183"/>
    <n v="1.431723E-2"/>
    <n v="0.25773960000000001"/>
    <n v="1.1304650000000001"/>
    <n v="1.40252183"/>
    <n v="1.40143683"/>
    <n v="9.3706659999999997E-2"/>
    <n v="2.3523189999999999E-2"/>
    <n v="0.11722985"/>
    <n v="0.10740810000000001"/>
    <n v="2.7001509999999999E-2"/>
    <n v="0.13440961000000001"/>
    <n v="0.12581973000000002"/>
  </r>
  <r>
    <x v="794"/>
    <n v="0"/>
    <n v="1.49602E-2"/>
    <n v="0.25342150000000002"/>
    <n v="1.1308100000000001"/>
    <n v="1.3991917"/>
    <n v="1.4143640000000001E-2"/>
    <n v="0.25752760000000002"/>
    <n v="1.129632"/>
    <n v="1.4013032400000001"/>
    <n v="1.40024747"/>
    <n v="9.2956300000000006E-2"/>
    <n v="2.3307189999999998E-2"/>
    <n v="0.11626349"/>
    <n v="0.106541"/>
    <n v="2.67493E-2"/>
    <n v="0.1332903"/>
    <n v="0.124776895"/>
  </r>
  <r>
    <x v="795"/>
    <n v="0"/>
    <n v="1.476334E-2"/>
    <n v="0.25324160000000001"/>
    <n v="1.129942"/>
    <n v="1.39794694"/>
    <n v="1.396174E-2"/>
    <n v="0.25732529999999998"/>
    <n v="1.128781"/>
    <n v="1.4000680400000001"/>
    <n v="1.39900749"/>
    <n v="9.2207869999999997E-2"/>
    <n v="2.309228E-2"/>
    <n v="0.11530014999999999"/>
    <n v="0.1056827"/>
    <n v="2.6498810000000001E-2"/>
    <n v="0.13218151"/>
    <n v="0.12374083"/>
  </r>
  <r>
    <x v="796"/>
    <n v="0"/>
    <n v="1.455643E-2"/>
    <n v="0.25305620000000001"/>
    <n v="1.1290549999999999"/>
    <n v="1.39666763"/>
    <n v="1.3763890000000001E-2"/>
    <n v="0.25713740000000002"/>
    <n v="1.12791"/>
    <n v="1.39881129"/>
    <n v="1.3977394599999999"/>
    <n v="9.1468859999999999E-2"/>
    <n v="2.2878030000000001E-2"/>
    <n v="0.11434689000000001"/>
    <n v="0.10483489999999999"/>
    <n v="2.6249749999999999E-2"/>
    <n v="0.13108465"/>
    <n v="0.12271577"/>
  </r>
  <r>
    <x v="797"/>
    <n v="0"/>
    <n v="1.43439E-2"/>
    <n v="0.25289099999999998"/>
    <n v="1.128142"/>
    <n v="1.3953769"/>
    <n v="1.354849E-2"/>
    <n v="0.25696419999999998"/>
    <n v="1.127013"/>
    <n v="1.3975256900000002"/>
    <n v="1.3964512950000001"/>
    <n v="9.0739619999999993E-2"/>
    <n v="2.2664340000000002E-2"/>
    <n v="0.11340396"/>
    <n v="0.103995"/>
    <n v="2.6001989999999999E-2"/>
    <n v="0.12999699000000001"/>
    <n v="0.121700475"/>
  </r>
  <r>
    <x v="798"/>
    <n v="0"/>
    <n v="1.412776E-2"/>
    <n v="0.25273879999999999"/>
    <n v="1.127203"/>
    <n v="1.3940695599999999"/>
    <n v="1.332413E-2"/>
    <n v="0.25680049999999999"/>
    <n v="1.126091"/>
    <n v="1.3962156299999999"/>
    <n v="1.3951425949999998"/>
    <n v="9.0019550000000004E-2"/>
    <n v="2.2451499999999999E-2"/>
    <n v="0.11247105"/>
    <n v="0.1031644"/>
    <n v="2.5755739999999999E-2"/>
    <n v="0.12892014000000002"/>
    <n v="0.12069559500000002"/>
  </r>
  <r>
    <x v="799"/>
    <n v="0"/>
    <n v="1.390194E-2"/>
    <n v="0.25257059999999998"/>
    <n v="1.1262380000000001"/>
    <n v="1.3927105399999999"/>
    <n v="1.3091220000000001E-2"/>
    <n v="0.2566426"/>
    <n v="1.125146"/>
    <n v="1.3948798199999999"/>
    <n v="1.3937951799999999"/>
    <n v="8.9307429999999993E-2"/>
    <n v="2.223957E-2"/>
    <n v="0.11154699999999999"/>
    <n v="0.10234500000000001"/>
    <n v="2.5510979999999999E-2"/>
    <n v="0.12785598000000001"/>
    <n v="0.11970148999999999"/>
  </r>
  <r>
    <x v="800"/>
    <n v="0"/>
    <n v="1.365242E-2"/>
    <n v="0.25241049999999998"/>
    <n v="1.1252519999999999"/>
    <n v="1.3913149199999999"/>
    <n v="1.282694E-2"/>
    <n v="0.25650970000000001"/>
    <n v="1.1241760000000001"/>
    <n v="1.39351264"/>
    <n v="1.39241378"/>
    <n v="8.8604440000000007E-2"/>
    <n v="2.2027709999999999E-2"/>
    <n v="0.11063215000000001"/>
    <n v="0.1015358"/>
    <n v="2.5267230000000002E-2"/>
    <n v="0.12680302999999998"/>
    <n v="0.11871759"/>
  </r>
  <r>
    <x v="801"/>
    <n v="0"/>
    <n v="1.33822E-2"/>
    <n v="0.25226130000000002"/>
    <n v="1.124241"/>
    <n v="1.3898845"/>
    <n v="1.2533559999999999E-2"/>
    <n v="0.25639679999999998"/>
    <n v="1.123176"/>
    <n v="1.3921063599999999"/>
    <n v="1.3909954299999998"/>
    <n v="8.7909329999999994E-2"/>
    <n v="2.1815879999999999E-2"/>
    <n v="0.10972520999999999"/>
    <n v="0.1007348"/>
    <n v="2.5024339999999999E-2"/>
    <n v="0.12575913999999999"/>
    <n v="0.11774217499999999"/>
  </r>
  <r>
    <x v="802"/>
    <n v="0"/>
    <n v="1.311587E-2"/>
    <n v="0.25210510000000003"/>
    <n v="1.123205"/>
    <n v="1.3884259700000001"/>
    <n v="1.22422E-2"/>
    <n v="0.25627660000000002"/>
    <n v="1.1221509999999999"/>
    <n v="1.3906698"/>
    <n v="1.389547885"/>
    <n v="8.7222610000000006E-2"/>
    <n v="2.1605139999999998E-2"/>
    <n v="0.10882775"/>
    <n v="9.9943030000000002E-2"/>
    <n v="2.4782789999999999E-2"/>
    <n v="0.12472582"/>
    <n v="0.11677678499999999"/>
  </r>
  <r>
    <x v="803"/>
    <n v="0"/>
    <n v="1.286931E-2"/>
    <n v="0.25200630000000002"/>
    <n v="1.1221410000000001"/>
    <n v="1.3870166100000001"/>
    <n v="1.1961640000000001E-2"/>
    <n v="0.25614530000000002"/>
    <n v="1.1211009999999999"/>
    <n v="1.3892079399999999"/>
    <n v="1.3881122750000001"/>
    <n v="8.6549429999999997E-2"/>
    <n v="2.1395810000000001E-2"/>
    <n v="0.10794524"/>
    <n v="9.9159049999999999E-2"/>
    <n v="2.4542830000000002E-2"/>
    <n v="0.12370188"/>
    <n v="0.11582355999999999"/>
  </r>
  <r>
    <x v="804"/>
    <n v="0"/>
    <n v="1.2621810000000001E-2"/>
    <n v="0.2519518"/>
    <n v="1.1210629999999999"/>
    <n v="1.3856366099999999"/>
    <n v="1.1689919999999999E-2"/>
    <n v="0.25600899999999999"/>
    <n v="1.120042"/>
    <n v="1.3877409199999999"/>
    <n v="1.3866887649999999"/>
    <n v="8.5885550000000005E-2"/>
    <n v="2.1188579999999999E-2"/>
    <n v="0.10707413"/>
    <n v="9.8384589999999994E-2"/>
    <n v="2.4305139999999999E-2"/>
    <n v="0.12268973"/>
    <n v="0.11488192999999999"/>
  </r>
  <r>
    <x v="805"/>
    <n v="0"/>
    <n v="1.2354540000000001E-2"/>
    <n v="0.25185049999999998"/>
    <n v="1.1199790000000001"/>
    <n v="1.3841840400000001"/>
    <n v="1.142073E-2"/>
    <n v="0.25586720000000002"/>
    <n v="1.1189800000000001"/>
    <n v="1.38626793"/>
    <n v="1.3852259849999999"/>
    <n v="8.522101E-2"/>
    <n v="2.098334E-2"/>
    <n v="0.10620435"/>
    <n v="9.7618659999999996E-2"/>
    <n v="2.406964E-2"/>
    <n v="0.1216883"/>
    <n v="0.113946325"/>
  </r>
  <r>
    <x v="806"/>
    <n v="0"/>
    <n v="1.208269E-2"/>
    <n v="0.2517199"/>
    <n v="1.1188929999999999"/>
    <n v="1.38269559"/>
    <n v="1.1153059999999999E-2"/>
    <n v="0.25572030000000001"/>
    <n v="1.117915"/>
    <n v="1.3847883599999999"/>
    <n v="1.383741975"/>
    <n v="8.4558410000000001E-2"/>
    <n v="2.0779780000000001E-2"/>
    <n v="0.10533819"/>
    <n v="9.6859280000000006E-2"/>
    <n v="2.383615E-2"/>
    <n v="0.12069543000000001"/>
    <n v="0.11301681"/>
  </r>
  <r>
    <x v="807"/>
    <n v="0"/>
    <n v="1.1831629999999999E-2"/>
    <n v="0.25154339999999997"/>
    <n v="1.1176360000000001"/>
    <n v="1.38101103"/>
    <n v="1.090372E-2"/>
    <n v="0.25549569999999999"/>
    <n v="1.1166780000000001"/>
    <n v="1.38307742"/>
    <n v="1.382044225"/>
    <n v="8.3912570000000006E-2"/>
    <n v="2.0577539999999998E-2"/>
    <n v="0.10449011"/>
    <n v="9.6112020000000006E-2"/>
    <n v="2.3603309999999999E-2"/>
    <n v="0.11971533000000001"/>
    <n v="0.11210272"/>
  </r>
  <r>
    <x v="808"/>
    <n v="0"/>
    <n v="1.163468E-2"/>
    <n v="0.25095770000000001"/>
    <n v="1.115327"/>
    <n v="1.37791938"/>
    <n v="1.0711200000000001E-2"/>
    <n v="0.25486049999999999"/>
    <n v="1.114385"/>
    <n v="1.3799566999999999"/>
    <n v="1.37893804"/>
    <n v="8.3320740000000004E-2"/>
    <n v="2.0373499999999999E-2"/>
    <n v="0.10369424000000001"/>
    <n v="9.5406879999999999E-2"/>
    <n v="2.3364929999999999E-2"/>
    <n v="0.11877181000000001"/>
    <n v="0.11123302500000001"/>
  </r>
  <r>
    <x v="809"/>
    <n v="0"/>
    <n v="1.1465929999999999E-2"/>
    <n v="0.25044860000000002"/>
    <n v="1.113364"/>
    <n v="1.3752785300000001"/>
    <n v="1.0537670000000001E-2"/>
    <n v="0.25432349999999998"/>
    <n v="1.112433"/>
    <n v="1.3772941699999999"/>
    <n v="1.37628635"/>
    <n v="8.2716520000000002E-2"/>
    <n v="2.0172849999999999E-2"/>
    <n v="0.10288937000000001"/>
    <n v="9.4702090000000003E-2"/>
    <n v="2.3132719999999999E-2"/>
    <n v="0.11783481"/>
    <n v="0.11036209"/>
  </r>
  <r>
    <x v="810"/>
    <n v="0"/>
    <n v="1.131181E-2"/>
    <n v="0.25014789999999998"/>
    <n v="1.11188"/>
    <n v="1.37333971"/>
    <n v="1.0367370000000001E-2"/>
    <n v="0.25393700000000002"/>
    <n v="1.1109579999999999"/>
    <n v="1.37526237"/>
    <n v="1.37430104"/>
    <n v="8.2100129999999993E-2"/>
    <n v="1.997722E-2"/>
    <n v="0.10207735"/>
    <n v="9.3989199999999995E-2"/>
    <n v="2.2908109999999999E-2"/>
    <n v="0.11689730999999999"/>
    <n v="0.10948732999999999"/>
  </r>
  <r>
    <x v="811"/>
    <n v="0"/>
    <n v="1.116633E-2"/>
    <n v="0.24985180000000001"/>
    <n v="1.110557"/>
    <n v="1.3715751300000001"/>
    <n v="1.0226280000000001E-2"/>
    <n v="0.25357780000000002"/>
    <n v="1.1096440000000001"/>
    <n v="1.3734480800000002"/>
    <n v="1.3725116050000001"/>
    <n v="8.1477980000000005E-2"/>
    <n v="1.979264E-2"/>
    <n v="0.10127062000000001"/>
    <n v="9.3297679999999994E-2"/>
    <n v="2.2699500000000001E-2"/>
    <n v="0.11599717999999999"/>
    <n v="0.10863390000000001"/>
  </r>
  <r>
    <x v="812"/>
    <n v="0"/>
    <n v="1.1033640000000001E-2"/>
    <n v="0.2494931"/>
    <n v="1.1093489999999999"/>
    <n v="1.3698757399999999"/>
    <n v="1.010641E-2"/>
    <n v="0.25321719999999998"/>
    <n v="1.1084430000000001"/>
    <n v="1.3717666100000001"/>
    <n v="1.3708211750000001"/>
    <n v="8.0855850000000007E-2"/>
    <n v="1.962272E-2"/>
    <n v="0.10047857"/>
    <n v="9.2632370000000006E-2"/>
    <n v="2.251088E-2"/>
    <n v="0.11514325"/>
    <n v="0.10781091000000001"/>
  </r>
  <r>
    <x v="813"/>
    <n v="0"/>
    <n v="1.090555E-2"/>
    <n v="0.24916099999999999"/>
    <n v="1.108287"/>
    <n v="1.3683535500000001"/>
    <n v="9.9870730000000008E-3"/>
    <n v="0.2528861"/>
    <n v="1.107386"/>
    <n v="1.370259173"/>
    <n v="1.3693063615000001"/>
    <n v="8.0236199999999994E-2"/>
    <n v="1.9457970000000002E-2"/>
    <n v="9.9694169999999999E-2"/>
    <n v="9.1971209999999998E-2"/>
    <n v="2.2328790000000001E-2"/>
    <n v="0.1143"/>
    <n v="0.10699708499999999"/>
  </r>
  <r>
    <x v="814"/>
    <n v="0"/>
    <n v="1.077642E-2"/>
    <n v="0.24884120000000001"/>
    <n v="1.107342"/>
    <n v="1.36695962"/>
    <n v="9.8648179999999992E-3"/>
    <n v="0.25258170000000002"/>
    <n v="1.106444"/>
    <n v="1.3688905179999999"/>
    <n v="1.367925069"/>
    <n v="7.9616160000000005E-2"/>
    <n v="1.9294550000000001E-2"/>
    <n v="9.8910710000000013E-2"/>
    <n v="9.1304560000000007E-2"/>
    <n v="2.2147130000000001E-2"/>
    <n v="0.11345169000000001"/>
    <n v="0.1061812"/>
  </r>
  <r>
    <x v="815"/>
    <n v="0"/>
    <n v="1.0646050000000001E-2"/>
    <n v="0.24854499999999999"/>
    <n v="1.1064929999999999"/>
    <n v="1.36568405"/>
    <n v="9.7370089999999996E-3"/>
    <n v="0.25230160000000001"/>
    <n v="1.1055980000000001"/>
    <n v="1.3676366090000001"/>
    <n v="1.3666603295000002"/>
    <n v="7.8997899999999996E-2"/>
    <n v="1.91314E-2"/>
    <n v="9.8129300000000003E-2"/>
    <n v="9.0630989999999995E-2"/>
    <n v="2.1964339999999999E-2"/>
    <n v="0.11259532999999999"/>
    <n v="0.105362315"/>
  </r>
  <r>
    <x v="816"/>
    <n v="0"/>
    <n v="1.05167E-2"/>
    <n v="0.2482924"/>
    <n v="1.105723"/>
    <n v="1.3645320999999999"/>
    <n v="9.6039909999999992E-3"/>
    <n v="0.25204169999999998"/>
    <n v="1.10483"/>
    <n v="1.366475691"/>
    <n v="1.3655038954999998"/>
    <n v="7.8384759999999998E-2"/>
    <n v="1.89684E-2"/>
    <n v="9.7353159999999994E-2"/>
    <n v="8.9951820000000002E-2"/>
    <n v="2.1780299999999999E-2"/>
    <n v="0.11173212"/>
    <n v="0.10454263999999999"/>
  </r>
  <r>
    <x v="817"/>
    <n v="0"/>
    <n v="1.03797E-2"/>
    <n v="0.24808769999999999"/>
    <n v="1.10501"/>
    <n v="1.3634774000000001"/>
    <n v="9.4608100000000001E-3"/>
    <n v="0.25180409999999998"/>
    <n v="1.104122"/>
    <n v="1.36538691"/>
    <n v="1.364432155"/>
    <n v="7.7777479999999996E-2"/>
    <n v="1.8805530000000001E-2"/>
    <n v="9.6583009999999997E-2"/>
    <n v="8.9270290000000002E-2"/>
    <n v="2.1595420000000001E-2"/>
    <n v="0.11086571000000001"/>
    <n v="0.10372436"/>
  </r>
  <r>
    <x v="818"/>
    <n v="0"/>
    <n v="1.0236139999999999E-2"/>
    <n v="0.24798419999999999"/>
    <n v="1.104341"/>
    <n v="1.3625613400000001"/>
    <n v="9.3033449999999993E-3"/>
    <n v="0.25159130000000002"/>
    <n v="1.1034619999999999"/>
    <n v="1.364356645"/>
    <n v="1.3634589925"/>
    <n v="7.7182399999999998E-2"/>
    <n v="1.8642829999999999E-2"/>
    <n v="9.5825229999999997E-2"/>
    <n v="8.8588780000000006E-2"/>
    <n v="2.141005E-2"/>
    <n v="0.10999883000000001"/>
    <n v="0.10291203"/>
  </r>
  <r>
    <x v="819"/>
    <n v="0"/>
    <n v="1.0065320000000001E-2"/>
    <n v="0.24787770000000001"/>
    <n v="1.103707"/>
    <n v="1.3616500199999999"/>
    <n v="9.1411050000000001E-3"/>
    <n v="0.25139319999999998"/>
    <n v="1.102838"/>
    <n v="1.363372305"/>
    <n v="1.3625111624999999"/>
    <n v="7.6586550000000003E-2"/>
    <n v="1.84811E-2"/>
    <n v="9.5067650000000004E-2"/>
    <n v="8.790924E-2"/>
    <n v="2.1224980000000001E-2"/>
    <n v="0.10913422"/>
    <n v="0.102100935"/>
  </r>
  <r>
    <x v="820"/>
    <n v="0"/>
    <n v="9.9977090000000005E-3"/>
    <n v="0.2471534"/>
    <n v="1.102371"/>
    <n v="1.359522109"/>
    <n v="9.0947230000000007E-3"/>
    <n v="0.25063649999999998"/>
    <n v="1.101513"/>
    <n v="1.3612442229999999"/>
    <n v="1.3603831660000001"/>
    <n v="7.6140550000000001E-2"/>
    <n v="1.8457129999999999E-2"/>
    <n v="9.4597680000000003E-2"/>
    <n v="8.7357340000000006E-2"/>
    <n v="2.11708E-2"/>
    <n v="0.10852814000000001"/>
    <n v="0.10156291000000001"/>
  </r>
  <r>
    <x v="821"/>
    <n v="168.1277"/>
    <n v="1.0885529999999999E-2"/>
    <n v="0.24313470000000001"/>
    <n v="1.0958669999999999"/>
    <n v="1.34988723"/>
    <n v="1.004006E-2"/>
    <n v="0.2467106"/>
    <n v="1.0950200000000001"/>
    <n v="1.3517706600000001"/>
    <n v="1.3508289449999999"/>
    <n v="7.6521580000000006E-2"/>
    <n v="1.925462E-2"/>
    <n v="9.5776200000000006E-2"/>
    <n v="8.7537790000000004E-2"/>
    <n v="2.19127E-2"/>
    <n v="0.10945049000000001"/>
    <n v="0.10261334500000001"/>
  </r>
  <r>
    <x v="822"/>
    <n v="370.93720000000002"/>
    <n v="1.378828E-2"/>
    <n v="0.23380300000000001"/>
    <n v="1.0644629999999999"/>
    <n v="1.3120542799999999"/>
    <n v="1.296427E-2"/>
    <n v="0.2382628"/>
    <n v="1.0633550000000001"/>
    <n v="1.3145820700000002"/>
    <n v="1.313318175"/>
    <n v="7.6037439999999998E-2"/>
    <n v="1.9504049999999998E-2"/>
    <n v="9.5541489999999993E-2"/>
    <n v="8.6957240000000005E-2"/>
    <n v="2.2176120000000001E-2"/>
    <n v="0.10913336000000001"/>
    <n v="0.10233742500000001"/>
  </r>
  <r>
    <x v="823"/>
    <n v="0"/>
    <n v="1.677857E-2"/>
    <n v="0.2264844"/>
    <n v="1.0491470000000001"/>
    <n v="1.29240997"/>
    <n v="1.5849140000000001E-2"/>
    <n v="0.23196729999999999"/>
    <n v="1.0477289999999999"/>
    <n v="1.2955454399999999"/>
    <n v="1.2939777050000001"/>
    <n v="7.6094659999999995E-2"/>
    <n v="2.0406029999999999E-2"/>
    <n v="9.650069E-2"/>
    <n v="8.6905850000000007E-2"/>
    <n v="2.3195130000000001E-2"/>
    <n v="0.11010098000000001"/>
    <n v="0.10330083500000001"/>
  </r>
  <r>
    <x v="824"/>
    <n v="0"/>
    <n v="1.6903000000000001E-2"/>
    <n v="0.22583439999999999"/>
    <n v="1.0480100000000001"/>
    <n v="1.2907474000000001"/>
    <n v="1.590921E-2"/>
    <n v="0.23148460000000001"/>
    <n v="1.04654"/>
    <n v="1.29393381"/>
    <n v="1.2923406050000001"/>
    <n v="7.562497E-2"/>
    <n v="2.0357429999999999E-2"/>
    <n v="9.5982399999999995E-2"/>
    <n v="8.6363419999999996E-2"/>
    <n v="2.3161899999999999E-2"/>
    <n v="0.10952532"/>
    <n v="0.10275386"/>
  </r>
  <r>
    <x v="825"/>
    <n v="0"/>
    <n v="1.6878000000000001E-2"/>
    <n v="0.22523969999999999"/>
    <n v="1.0472630000000001"/>
    <n v="1.2893807000000002"/>
    <n v="1.5826150000000001E-2"/>
    <n v="0.23114660000000001"/>
    <n v="1.0457369999999999"/>
    <n v="1.29270975"/>
    <n v="1.291045225"/>
    <n v="7.5125020000000001E-2"/>
    <n v="2.0287260000000001E-2"/>
    <n v="9.5412280000000002E-2"/>
    <n v="8.5822889999999999E-2"/>
    <n v="2.3108879999999998E-2"/>
    <n v="0.10893177"/>
    <n v="0.102172025"/>
  </r>
  <r>
    <x v="826"/>
    <n v="0"/>
    <n v="1.679808E-2"/>
    <n v="0.22477659999999999"/>
    <n v="1.046611"/>
    <n v="1.28818568"/>
    <n v="1.5659369999999999E-2"/>
    <n v="0.2308722"/>
    <n v="1.0450349999999999"/>
    <n v="1.2915665699999999"/>
    <n v="1.2898761249999999"/>
    <n v="7.4631039999999996E-2"/>
    <n v="2.0202299999999999E-2"/>
    <n v="9.4833339999999988E-2"/>
    <n v="8.5285180000000002E-2"/>
    <n v="2.304001E-2"/>
    <n v="0.10832519"/>
    <n v="0.101579265"/>
  </r>
  <r>
    <x v="827"/>
    <n v="0"/>
    <n v="1.6705910000000001E-2"/>
    <n v="0.22431609999999999"/>
    <n v="1.046052"/>
    <n v="1.28707401"/>
    <n v="1.549148E-2"/>
    <n v="0.23056560000000001"/>
    <n v="1.044424"/>
    <n v="1.2904810799999999"/>
    <n v="1.2887775449999999"/>
    <n v="7.4133080000000004E-2"/>
    <n v="2.011781E-2"/>
    <n v="9.4250890000000004E-2"/>
    <n v="8.4741789999999997E-2"/>
    <n v="2.2966819999999999E-2"/>
    <n v="0.10770861"/>
    <n v="0.10097975000000001"/>
  </r>
  <r>
    <x v="828"/>
    <n v="0"/>
    <n v="1.6658840000000001E-2"/>
    <n v="0.22374930000000001"/>
    <n v="1.0455270000000001"/>
    <n v="1.2859351400000001"/>
    <n v="1.540732E-2"/>
    <n v="0.2301385"/>
    <n v="1.043849"/>
    <n v="1.2893948200000001"/>
    <n v="1.2876649800000002"/>
    <n v="7.3638549999999997E-2"/>
    <n v="2.0049609999999999E-2"/>
    <n v="9.3688159999999993E-2"/>
    <n v="8.4203630000000002E-2"/>
    <n v="2.2903679999999999E-2"/>
    <n v="0.10710731"/>
    <n v="0.10039773499999999"/>
  </r>
  <r>
    <x v="829"/>
    <n v="0"/>
    <n v="1.6626660000000001E-2"/>
    <n v="0.2231554"/>
    <n v="1.0450600000000001"/>
    <n v="1.2848420600000001"/>
    <n v="1.5354990000000001E-2"/>
    <n v="0.22967560000000001"/>
    <n v="1.043331"/>
    <n v="1.2883615900000001"/>
    <n v="1.286601825"/>
    <n v="7.3140520000000001E-2"/>
    <n v="1.9981769999999999E-2"/>
    <n v="9.3122289999999996E-2"/>
    <n v="8.3661879999999994E-2"/>
    <n v="2.2837300000000001E-2"/>
    <n v="0.10649918"/>
    <n v="9.9810734999999998E-2"/>
  </r>
  <r>
    <x v="830"/>
    <n v="0"/>
    <n v="1.6592340000000001E-2"/>
    <n v="0.22264709999999999"/>
    <n v="1.044646"/>
    <n v="1.2838854399999999"/>
    <n v="1.5281360000000001E-2"/>
    <n v="0.2292429"/>
    <n v="1.04287"/>
    <n v="1.2873942599999999"/>
    <n v="1.2856398499999999"/>
    <n v="7.2644429999999996E-2"/>
    <n v="1.9905039999999999E-2"/>
    <n v="9.2549469999999995E-2"/>
    <n v="8.3112889999999995E-2"/>
    <n v="2.2760550000000001E-2"/>
    <n v="0.10587344"/>
    <n v="9.9211455000000004E-2"/>
  </r>
  <r>
    <x v="831"/>
    <n v="0"/>
    <n v="1.6527730000000001E-2"/>
    <n v="0.22222159999999999"/>
    <n v="1.0442640000000001"/>
    <n v="1.2830133300000002"/>
    <n v="1.5165349999999999E-2"/>
    <n v="0.2288625"/>
    <n v="1.0424439999999999"/>
    <n v="1.2864718499999999"/>
    <n v="1.28474259"/>
    <n v="7.215009E-2"/>
    <n v="1.9817810000000002E-2"/>
    <n v="9.1967900000000005E-2"/>
    <n v="8.2560480000000006E-2"/>
    <n v="2.2672540000000001E-2"/>
    <n v="0.10523302000000001"/>
    <n v="9.8600460000000001E-2"/>
  </r>
  <r>
    <x v="832"/>
    <n v="0"/>
    <n v="1.6411930000000002E-2"/>
    <n v="0.2218145"/>
    <n v="1.0439050000000001"/>
    <n v="1.2821314300000002"/>
    <n v="1.499497E-2"/>
    <n v="0.2285373"/>
    <n v="1.042046"/>
    <n v="1.28557827"/>
    <n v="1.28385485"/>
    <n v="7.1652579999999993E-2"/>
    <n v="1.9720390000000001E-2"/>
    <n v="9.1372969999999998E-2"/>
    <n v="8.2006629999999997E-2"/>
    <n v="2.2573920000000001E-2"/>
    <n v="0.10458054999999999"/>
    <n v="9.7976759999999996E-2"/>
  </r>
  <r>
    <x v="833"/>
    <n v="0"/>
    <n v="1.6266579999999999E-2"/>
    <n v="0.2214332"/>
    <n v="1.0435540000000001"/>
    <n v="1.2812537800000001"/>
    <n v="1.4785700000000001E-2"/>
    <n v="0.22824410000000001"/>
    <n v="1.0416639999999999"/>
    <n v="1.2846937999999999"/>
    <n v="1.28297379"/>
    <n v="7.1153110000000006E-2"/>
    <n v="1.9614759999999998E-2"/>
    <n v="9.076787E-2"/>
    <n v="8.1448610000000005E-2"/>
    <n v="2.2466099999999999E-2"/>
    <n v="0.10391471000000001"/>
    <n v="9.7341289999999997E-2"/>
  </r>
  <r>
    <x v="834"/>
    <n v="0"/>
    <n v="1.612827E-2"/>
    <n v="0.22119030000000001"/>
    <n v="1.043207"/>
    <n v="1.28052557"/>
    <n v="1.4556090000000001E-2"/>
    <n v="0.22796820000000001"/>
    <n v="1.0412889999999999"/>
    <n v="1.2838132899999999"/>
    <n v="1.2821694299999999"/>
    <n v="7.0668980000000006E-2"/>
    <n v="1.9503019999999999E-2"/>
    <n v="9.0172000000000002E-2"/>
    <n v="8.0891039999999997E-2"/>
    <n v="2.2350780000000001E-2"/>
    <n v="0.10324182"/>
    <n v="9.6706910000000007E-2"/>
  </r>
  <r>
    <x v="835"/>
    <n v="0"/>
    <n v="1.5986219999999999E-2"/>
    <n v="0.221085"/>
    <n v="1.0428759999999999"/>
    <n v="1.2799472199999999"/>
    <n v="1.4329150000000001E-2"/>
    <n v="0.22769909999999999"/>
    <n v="1.0409390000000001"/>
    <n v="1.28296725"/>
    <n v="1.281457235"/>
    <n v="7.0196229999999998E-2"/>
    <n v="1.9388889999999999E-2"/>
    <n v="8.958511999999999E-2"/>
    <n v="8.0338320000000005E-2"/>
    <n v="2.2231440000000002E-2"/>
    <n v="0.10256976000000001"/>
    <n v="9.607744E-2"/>
  </r>
  <r>
    <x v="836"/>
    <n v="0"/>
    <n v="1.5787220000000001E-2"/>
    <n v="0.2209102"/>
    <n v="1.0425770000000001"/>
    <n v="1.2792744200000001"/>
    <n v="1.410281E-2"/>
    <n v="0.22743340000000001"/>
    <n v="1.0406299999999999"/>
    <n v="1.28216621"/>
    <n v="1.2807203149999999"/>
    <n v="6.9706420000000005E-2"/>
    <n v="1.9273539999999999E-2"/>
    <n v="8.8979959999999997E-2"/>
    <n v="7.9783670000000001E-2"/>
    <n v="2.2108450000000002E-2"/>
    <n v="0.10189212"/>
    <n v="9.543604E-2"/>
  </r>
  <r>
    <x v="837"/>
    <n v="0"/>
    <n v="1.556562E-2"/>
    <n v="0.2206698"/>
    <n v="1.042308"/>
    <n v="1.2785434200000001"/>
    <n v="1.387214E-2"/>
    <n v="0.2271687"/>
    <n v="1.0403549999999999"/>
    <n v="1.2813958399999998"/>
    <n v="1.2799696300000001"/>
    <n v="6.9206580000000004E-2"/>
    <n v="1.9156220000000002E-2"/>
    <n v="8.8362800000000005E-2"/>
    <n v="7.9225539999999997E-2"/>
    <n v="2.1981609999999999E-2"/>
    <n v="0.10120715"/>
    <n v="9.4784974999999994E-2"/>
  </r>
  <r>
    <x v="838"/>
    <n v="0"/>
    <n v="1.535826E-2"/>
    <n v="0.22043450000000001"/>
    <n v="1.0420480000000001"/>
    <n v="1.2778407600000001"/>
    <n v="1.3658440000000001E-2"/>
    <n v="0.2268879"/>
    <n v="1.040089"/>
    <n v="1.2806353400000001"/>
    <n v="1.27923805"/>
    <n v="6.8707939999999995E-2"/>
    <n v="1.9038010000000001E-2"/>
    <n v="8.7745949999999989E-2"/>
    <n v="7.8665360000000004E-2"/>
    <n v="2.185161E-2"/>
    <n v="0.10051697000000001"/>
    <n v="9.413146E-2"/>
  </r>
  <r>
    <x v="839"/>
    <n v="0"/>
    <n v="1.515618E-2"/>
    <n v="0.22017419999999999"/>
    <n v="1.0417780000000001"/>
    <n v="1.27710838"/>
    <n v="1.3457429999999999E-2"/>
    <n v="0.2265933"/>
    <n v="1.0398130000000001"/>
    <n v="1.2798637300000002"/>
    <n v="1.2784860550000001"/>
    <n v="6.8207889999999993E-2"/>
    <n v="1.8918460000000002E-2"/>
    <n v="8.7126349999999991E-2"/>
    <n v="7.8103829999999999E-2"/>
    <n v="2.1718319999999999E-2"/>
    <n v="9.9822149999999998E-2"/>
    <n v="9.3474249999999995E-2"/>
  </r>
  <r>
    <x v="840"/>
    <n v="0"/>
    <n v="1.495983E-2"/>
    <n v="0.2199584"/>
    <n v="1.0414810000000001"/>
    <n v="1.27639923"/>
    <n v="1.3248569999999999E-2"/>
    <n v="0.22630310000000001"/>
    <n v="1.039515"/>
    <n v="1.27906667"/>
    <n v="1.2777329499999999"/>
    <n v="6.771634E-2"/>
    <n v="1.879641E-2"/>
    <n v="8.6512749999999999E-2"/>
    <n v="7.7543699999999993E-2"/>
    <n v="2.1581659999999999E-2"/>
    <n v="9.9125359999999996E-2"/>
    <n v="9.2819054999999998E-2"/>
  </r>
  <r>
    <x v="841"/>
    <n v="0"/>
    <n v="1.475452E-2"/>
    <n v="0.21979380000000001"/>
    <n v="1.04115"/>
    <n v="1.2756983200000001"/>
    <n v="1.3024920000000001E-2"/>
    <n v="0.22602649999999999"/>
    <n v="1.0391900000000001"/>
    <n v="1.2782414200000001"/>
    <n v="1.2769698700000001"/>
    <n v="6.723353E-2"/>
    <n v="1.8671790000000001E-2"/>
    <n v="8.5905320000000007E-2"/>
    <n v="7.69875E-2"/>
    <n v="2.1441950000000001E-2"/>
    <n v="9.8429450000000002E-2"/>
    <n v="9.2167385000000004E-2"/>
  </r>
  <r>
    <x v="842"/>
    <n v="0"/>
    <n v="1.453085E-2"/>
    <n v="0.21959139999999999"/>
    <n v="1.040786"/>
    <n v="1.27490825"/>
    <n v="1.2795809999999999E-2"/>
    <n v="0.22574900000000001"/>
    <n v="1.0388360000000001"/>
    <n v="1.2773808100000001"/>
    <n v="1.2761445300000001"/>
    <n v="6.6749009999999998E-2"/>
    <n v="1.8545450000000002E-2"/>
    <n v="8.5294460000000002E-2"/>
    <n v="7.6434249999999995E-2"/>
    <n v="2.1299720000000001E-2"/>
    <n v="9.7733970000000003E-2"/>
    <n v="9.151421500000001E-2"/>
  </r>
  <r>
    <x v="843"/>
    <n v="0"/>
    <n v="1.4301309999999999E-2"/>
    <n v="0.21934980000000001"/>
    <n v="1.040386"/>
    <n v="1.2740371100000001"/>
    <n v="1.2565939999999999E-2"/>
    <n v="0.22546540000000001"/>
    <n v="1.0384439999999999"/>
    <n v="1.27647534"/>
    <n v="1.2752562250000001"/>
    <n v="6.6265340000000006E-2"/>
    <n v="1.8417360000000001E-2"/>
    <n v="8.46827E-2"/>
    <n v="7.5884510000000002E-2"/>
    <n v="2.115496E-2"/>
    <n v="9.7039470000000003E-2"/>
    <n v="9.0861085000000008E-2"/>
  </r>
  <r>
    <x v="844"/>
    <n v="0"/>
    <n v="1.407198E-2"/>
    <n v="0.2191072"/>
    <n v="1.0399419999999999"/>
    <n v="1.27312118"/>
    <n v="1.233129E-2"/>
    <n v="0.22518150000000001"/>
    <n v="1.038014"/>
    <n v="1.27552679"/>
    <n v="1.2743239850000001"/>
    <n v="6.5786399999999995E-2"/>
    <n v="1.8287049999999999E-2"/>
    <n v="8.4073449999999994E-2"/>
    <n v="7.5338240000000001E-2"/>
    <n v="2.1007680000000001E-2"/>
    <n v="9.6345920000000002E-2"/>
    <n v="9.0209684999999998E-2"/>
  </r>
  <r>
    <x v="845"/>
    <n v="0"/>
    <n v="1.385661E-2"/>
    <n v="0.21886800000000001"/>
    <n v="1.0394559999999999"/>
    <n v="1.2721806099999999"/>
    <n v="1.210845E-2"/>
    <n v="0.2248812"/>
    <n v="1.037542"/>
    <n v="1.2745316499999999"/>
    <n v="1.2733561299999998"/>
    <n v="6.5314670000000005E-2"/>
    <n v="1.8155609999999999E-2"/>
    <n v="8.3470280000000008E-2"/>
    <n v="7.4796730000000006E-2"/>
    <n v="2.0858359999999999E-2"/>
    <n v="9.5655089999999998E-2"/>
    <n v="8.9562685000000003E-2"/>
  </r>
  <r>
    <x v="846"/>
    <n v="0"/>
    <n v="1.3660449999999999E-2"/>
    <n v="0.21861710000000001"/>
    <n v="1.038926"/>
    <n v="1.2712035500000001"/>
    <n v="1.191382E-2"/>
    <n v="0.22455320000000001"/>
    <n v="1.037029"/>
    <n v="1.2734960200000001"/>
    <n v="1.2723497850000001"/>
    <n v="6.4851080000000005E-2"/>
    <n v="1.8024120000000001E-2"/>
    <n v="8.287520000000001E-2"/>
    <n v="7.426344E-2"/>
    <n v="2.070756E-2"/>
    <n v="9.4971E-2"/>
    <n v="8.8923100000000005E-2"/>
  </r>
  <r>
    <x v="847"/>
    <n v="0"/>
    <n v="1.347693E-2"/>
    <n v="0.21833620000000001"/>
    <n v="1.0383599999999999"/>
    <n v="1.2701731299999999"/>
    <n v="1.174237E-2"/>
    <n v="0.22420380000000001"/>
    <n v="1.0364800000000001"/>
    <n v="1.2724261700000001"/>
    <n v="1.27129965"/>
    <n v="6.4390210000000003E-2"/>
    <n v="1.7892470000000001E-2"/>
    <n v="8.2282679999999997E-2"/>
    <n v="7.3735460000000003E-2"/>
    <n v="2.0555500000000001E-2"/>
    <n v="9.4290960000000007E-2"/>
    <n v="8.8286820000000002E-2"/>
  </r>
  <r>
    <x v="848"/>
    <n v="0"/>
    <n v="1.330335E-2"/>
    <n v="0.21803980000000001"/>
    <n v="1.037758"/>
    <n v="1.26910115"/>
    <n v="1.158356E-2"/>
    <n v="0.22384270000000001"/>
    <n v="1.0358989999999999"/>
    <n v="1.2713252599999998"/>
    <n v="1.2702132049999999"/>
    <n v="6.3933809999999994E-2"/>
    <n v="1.776018E-2"/>
    <n v="8.1693989999999994E-2"/>
    <n v="7.3212589999999994E-2"/>
    <n v="2.0402139999999999E-2"/>
    <n v="9.3614729999999993E-2"/>
    <n v="8.7654359999999987E-2"/>
  </r>
  <r>
    <x v="849"/>
    <n v="0"/>
    <n v="1.313458E-2"/>
    <n v="0.21773780000000001"/>
    <n v="1.03712"/>
    <n v="1.2679923800000001"/>
    <n v="1.1427959999999999E-2"/>
    <n v="0.22347819999999999"/>
    <n v="1.03528"/>
    <n v="1.27018616"/>
    <n v="1.26908927"/>
    <n v="6.3485470000000002E-2"/>
    <n v="1.762681E-2"/>
    <n v="8.1112280000000009E-2"/>
    <n v="7.2697940000000003E-2"/>
    <n v="2.024747E-2"/>
    <n v="9.2945410000000006E-2"/>
    <n v="8.7028845000000007E-2"/>
  </r>
  <r>
    <x v="850"/>
    <n v="0"/>
    <n v="1.297091E-2"/>
    <n v="0.21742819999999999"/>
    <n v="1.0364469999999999"/>
    <n v="1.2668461099999999"/>
    <n v="1.12751E-2"/>
    <n v="0.22311139999999999"/>
    <n v="1.0346200000000001"/>
    <n v="1.2690065000000001"/>
    <n v="1.267926305"/>
    <n v="6.3041609999999998E-2"/>
    <n v="1.7492359999999998E-2"/>
    <n v="8.0533969999999996E-2"/>
    <n v="7.2188569999999994E-2"/>
    <n v="2.0091790000000002E-2"/>
    <n v="9.2280359999999992E-2"/>
    <n v="8.6407164999999994E-2"/>
  </r>
  <r>
    <x v="851"/>
    <n v="0"/>
    <n v="1.281054E-2"/>
    <n v="0.21712000000000001"/>
    <n v="1.0357419999999999"/>
    <n v="1.26567254"/>
    <n v="1.1122129999999999E-2"/>
    <n v="0.222744"/>
    <n v="1.03393"/>
    <n v="1.26779613"/>
    <n v="1.266734335"/>
    <n v="6.2601950000000003E-2"/>
    <n v="1.7357000000000001E-2"/>
    <n v="7.9958950000000001E-2"/>
    <n v="7.1683200000000002E-2"/>
    <n v="1.993524E-2"/>
    <n v="9.1618439999999995E-2"/>
    <n v="8.5788694999999998E-2"/>
  </r>
  <r>
    <x v="852"/>
    <n v="0"/>
    <n v="1.264727E-2"/>
    <n v="0.2168149"/>
    <n v="1.035005"/>
    <n v="1.2644671699999999"/>
    <n v="1.096339E-2"/>
    <n v="0.22237899999999999"/>
    <n v="1.0332110000000001"/>
    <n v="1.2665533900000001"/>
    <n v="1.26551028"/>
    <n v="6.2164789999999998E-2"/>
    <n v="1.722042E-2"/>
    <n v="7.9385209999999998E-2"/>
    <n v="7.1180279999999999E-2"/>
    <n v="1.9777679999999999E-2"/>
    <n v="9.0957960000000004E-2"/>
    <n v="8.5171584999999994E-2"/>
  </r>
  <r>
    <x v="853"/>
    <n v="0"/>
    <n v="1.2482470000000001E-2"/>
    <n v="0.21651239999999999"/>
    <n v="1.0342359999999999"/>
    <n v="1.2632308699999999"/>
    <n v="1.080045E-2"/>
    <n v="0.22201599999999999"/>
    <n v="1.032464"/>
    <n v="1.2652804500000001"/>
    <n v="1.2642556599999999"/>
    <n v="6.1732530000000001E-2"/>
    <n v="1.7082610000000002E-2"/>
    <n v="7.8815140000000006E-2"/>
    <n v="7.0682179999999997E-2"/>
    <n v="1.9619089999999999E-2"/>
    <n v="9.0301269999999989E-2"/>
    <n v="8.4558204999999997E-2"/>
  </r>
  <r>
    <x v="854"/>
    <n v="0"/>
    <n v="1.2319490000000001E-2"/>
    <n v="0.21622079999999999"/>
    <n v="1.033433"/>
    <n v="1.26197329"/>
    <n v="1.0637779999999999E-2"/>
    <n v="0.2216486"/>
    <n v="1.031687"/>
    <n v="1.2639733799999999"/>
    <n v="1.2629733349999999"/>
    <n v="6.1309250000000003E-2"/>
    <n v="1.6943969999999999E-2"/>
    <n v="7.8253219999999998E-2"/>
    <n v="7.0192180000000007E-2"/>
    <n v="1.945968E-2"/>
    <n v="8.965186E-2"/>
    <n v="8.3952539999999992E-2"/>
  </r>
  <r>
    <x v="855"/>
    <n v="0"/>
    <n v="1.215014E-2"/>
    <n v="0.21592320000000001"/>
    <n v="1.0325960000000001"/>
    <n v="1.2606693400000002"/>
    <n v="1.0473379999999999E-2"/>
    <n v="0.22127089999999999"/>
    <n v="1.030877"/>
    <n v="1.2626212800000001"/>
    <n v="1.26164531"/>
    <n v="6.0894589999999998E-2"/>
    <n v="1.6804800000000002E-2"/>
    <n v="7.7699390000000007E-2"/>
    <n v="6.9712029999999994E-2"/>
    <n v="1.92996E-2"/>
    <n v="8.9011629999999994E-2"/>
    <n v="8.3355509999999994E-2"/>
  </r>
  <r>
    <x v="856"/>
    <n v="0"/>
    <n v="1.197749E-2"/>
    <n v="0.21561079999999999"/>
    <n v="1.0317289999999999"/>
    <n v="1.2593172899999998"/>
    <n v="1.030905E-2"/>
    <n v="0.22088079999999999"/>
    <n v="1.0300309999999999"/>
    <n v="1.2612208499999999"/>
    <n v="1.2602690699999999"/>
    <n v="6.0483780000000001E-2"/>
    <n v="1.666511E-2"/>
    <n v="7.7148889999999998E-2"/>
    <n v="6.9237339999999994E-2"/>
    <n v="1.9138929999999998E-2"/>
    <n v="8.8376269999999993E-2"/>
    <n v="8.2762580000000002E-2"/>
  </r>
  <r>
    <x v="857"/>
    <n v="0"/>
    <n v="1.1806479999999999E-2"/>
    <n v="0.21530440000000001"/>
    <n v="1.030832"/>
    <n v="1.2579428799999999"/>
    <n v="1.014638E-2"/>
    <n v="0.22048100000000001"/>
    <n v="1.0291570000000001"/>
    <n v="1.2597843800000001"/>
    <n v="1.25886363"/>
    <n v="6.0080759999999997E-2"/>
    <n v="1.6524819999999999E-2"/>
    <n v="7.6605579999999993E-2"/>
    <n v="6.8770120000000004E-2"/>
    <n v="1.897766E-2"/>
    <n v="8.7747779999999997E-2"/>
    <n v="8.2176680000000002E-2"/>
  </r>
  <r>
    <x v="858"/>
    <n v="0"/>
    <n v="1.163193E-2"/>
    <n v="0.21500069999999999"/>
    <n v="1.029901"/>
    <n v="1.2565336299999998"/>
    <n v="9.9827690000000007E-3"/>
    <n v="0.2200695"/>
    <n v="1.0282549999999999"/>
    <n v="1.2583072689999999"/>
    <n v="1.2574204494999999"/>
    <n v="5.9688999999999999E-2"/>
    <n v="1.63839E-2"/>
    <n v="7.6072899999999999E-2"/>
    <n v="6.8314689999999997E-2"/>
    <n v="1.881586E-2"/>
    <n v="8.7130550000000001E-2"/>
    <n v="8.1601725E-2"/>
  </r>
  <r>
    <x v="859"/>
    <n v="0"/>
    <n v="1.145467E-2"/>
    <n v="0.21468970000000001"/>
    <n v="1.0289360000000001"/>
    <n v="1.2550803700000002"/>
    <n v="9.8208870000000004E-3"/>
    <n v="0.2196428"/>
    <n v="1.0273220000000001"/>
    <n v="1.256785687"/>
    <n v="1.2559330285000001"/>
    <n v="5.9305070000000001E-2"/>
    <n v="1.624252E-2"/>
    <n v="7.5547589999999998E-2"/>
    <n v="6.7868680000000001E-2"/>
    <n v="1.8653650000000001E-2"/>
    <n v="8.6522330000000008E-2"/>
    <n v="8.1034960000000003E-2"/>
  </r>
  <r>
    <x v="860"/>
    <n v="0"/>
    <n v="1.127801E-2"/>
    <n v="0.21437970000000001"/>
    <n v="1.0279480000000001"/>
    <n v="1.25360571"/>
    <n v="9.6626990000000003E-3"/>
    <n v="0.21920100000000001"/>
    <n v="1.0263640000000001"/>
    <n v="1.255227699"/>
    <n v="1.2544167045000001"/>
    <n v="5.8921969999999997E-2"/>
    <n v="1.610075E-2"/>
    <n v="7.5022720000000001E-2"/>
    <n v="6.7424100000000001E-2"/>
    <n v="1.8491130000000001E-2"/>
    <n v="8.5915230000000009E-2"/>
    <n v="8.0468974999999998E-2"/>
  </r>
  <r>
    <x v="861"/>
    <n v="0"/>
    <n v="1.110217E-2"/>
    <n v="0.21407809999999999"/>
    <n v="1.0269330000000001"/>
    <n v="1.2521132700000002"/>
    <n v="9.5093859999999999E-3"/>
    <n v="0.21873680000000001"/>
    <n v="1.0253779999999999"/>
    <n v="1.2536241859999999"/>
    <n v="1.2528687280000002"/>
    <n v="5.8540559999999998E-2"/>
    <n v="1.5958880000000002E-2"/>
    <n v="7.449944E-2"/>
    <n v="6.6980620000000005E-2"/>
    <n v="1.8328420000000002E-2"/>
    <n v="8.5309040000000003E-2"/>
    <n v="7.9904240000000001E-2"/>
  </r>
  <r>
    <x v="862"/>
    <n v="0"/>
    <n v="1.0935800000000001E-2"/>
    <n v="0.21380399999999999"/>
    <n v="1.025892"/>
    <n v="1.2506318000000001"/>
    <n v="9.3712250000000004E-3"/>
    <n v="0.21824440000000001"/>
    <n v="1.02437"/>
    <n v="1.2519856250000001"/>
    <n v="1.2513087125000002"/>
    <n v="5.8166679999999998E-2"/>
    <n v="1.5817790000000002E-2"/>
    <n v="7.3984469999999997E-2"/>
    <n v="6.6542100000000007E-2"/>
    <n v="1.816599E-2"/>
    <n v="8.4708090000000014E-2"/>
    <n v="7.9346280000000005E-2"/>
  </r>
  <r>
    <x v="863"/>
    <n v="0"/>
    <n v="1.077586E-2"/>
    <n v="0.21355299999999999"/>
    <n v="1.024832"/>
    <n v="1.2491608599999999"/>
    <n v="9.2543790000000001E-3"/>
    <n v="0.2177269"/>
    <n v="1.023344"/>
    <n v="1.2503252790000001"/>
    <n v="1.2497430695"/>
    <n v="5.7797050000000003E-2"/>
    <n v="1.5678370000000001E-2"/>
    <n v="7.347542E-2"/>
    <n v="6.6108139999999996E-2"/>
    <n v="1.8004699999999998E-2"/>
    <n v="8.4112839999999994E-2"/>
    <n v="7.879412999999999E-2"/>
  </r>
  <r>
    <x v="864"/>
    <n v="0"/>
    <n v="1.0610090000000001E-2"/>
    <n v="0.21326249999999999"/>
    <n v="1.0237799999999999"/>
    <n v="1.24765259"/>
    <n v="9.1537430000000006E-3"/>
    <n v="0.2171949"/>
    <n v="1.022321"/>
    <n v="1.2486696429999999"/>
    <n v="1.2481611164999999"/>
    <n v="5.7424389999999999E-2"/>
    <n v="1.5540689999999999E-2"/>
    <n v="7.2965080000000002E-2"/>
    <n v="6.5679039999999994E-2"/>
    <n v="1.7844889999999999E-2"/>
    <n v="8.3523929999999996E-2"/>
    <n v="7.8244504999999992E-2"/>
  </r>
  <r>
    <x v="865"/>
    <n v="0"/>
    <n v="1.044731E-2"/>
    <n v="0.21293319999999999"/>
    <n v="1.022732"/>
    <n v="1.2461125099999999"/>
    <n v="9.0603070000000001E-3"/>
    <n v="0.2166515"/>
    <n v="1.0213030000000001"/>
    <n v="1.247014807"/>
    <n v="1.2465636584999999"/>
    <n v="5.7051200000000003E-2"/>
    <n v="1.5404579999999999E-2"/>
    <n v="7.2455779999999997E-2"/>
    <n v="6.5257750000000003E-2"/>
    <n v="1.7687810000000002E-2"/>
    <n v="8.2945560000000002E-2"/>
    <n v="7.7700669999999999E-2"/>
  </r>
  <r>
    <x v="866"/>
    <n v="161.6146"/>
    <n v="1.061694E-2"/>
    <n v="0.2111005"/>
    <n v="1.0147250000000001"/>
    <n v="1.23644244"/>
    <n v="9.3866439999999995E-3"/>
    <n v="0.21451049999999999"/>
    <n v="1.0133319999999999"/>
    <n v="1.2372291439999998"/>
    <n v="1.2368357919999999"/>
    <n v="5.7220479999999997E-2"/>
    <n v="1.5338859999999999E-2"/>
    <n v="7.255934E-2"/>
    <n v="6.5386150000000004E-2"/>
    <n v="1.7606050000000002E-2"/>
    <n v="8.2992200000000002E-2"/>
    <n v="7.7775769999999994E-2"/>
  </r>
  <r>
    <x v="867"/>
    <n v="0"/>
    <n v="1.079927E-2"/>
    <n v="0.20906930000000001"/>
    <n v="1.0060720000000001"/>
    <n v="1.2259405700000001"/>
    <n v="9.7395889999999999E-3"/>
    <n v="0.21217459999999999"/>
    <n v="1.0047200000000001"/>
    <n v="1.2266341890000001"/>
    <n v="1.2262873795"/>
    <n v="5.7421369999999999E-2"/>
    <n v="1.528962E-2"/>
    <n v="7.2710990000000003E-2"/>
    <n v="6.5536239999999996E-2"/>
    <n v="1.7537480000000001E-2"/>
    <n v="8.307371999999999E-2"/>
    <n v="7.7892354999999996E-2"/>
  </r>
  <r>
    <x v="868"/>
    <n v="90.706460000000007"/>
    <n v="1.071926E-2"/>
    <n v="0.20847589999999999"/>
    <n v="1.003744"/>
    <n v="1.2229391599999999"/>
    <n v="9.7346900000000007E-3"/>
    <n v="0.2113054"/>
    <n v="1.0024249999999999"/>
    <n v="1.2234650899999999"/>
    <n v="1.2232021249999998"/>
    <n v="5.7165750000000001E-2"/>
    <n v="1.5201360000000001E-2"/>
    <n v="7.2367109999999998E-2"/>
    <n v="6.5217449999999996E-2"/>
    <n v="1.742351E-2"/>
    <n v="8.2640959999999999E-2"/>
    <n v="7.7504034999999999E-2"/>
  </r>
  <r>
    <x v="869"/>
    <n v="842.97180000000003"/>
    <n v="1.3427629999999999E-2"/>
    <n v="0.20249629999999999"/>
    <n v="0.99869129999999995"/>
    <n v="1.2146152299999999"/>
    <n v="1.2928230000000001E-2"/>
    <n v="0.20440150000000001"/>
    <n v="0.9976623"/>
    <n v="1.2149920300000001"/>
    <n v="1.21480363"/>
    <n v="6.0609870000000003E-2"/>
    <n v="2.0232489999999999E-2"/>
    <n v="8.0842360000000002E-2"/>
    <n v="6.8282460000000003E-2"/>
    <n v="2.2349310000000001E-2"/>
    <n v="9.063177E-2"/>
    <n v="8.5737065000000001E-2"/>
  </r>
  <r>
    <x v="870"/>
    <n v="843.42840000000001"/>
    <n v="2.2696419999999998E-2"/>
    <n v="0.19874449999999999"/>
    <n v="1.06501"/>
    <n v="1.2864509200000001"/>
    <n v="2.292922E-2"/>
    <n v="0.2000237"/>
    <n v="1.064487"/>
    <n v="1.28743992"/>
    <n v="1.2869454199999999"/>
    <n v="7.2494660000000002E-2"/>
    <n v="3.9175769999999999E-2"/>
    <n v="0.11167043"/>
    <n v="7.9469520000000002E-2"/>
    <n v="4.133684E-2"/>
    <n v="0.12080636"/>
    <n v="0.11623839499999999"/>
  </r>
  <r>
    <x v="871"/>
    <n v="1021.168"/>
    <n v="2.9288080000000001E-2"/>
    <n v="0.18416479999999999"/>
    <n v="0.98691759999999995"/>
    <n v="1.2003704799999999"/>
    <n v="3.0030870000000001E-2"/>
    <n v="0.1860251"/>
    <n v="0.98610509999999996"/>
    <n v="1.2021610699999998"/>
    <n v="1.201265775"/>
    <n v="8.2423969999999999E-2"/>
    <n v="4.4387379999999997E-2"/>
    <n v="0.12681134999999999"/>
    <n v="8.9719530000000006E-2"/>
    <n v="4.6792130000000001E-2"/>
    <n v="0.13651166000000001"/>
    <n v="0.13166150500000001"/>
  </r>
  <r>
    <x v="872"/>
    <n v="664.14980000000003"/>
    <n v="3.6654039999999999E-2"/>
    <n v="0.15708759999999999"/>
    <n v="0.90011810000000003"/>
    <n v="1.0938597400000001"/>
    <n v="3.8905589999999997E-2"/>
    <n v="0.16050490000000001"/>
    <n v="0.89854900000000004"/>
    <n v="1.09795949"/>
    <n v="1.0959096150000001"/>
    <n v="0.1005327"/>
    <n v="5.1775929999999998E-2"/>
    <n v="0.15230863"/>
    <n v="0.1089928"/>
    <n v="5.4825310000000002E-2"/>
    <n v="0.16381811000000002"/>
    <n v="0.15806337000000001"/>
  </r>
  <r>
    <x v="873"/>
    <n v="471.12180000000001"/>
    <n v="4.9494259999999998E-2"/>
    <n v="0.13421369999999999"/>
    <n v="0.87667360000000005"/>
    <n v="1.0603815600000002"/>
    <n v="5.5242230000000003E-2"/>
    <n v="0.1376105"/>
    <n v="0.87435850000000004"/>
    <n v="1.0672112300000001"/>
    <n v="1.0637963950000002"/>
    <n v="0.12447519999999999"/>
    <n v="6.8409890000000001E-2"/>
    <n v="0.19288508999999998"/>
    <n v="0.1341147"/>
    <n v="7.2693199999999999E-2"/>
    <n v="0.20680789999999999"/>
    <n v="0.19984649499999999"/>
  </r>
  <r>
    <x v="874"/>
    <n v="424.19450000000001"/>
    <n v="5.8132780000000002E-2"/>
    <n v="0.1246954"/>
    <n v="0.89198889999999997"/>
    <n v="1.0748170799999999"/>
    <n v="6.7909629999999999E-2"/>
    <n v="0.12633639999999999"/>
    <n v="0.88914040000000005"/>
    <n v="1.08338643"/>
    <n v="1.0791017549999999"/>
    <n v="0.14151469999999999"/>
    <n v="8.1089980000000006E-2"/>
    <n v="0.22260468"/>
    <n v="0.15227850000000001"/>
    <n v="8.684306E-2"/>
    <n v="0.23912156000000001"/>
    <n v="0.23086312"/>
  </r>
  <r>
    <x v="875"/>
    <n v="320.69060000000002"/>
    <n v="6.5883380000000005E-2"/>
    <n v="0.12251769999999999"/>
    <n v="0.94199770000000005"/>
    <n v="1.1303987800000002"/>
    <n v="8.0386910000000006E-2"/>
    <n v="0.1210402"/>
    <n v="0.93888890000000003"/>
    <n v="1.14031601"/>
    <n v="1.1353573950000002"/>
    <n v="0.1551999"/>
    <n v="9.437247E-2"/>
    <n v="0.24957236999999999"/>
    <n v="0.16691710000000001"/>
    <n v="0.10174759999999999"/>
    <n v="0.26866469999999998"/>
    <n v="0.25911853499999998"/>
  </r>
  <r>
    <x v="876"/>
    <n v="399.55959999999999"/>
    <n v="7.0828080000000002E-2"/>
    <n v="0.124862"/>
    <n v="0.99086779999999997"/>
    <n v="1.1865578800000001"/>
    <n v="8.963815E-2"/>
    <n v="0.1191846"/>
    <n v="0.98758849999999998"/>
    <n v="1.1964112499999999"/>
    <n v="1.1914845650000001"/>
    <n v="0.16235720000000001"/>
    <n v="0.1022993"/>
    <n v="0.26465650000000002"/>
    <n v="0.17480200000000001"/>
    <n v="0.1110672"/>
    <n v="0.28586920000000005"/>
    <n v="0.27526285000000006"/>
  </r>
  <r>
    <x v="877"/>
    <n v="685.17759999999998"/>
    <n v="7.814699E-2"/>
    <n v="0.13104589999999999"/>
    <n v="1.0653319999999999"/>
    <n v="1.2745248899999999"/>
    <n v="0.1020344"/>
    <n v="0.1189046"/>
    <n v="1.0620590000000001"/>
    <n v="1.2829980000000001"/>
    <n v="1.278761445"/>
    <n v="0.1681088"/>
    <n v="0.1100047"/>
    <n v="0.27811350000000001"/>
    <n v="0.18093819999999999"/>
    <n v="0.1200011"/>
    <n v="0.30093930000000002"/>
    <n v="0.28952640000000002"/>
  </r>
  <r>
    <x v="878"/>
    <n v="1265.432"/>
    <n v="8.8107149999999995E-2"/>
    <n v="0.1339255"/>
    <n v="1.136673"/>
    <n v="1.3587056500000001"/>
    <n v="0.1162038"/>
    <n v="0.11713800000000001"/>
    <n v="1.1334820000000001"/>
    <n v="1.3668238000000001"/>
    <n v="1.3627647250000001"/>
    <n v="0.1717949"/>
    <n v="0.11637599999999999"/>
    <n v="0.28817090000000001"/>
    <n v="0.18432290000000001"/>
    <n v="0.12662770000000001"/>
    <n v="0.31095060000000002"/>
    <n v="0.29956075000000004"/>
  </r>
  <r>
    <x v="879"/>
    <n v="1067.585"/>
    <n v="0.1015221"/>
    <n v="0.13172619999999999"/>
    <n v="1.197473"/>
    <n v="1.4307213000000001"/>
    <n v="0.1321155"/>
    <n v="0.114292"/>
    <n v="1.1944109999999999"/>
    <n v="1.4408184999999998"/>
    <n v="1.4357698999999999"/>
    <n v="0.1806487"/>
    <n v="0.1306543"/>
    <n v="0.311303"/>
    <n v="0.19213520000000001"/>
    <n v="0.1405285"/>
    <n v="0.33266370000000001"/>
    <n v="0.32198335"/>
  </r>
  <r>
    <x v="880"/>
    <n v="808.19600000000003"/>
    <n v="0.110122"/>
    <n v="0.14563039999999999"/>
    <n v="1.2897689999999999"/>
    <n v="1.5455213999999999"/>
    <n v="0.13371659999999999"/>
    <n v="0.1367988"/>
    <n v="1.2877339999999999"/>
    <n v="1.5582493999999998"/>
    <n v="1.5518853999999997"/>
    <n v="0.1831419"/>
    <n v="0.1550047"/>
    <n v="0.33814659999999996"/>
    <n v="0.19286139999999999"/>
    <n v="0.16446369999999999"/>
    <n v="0.35732509999999995"/>
    <n v="0.34773584999999996"/>
  </r>
  <r>
    <x v="881"/>
    <n v="636.93409999999994"/>
    <n v="0.1074082"/>
    <n v="0.15491479999999999"/>
    <n v="1.3150660000000001"/>
    <n v="1.5773890000000002"/>
    <n v="0.1279709"/>
    <n v="0.14865539999999999"/>
    <n v="1.3134729999999999"/>
    <n v="1.5900992999999999"/>
    <n v="1.58374415"/>
    <n v="0.18115139999999999"/>
    <n v="0.1647933"/>
    <n v="0.34594469999999999"/>
    <n v="0.19068650000000001"/>
    <n v="0.1750313"/>
    <n v="0.36571779999999998"/>
    <n v="0.35583124999999999"/>
  </r>
  <r>
    <x v="882"/>
    <n v="444.19639999999998"/>
    <n v="0.10537299999999999"/>
    <n v="0.15864800000000001"/>
    <n v="1.326524"/>
    <n v="1.5905450000000001"/>
    <n v="0.1275761"/>
    <n v="0.15070500000000001"/>
    <n v="1.3249299999999999"/>
    <n v="1.6032111"/>
    <n v="1.5968780499999999"/>
    <n v="0.18002960000000001"/>
    <n v="0.16651920000000001"/>
    <n v="0.34654879999999999"/>
    <n v="0.1898136"/>
    <n v="0.17776400000000001"/>
    <n v="0.3675776"/>
    <n v="0.35706320000000003"/>
  </r>
  <r>
    <x v="883"/>
    <n v="421.19659999999999"/>
    <n v="0.10276689999999999"/>
    <n v="0.16026219999999999"/>
    <n v="1.322214"/>
    <n v="1.5852431"/>
    <n v="0.1295663"/>
    <n v="0.14687939999999999"/>
    <n v="1.320349"/>
    <n v="1.5967947"/>
    <n v="1.5910188999999999"/>
    <n v="0.1801094"/>
    <n v="0.16403760000000001"/>
    <n v="0.34414699999999998"/>
    <n v="0.1904719"/>
    <n v="0.1767244"/>
    <n v="0.36719630000000003"/>
    <n v="0.35567165000000001"/>
  </r>
  <r>
    <x v="884"/>
    <n v="182.6369"/>
    <n v="9.9787719999999996E-2"/>
    <n v="0.15944150000000001"/>
    <n v="1.305925"/>
    <n v="1.5651542200000002"/>
    <n v="0.1320559"/>
    <n v="0.13712659999999999"/>
    <n v="1.3036300000000001"/>
    <n v="1.5728124999999999"/>
    <n v="1.56898336"/>
    <n v="0.18052170000000001"/>
    <n v="0.1599748"/>
    <n v="0.34049649999999998"/>
    <n v="0.19150400000000001"/>
    <n v="0.1741125"/>
    <n v="0.36561650000000001"/>
    <n v="0.3530565"/>
  </r>
  <r>
    <x v="885"/>
    <n v="280.03570000000002"/>
    <n v="9.7162490000000004E-2"/>
    <n v="0.15842590000000001"/>
    <n v="1.292918"/>
    <n v="1.54850639"/>
    <n v="0.13425339999999999"/>
    <n v="0.12616859999999999"/>
    <n v="1.2901229999999999"/>
    <n v="1.5505449999999998"/>
    <n v="1.5495256949999998"/>
    <n v="0.18040500000000001"/>
    <n v="0.15517120000000001"/>
    <n v="0.33557619999999999"/>
    <n v="0.1919061"/>
    <n v="0.17069909999999999"/>
    <n v="0.36260519999999996"/>
    <n v="0.34909069999999998"/>
  </r>
  <r>
    <x v="886"/>
    <n v="169.78039999999999"/>
    <n v="9.4854540000000001E-2"/>
    <n v="0.1579866"/>
    <n v="1.2846470000000001"/>
    <n v="1.5374881400000002"/>
    <n v="0.13568169999999999"/>
    <n v="0.1172338"/>
    <n v="1.2813600000000001"/>
    <n v="1.5342755000000001"/>
    <n v="1.5358818200000002"/>
    <n v="0.18009820000000001"/>
    <n v="0.15056610000000001"/>
    <n v="0.33066430000000002"/>
    <n v="0.19204850000000001"/>
    <n v="0.1674004"/>
    <n v="0.35944890000000002"/>
    <n v="0.34505660000000005"/>
  </r>
  <r>
    <x v="887"/>
    <n v="419.88979999999998"/>
    <n v="9.510557E-2"/>
    <n v="0.15266840000000001"/>
    <n v="1.267053"/>
    <n v="1.5148269700000001"/>
    <n v="0.1387864"/>
    <n v="0.107795"/>
    <n v="1.263137"/>
    <n v="1.5097183999999999"/>
    <n v="1.5122726850000001"/>
    <n v="0.17993319999999999"/>
    <n v="0.1450186"/>
    <n v="0.32495180000000001"/>
    <n v="0.19208829999999999"/>
    <n v="0.16224169999999999"/>
    <n v="0.35432999999999998"/>
    <n v="0.33964090000000002"/>
  </r>
  <r>
    <x v="888"/>
    <n v="421.47269999999997"/>
    <n v="9.9885199999999993E-2"/>
    <n v="0.14782429999999999"/>
    <n v="1.269625"/>
    <n v="1.5173345"/>
    <n v="0.14590900000000001"/>
    <n v="0.1029313"/>
    <n v="1.265144"/>
    <n v="1.5139843000000002"/>
    <n v="1.5156594000000001"/>
    <n v="0.18178830000000001"/>
    <n v="0.14227490000000001"/>
    <n v="0.3240632"/>
    <n v="0.19395960000000001"/>
    <n v="0.1594361"/>
    <n v="0.35339569999999998"/>
    <n v="0.33872944999999999"/>
  </r>
  <r>
    <x v="889"/>
    <n v="515.02639999999997"/>
    <n v="0.1042833"/>
    <n v="0.1449416"/>
    <n v="1.2805660000000001"/>
    <n v="1.5297909000000001"/>
    <n v="0.15310499999999999"/>
    <n v="0.10058549999999999"/>
    <n v="1.2755350000000001"/>
    <n v="1.5292255000000001"/>
    <n v="1.5295082"/>
    <n v="0.18255940000000001"/>
    <n v="0.13909830000000001"/>
    <n v="0.32165770000000005"/>
    <n v="0.1948568"/>
    <n v="0.1562257"/>
    <n v="0.35108249999999996"/>
    <n v="0.33637010000000001"/>
  </r>
  <r>
    <x v="890"/>
    <n v="608.97439999999995"/>
    <n v="0.1108107"/>
    <n v="0.1410341"/>
    <n v="1.295825"/>
    <n v="1.5476698"/>
    <n v="0.16262219999999999"/>
    <n v="9.8789150000000006E-2"/>
    <n v="1.290241"/>
    <n v="1.5516523499999999"/>
    <n v="1.5496610749999999"/>
    <n v="0.1833197"/>
    <n v="0.13613049999999999"/>
    <n v="0.31945020000000002"/>
    <n v="0.19542799999999999"/>
    <n v="0.15247569999999999"/>
    <n v="0.34790369999999998"/>
    <n v="0.33367694999999997"/>
  </r>
  <r>
    <x v="891"/>
    <n v="423.80130000000003"/>
    <n v="0.1125225"/>
    <n v="0.13763339999999999"/>
    <n v="1.2896879999999999"/>
    <n v="1.5398438999999999"/>
    <n v="0.17016500000000001"/>
    <n v="9.1749200000000003E-2"/>
    <n v="1.2832030000000001"/>
    <n v="1.5451172"/>
    <n v="1.5424805500000001"/>
    <n v="0.18623000000000001"/>
    <n v="0.13210169999999999"/>
    <n v="0.3183317"/>
    <n v="0.1988355"/>
    <n v="0.14894589999999999"/>
    <n v="0.34778140000000002"/>
    <n v="0.33305655000000001"/>
  </r>
  <r>
    <x v="892"/>
    <n v="420.84429999999998"/>
    <n v="0.1152701"/>
    <n v="0.13320399999999999"/>
    <n v="1.2856320000000001"/>
    <n v="1.5341061"/>
    <n v="0.1792386"/>
    <n v="8.4407899999999994E-2"/>
    <n v="1.278035"/>
    <n v="1.5416815000000001"/>
    <n v="1.5378938"/>
    <n v="0.19088659999999999"/>
    <n v="0.12834870000000001"/>
    <n v="0.3192353"/>
    <n v="0.2040671"/>
    <n v="0.14546120000000001"/>
    <n v="0.34952830000000001"/>
    <n v="0.33438180000000001"/>
  </r>
  <r>
    <x v="893"/>
    <n v="118.4316"/>
    <n v="0.1174842"/>
    <n v="0.13016449999999999"/>
    <n v="1.282394"/>
    <n v="1.5300427000000001"/>
    <n v="0.18756999999999999"/>
    <n v="7.7935530000000003E-2"/>
    <n v="1.2735540000000001"/>
    <n v="1.5390595300000001"/>
    <n v="1.5345511150000002"/>
    <n v="0.19566649999999999"/>
    <n v="0.1242499"/>
    <n v="0.31991639999999999"/>
    <n v="0.2094319"/>
    <n v="0.1420015"/>
    <n v="0.35143340000000001"/>
    <n v="0.3356749"/>
  </r>
  <r>
    <x v="894"/>
    <n v="136.18279999999999"/>
    <n v="0.1200131"/>
    <n v="0.12720870000000001"/>
    <n v="1.279501"/>
    <n v="1.5267227999999999"/>
    <n v="0.1968078"/>
    <n v="7.2092630000000005E-2"/>
    <n v="1.2691650000000001"/>
    <n v="1.5380654300000001"/>
    <n v="1.532394115"/>
    <n v="0.20166890000000001"/>
    <n v="0.1202362"/>
    <n v="0.3219051"/>
    <n v="0.2161238"/>
    <n v="0.138734"/>
    <n v="0.3548578"/>
    <n v="0.33838144999999997"/>
  </r>
  <r>
    <x v="895"/>
    <n v="235.0659"/>
    <n v="0.1205353"/>
    <n v="0.12651190000000001"/>
    <n v="1.280937"/>
    <n v="1.5279842000000001"/>
    <n v="0.20255889999999999"/>
    <n v="6.8581030000000001E-2"/>
    <n v="1.2693669999999999"/>
    <n v="1.5405069299999998"/>
    <n v="1.534245565"/>
    <n v="0.20569889999999999"/>
    <n v="0.11660189999999999"/>
    <n v="0.3223008"/>
    <n v="0.22069839999999999"/>
    <n v="0.13602600000000001"/>
    <n v="0.3567244"/>
    <n v="0.3395126"/>
  </r>
  <r>
    <x v="896"/>
    <n v="0"/>
    <n v="0.1220609"/>
    <n v="0.12616530000000001"/>
    <n v="1.2844869999999999"/>
    <n v="1.5327131999999999"/>
    <n v="0.2087485"/>
    <n v="6.568512E-2"/>
    <n v="1.2716810000000001"/>
    <n v="1.54611462"/>
    <n v="1.5394139099999999"/>
    <n v="0.2104644"/>
    <n v="0.1133197"/>
    <n v="0.32378410000000002"/>
    <n v="0.2259099"/>
    <n v="0.13356370000000001"/>
    <n v="0.3594736"/>
    <n v="0.34162884999999998"/>
  </r>
  <r>
    <x v="897"/>
    <n v="197.13140000000001"/>
    <n v="0.122849"/>
    <n v="0.12738730000000001"/>
    <n v="1.2908299999999999"/>
    <n v="1.5410663"/>
    <n v="0.21331600000000001"/>
    <n v="6.3926830000000004E-2"/>
    <n v="1.277048"/>
    <n v="1.55429083"/>
    <n v="1.547678565"/>
    <n v="0.21459729999999999"/>
    <n v="0.11049009999999999"/>
    <n v="0.32508739999999997"/>
    <n v="0.23039229999999999"/>
    <n v="0.13159899999999999"/>
    <n v="0.36199130000000002"/>
    <n v="0.34353935000000002"/>
  </r>
  <r>
    <x v="898"/>
    <n v="0"/>
    <n v="0.12281359999999999"/>
    <n v="0.12891910000000001"/>
    <n v="1.2964439999999999"/>
    <n v="1.5481767"/>
    <n v="0.21614120000000001"/>
    <n v="6.2579560000000006E-2"/>
    <n v="1.281944"/>
    <n v="1.5606647599999999"/>
    <n v="1.5544207299999999"/>
    <n v="0.2176748"/>
    <n v="0.10765470000000001"/>
    <n v="0.32532949999999999"/>
    <n v="0.2337794"/>
    <n v="0.12953429999999999"/>
    <n v="0.36331369999999996"/>
    <n v="0.34432160000000001"/>
  </r>
  <r>
    <x v="899"/>
    <n v="169.40430000000001"/>
    <n v="0.1221617"/>
    <n v="0.131024"/>
    <n v="1.302081"/>
    <n v="1.5552667"/>
    <n v="0.2181236"/>
    <n v="6.1507260000000001E-2"/>
    <n v="1.287045"/>
    <n v="1.5666758599999999"/>
    <n v="1.56097128"/>
    <n v="0.2203938"/>
    <n v="0.1049384"/>
    <n v="0.32533220000000002"/>
    <n v="0.2367687"/>
    <n v="0.12758510000000001"/>
    <n v="0.36435380000000001"/>
    <n v="0.34484300000000001"/>
  </r>
  <r>
    <x v="900"/>
    <n v="0"/>
    <n v="0.1224618"/>
    <n v="0.13334370000000001"/>
    <n v="1.309939"/>
    <n v="1.5657445000000001"/>
    <n v="0.2207356"/>
    <n v="6.0953210000000001E-2"/>
    <n v="1.294468"/>
    <n v="1.5761568100000001"/>
    <n v="1.5709506550000001"/>
    <n v="0.2240946"/>
    <n v="0.1026711"/>
    <n v="0.32676569999999999"/>
    <n v="0.2407455"/>
    <n v="0.125943"/>
    <n v="0.36668849999999997"/>
    <n v="0.34672709999999995"/>
  </r>
  <r>
    <x v="901"/>
    <n v="0"/>
    <n v="0.1206957"/>
    <n v="0.13529679999999999"/>
    <n v="1.3116479999999999"/>
    <n v="1.5676405"/>
    <n v="0.21963920000000001"/>
    <n v="6.0122090000000003E-2"/>
    <n v="1.296082"/>
    <n v="1.5758432899999999"/>
    <n v="1.5717418949999999"/>
    <n v="0.2245241"/>
    <n v="9.9790770000000001E-2"/>
    <n v="0.32431487000000003"/>
    <n v="0.24139250000000001"/>
    <n v="0.12350220000000001"/>
    <n v="0.36489470000000002"/>
    <n v="0.34460478500000002"/>
  </r>
  <r>
    <x v="902"/>
    <n v="0"/>
    <n v="0.1190138"/>
    <n v="0.13732240000000001"/>
    <n v="1.3131120000000001"/>
    <n v="1.5694482000000001"/>
    <n v="0.21829570000000001"/>
    <n v="5.9362079999999998E-2"/>
    <n v="1.29755"/>
    <n v="1.5752077799999999"/>
    <n v="1.57232799"/>
    <n v="0.2247769"/>
    <n v="9.7102010000000002E-2"/>
    <n v="0.32187891000000002"/>
    <n v="0.24186479999999999"/>
    <n v="0.121144"/>
    <n v="0.36300880000000002"/>
    <n v="0.34244385500000002"/>
  </r>
  <r>
    <x v="903"/>
    <n v="85.540469999999999"/>
    <n v="0.1175544"/>
    <n v="0.13943159999999999"/>
    <n v="1.3148439999999999"/>
    <n v="1.5718299999999998"/>
    <n v="0.21693899999999999"/>
    <n v="5.878651E-2"/>
    <n v="1.2993710000000001"/>
    <n v="1.5750965100000001"/>
    <n v="1.5734632550000001"/>
    <n v="0.22508339999999999"/>
    <n v="9.4674670000000002E-2"/>
    <n v="0.31975807000000001"/>
    <n v="0.24242659999999999"/>
    <n v="0.118921"/>
    <n v="0.36134759999999999"/>
    <n v="0.340552835"/>
  </r>
  <r>
    <x v="904"/>
    <n v="168.12719999999999"/>
    <n v="0.1189649"/>
    <n v="0.14274970000000001"/>
    <n v="1.3254570000000001"/>
    <n v="1.5871716"/>
    <n v="0.2194169"/>
    <n v="5.9544800000000002E-2"/>
    <n v="1.3099540000000001"/>
    <n v="1.5889157"/>
    <n v="1.5880436499999999"/>
    <n v="0.2295633"/>
    <n v="9.3393900000000002E-2"/>
    <n v="0.3229572"/>
    <n v="0.24729719999999999"/>
    <n v="0.1178198"/>
    <n v="0.36511700000000002"/>
    <n v="0.34403709999999998"/>
  </r>
  <r>
    <x v="905"/>
    <n v="420.34300000000002"/>
    <n v="0.12463059999999999"/>
    <n v="0.14898330000000001"/>
    <n v="1.3572869999999999"/>
    <n v="1.6309008999999999"/>
    <n v="0.2265375"/>
    <n v="6.4324610000000004E-2"/>
    <n v="1.3418829999999999"/>
    <n v="1.6327451099999999"/>
    <n v="1.6318230049999998"/>
    <n v="0.23826130000000001"/>
    <n v="9.6048529999999993E-2"/>
    <n v="0.33430983000000003"/>
    <n v="0.25634269999999998"/>
    <n v="0.1204472"/>
    <n v="0.37678990000000001"/>
    <n v="0.35554986500000002"/>
  </r>
  <r>
    <x v="906"/>
    <n v="637.11620000000005"/>
    <n v="0.13486909999999999"/>
    <n v="0.1587742"/>
    <n v="1.421241"/>
    <n v="1.7148843"/>
    <n v="0.23125789999999999"/>
    <n v="8.3871329999999994E-2"/>
    <n v="1.4068499999999999"/>
    <n v="1.7219792299999999"/>
    <n v="1.7184317650000001"/>
    <n v="0.24429500000000001"/>
    <n v="0.1094432"/>
    <n v="0.3537382"/>
    <n v="0.2614958"/>
    <n v="0.13169529999999999"/>
    <n v="0.39319110000000002"/>
    <n v="0.37346465000000001"/>
  </r>
  <r>
    <x v="907"/>
    <n v="334.5933"/>
    <n v="0.14115169999999999"/>
    <n v="0.16374340000000001"/>
    <n v="1.434966"/>
    <n v="1.7398610999999999"/>
    <n v="0.24787329999999999"/>
    <n v="8.3272070000000004E-2"/>
    <n v="1.4189830000000001"/>
    <n v="1.7501283700000001"/>
    <n v="1.7449947350000001"/>
    <n v="0.25206030000000001"/>
    <n v="0.10258399999999999"/>
    <n v="0.35464430000000002"/>
    <n v="0.27085100000000001"/>
    <n v="0.12535560000000001"/>
    <n v="0.39620660000000002"/>
    <n v="0.37542545000000005"/>
  </r>
  <r>
    <x v="908"/>
    <n v="445.37380000000002"/>
    <n v="0.1464269"/>
    <n v="0.16323940000000001"/>
    <n v="1.422409"/>
    <n v="1.7320753"/>
    <n v="0.26152989999999998"/>
    <n v="7.7124029999999996E-2"/>
    <n v="1.404657"/>
    <n v="1.74331093"/>
    <n v="1.7376931149999999"/>
    <n v="0.25602560000000002"/>
    <n v="9.6761550000000002E-2"/>
    <n v="0.35278715000000005"/>
    <n v="0.27613650000000001"/>
    <n v="0.118883"/>
    <n v="0.39501950000000002"/>
    <n v="0.37390332500000001"/>
  </r>
  <r>
    <x v="909"/>
    <n v="289.53530000000001"/>
    <n v="0.14865449999999999"/>
    <n v="0.15738240000000001"/>
    <n v="1.3904970000000001"/>
    <n v="1.6965339000000002"/>
    <n v="0.26742339999999998"/>
    <n v="7.0540710000000006E-2"/>
    <n v="1.371537"/>
    <n v="1.7095011099999999"/>
    <n v="1.703017505"/>
    <n v="0.25670559999999998"/>
    <n v="9.2369240000000005E-2"/>
    <n v="0.34907484"/>
    <n v="0.27786"/>
    <n v="0.11332150000000001"/>
    <n v="0.39118150000000002"/>
    <n v="0.37012816999999998"/>
  </r>
  <r>
    <x v="910"/>
    <n v="222.9109"/>
    <n v="0.1496664"/>
    <n v="0.1518796"/>
    <n v="1.361299"/>
    <n v="1.6628449999999999"/>
    <n v="0.26731909999999998"/>
    <n v="6.6611569999999995E-2"/>
    <n v="1.341847"/>
    <n v="1.67577767"/>
    <n v="1.669311335"/>
    <n v="0.2574922"/>
    <n v="8.986384E-2"/>
    <n v="0.34735603999999998"/>
    <n v="0.27933390000000002"/>
    <n v="0.1099567"/>
    <n v="0.38929060000000004"/>
    <n v="0.36832332000000001"/>
  </r>
  <r>
    <x v="911"/>
    <n v="539.23019999999997"/>
    <n v="0.15208369999999999"/>
    <n v="0.14566080000000001"/>
    <n v="1.333234"/>
    <n v="1.6309784999999999"/>
    <n v="0.26640409999999998"/>
    <n v="6.4349779999999995E-2"/>
    <n v="1.3136190000000001"/>
    <n v="1.6443728800000001"/>
    <n v="1.63767569"/>
    <n v="0.26092029999999999"/>
    <n v="9.0252070000000004E-2"/>
    <n v="0.35117237000000001"/>
    <n v="0.2834216"/>
    <n v="0.10932740000000001"/>
    <n v="0.39274900000000001"/>
    <n v="0.37196068500000001"/>
  </r>
  <r>
    <x v="912"/>
    <n v="495.9128"/>
    <n v="0.15879579999999999"/>
    <n v="0.14651819999999999"/>
    <n v="1.3317300000000001"/>
    <n v="1.6370439999999999"/>
    <n v="0.2727078"/>
    <n v="6.7060599999999998E-2"/>
    <n v="1.312297"/>
    <n v="1.6520654000000001"/>
    <n v="1.6445547"/>
    <n v="0.26701599999999998"/>
    <n v="9.2547160000000003E-2"/>
    <n v="0.35956315999999999"/>
    <n v="0.29040589999999999"/>
    <n v="0.1107659"/>
    <n v="0.40117179999999997"/>
    <n v="0.38036747999999998"/>
  </r>
  <r>
    <x v="913"/>
    <n v="514.21730000000002"/>
    <n v="0.16320799999999999"/>
    <n v="0.15219179999999999"/>
    <n v="1.346733"/>
    <n v="1.6621328"/>
    <n v="0.2761306"/>
    <n v="7.2679220000000003E-2"/>
    <n v="1.328379"/>
    <n v="1.67718882"/>
    <n v="1.6696608099999999"/>
    <n v="0.269347"/>
    <n v="9.5219479999999995E-2"/>
    <n v="0.36456648000000003"/>
    <n v="0.29320180000000001"/>
    <n v="0.1131456"/>
    <n v="0.40634740000000003"/>
    <n v="0.38545694000000003"/>
  </r>
  <r>
    <x v="914"/>
    <n v="1009.4109999999999"/>
    <n v="0.18618380000000001"/>
    <n v="0.16243440000000001"/>
    <n v="1.3967879999999999"/>
    <n v="1.7454061999999999"/>
    <n v="0.31090879999999999"/>
    <n v="8.0513699999999994E-2"/>
    <n v="1.3778570000000001"/>
    <n v="1.7692795000000001"/>
    <n v="1.7573428500000001"/>
    <n v="0.29836030000000002"/>
    <n v="0.1077467"/>
    <n v="0.406107"/>
    <n v="0.32376129999999997"/>
    <n v="0.12594530000000001"/>
    <n v="0.44970659999999996"/>
    <n v="0.42790679999999998"/>
  </r>
  <r>
    <x v="915"/>
    <n v="558.84090000000003"/>
    <n v="0.20192889999999999"/>
    <n v="0.171315"/>
    <n v="1.4505189999999999"/>
    <n v="1.8237628999999997"/>
    <n v="0.33037689999999997"/>
    <n v="9.2116569999999995E-2"/>
    <n v="1.4322809999999999"/>
    <n v="1.85477447"/>
    <n v="1.839268685"/>
    <n v="0.31478650000000002"/>
    <n v="0.1210248"/>
    <n v="0.43581130000000001"/>
    <n v="0.34039039999999998"/>
    <n v="0.13895289999999999"/>
    <n v="0.47934329999999997"/>
    <n v="0.45757729999999996"/>
  </r>
  <r>
    <x v="916"/>
    <n v="422.72919999999999"/>
    <n v="0.19825110000000001"/>
    <n v="0.18037800000000001"/>
    <n v="1.4945550000000001"/>
    <n v="1.8731841"/>
    <n v="0.3235711"/>
    <n v="0.10069649999999999"/>
    <n v="1.4782040000000001"/>
    <n v="1.9024716000000002"/>
    <n v="1.8878278500000001"/>
    <n v="0.31705519999999998"/>
    <n v="0.13116920000000001"/>
    <n v="0.44822439999999997"/>
    <n v="0.34217160000000002"/>
    <n v="0.1503555"/>
    <n v="0.4925271"/>
    <n v="0.47037574999999998"/>
  </r>
  <r>
    <x v="917"/>
    <n v="232.90809999999999"/>
    <n v="0.1938406"/>
    <n v="0.18816830000000001"/>
    <n v="1.5291840000000001"/>
    <n v="1.9111929000000001"/>
    <n v="0.31840109999999999"/>
    <n v="0.10641440000000001"/>
    <n v="1.5140819999999999"/>
    <n v="1.9388974999999999"/>
    <n v="1.9250452"/>
    <n v="0.320411"/>
    <n v="0.138798"/>
    <n v="0.45920899999999998"/>
    <n v="0.34528180000000003"/>
    <n v="0.15966159999999999"/>
    <n v="0.50494340000000004"/>
    <n v="0.48207620000000001"/>
  </r>
  <r>
    <x v="918"/>
    <n v="196.8706"/>
    <n v="0.1900085"/>
    <n v="0.19297880000000001"/>
    <n v="1.5401400000000001"/>
    <n v="1.9231273"/>
    <n v="0.31951420000000003"/>
    <n v="0.10583099999999999"/>
    <n v="1.524457"/>
    <n v="1.9498021999999999"/>
    <n v="1.9364647499999998"/>
    <n v="0.32257380000000002"/>
    <n v="0.1372121"/>
    <n v="0.45978590000000003"/>
    <n v="0.34779650000000001"/>
    <n v="0.15963150000000001"/>
    <n v="0.50742799999999999"/>
    <n v="0.48360694999999998"/>
  </r>
  <r>
    <x v="919"/>
    <n v="0"/>
    <n v="0.1865571"/>
    <n v="0.19724639999999999"/>
    <n v="1.5471360000000001"/>
    <n v="1.9309395"/>
    <n v="0.3206676"/>
    <n v="0.1044814"/>
    <n v="1.5307329999999999"/>
    <n v="1.9558819999999999"/>
    <n v="1.94341075"/>
    <n v="0.32435770000000003"/>
    <n v="0.13409969999999999"/>
    <n v="0.45845740000000001"/>
    <n v="0.34984310000000002"/>
    <n v="0.15798680000000001"/>
    <n v="0.50782990000000006"/>
    <n v="0.48314365000000004"/>
  </r>
  <r>
    <x v="920"/>
    <n v="0"/>
    <n v="0.18413460000000001"/>
    <n v="0.20179530000000001"/>
    <n v="1.5493859999999999"/>
    <n v="1.9353159"/>
    <n v="0.3216328"/>
    <n v="0.10187599999999999"/>
    <n v="1.532054"/>
    <n v="1.9555628"/>
    <n v="1.94543935"/>
    <n v="0.325567"/>
    <n v="0.12891569999999999"/>
    <n v="0.45448270000000002"/>
    <n v="0.35130850000000002"/>
    <n v="0.1542162"/>
    <n v="0.50552470000000005"/>
    <n v="0.48000370000000003"/>
  </r>
  <r>
    <x v="921"/>
    <n v="170.22"/>
    <n v="0.18347089999999999"/>
    <n v="0.20582259999999999"/>
    <n v="1.55244"/>
    <n v="1.9417335"/>
    <n v="0.32139299999999998"/>
    <n v="0.1008288"/>
    <n v="1.5346949999999999"/>
    <n v="1.9569167999999999"/>
    <n v="1.94932515"/>
    <n v="0.32634089999999999"/>
    <n v="0.125643"/>
    <n v="0.45198389999999999"/>
    <n v="0.35207660000000002"/>
    <n v="0.1518293"/>
    <n v="0.50390590000000002"/>
    <n v="0.47794490000000001"/>
  </r>
  <r>
    <x v="922"/>
    <n v="777.58240000000001"/>
    <n v="0.18355859999999999"/>
    <n v="0.2057505"/>
    <n v="1.5902069999999999"/>
    <n v="1.9795160999999999"/>
    <n v="0.30699959999999998"/>
    <n v="0.11432539999999999"/>
    <n v="1.5740989999999999"/>
    <n v="1.9954239999999999"/>
    <n v="1.9874700499999998"/>
    <n v="0.31167919999999999"/>
    <n v="0.13347419999999999"/>
    <n v="0.44515339999999998"/>
    <n v="0.33475470000000002"/>
    <n v="0.15733459999999999"/>
    <n v="0.49208930000000001"/>
    <n v="0.46862134999999999"/>
  </r>
  <r>
    <x v="923"/>
    <n v="569.32339999999999"/>
    <n v="0.1738354"/>
    <n v="0.18963830000000001"/>
    <n v="1.6413629999999999"/>
    <n v="2.0048366999999998"/>
    <n v="0.23748040000000001"/>
    <n v="0.15474760000000001"/>
    <n v="1.632555"/>
    <n v="2.0247830000000002"/>
    <n v="2.0148098499999998"/>
    <n v="0.24640780000000001"/>
    <n v="0.15806410000000001"/>
    <n v="0.4044719"/>
    <n v="0.25978699999999999"/>
    <n v="0.17153089999999999"/>
    <n v="0.43131789999999998"/>
    <n v="0.41789489999999996"/>
  </r>
  <r>
    <x v="924"/>
    <n v="490.60210000000001"/>
    <n v="0.16902"/>
    <n v="0.19162680000000001"/>
    <n v="1.5947340000000001"/>
    <n v="1.9553808000000001"/>
    <n v="0.2360497"/>
    <n v="0.15586649999999999"/>
    <n v="1.5858179999999999"/>
    <n v="1.9777342"/>
    <n v="1.9665575"/>
    <n v="0.24391409999999999"/>
    <n v="0.1473894"/>
    <n v="0.39130350000000003"/>
    <n v="0.25809209999999999"/>
    <n v="0.162214"/>
    <n v="0.42030610000000002"/>
    <n v="0.40580480000000002"/>
  </r>
  <r>
    <x v="925"/>
    <n v="306.72989999999999"/>
    <n v="0.17013909999999999"/>
    <n v="0.19942399999999999"/>
    <n v="1.5815680000000001"/>
    <n v="1.9511311"/>
    <n v="0.25636419999999999"/>
    <n v="0.14692269999999999"/>
    <n v="1.570832"/>
    <n v="1.9741189000000001"/>
    <n v="1.9626250000000001"/>
    <n v="0.2591675"/>
    <n v="0.13661029999999999"/>
    <n v="0.39577779999999996"/>
    <n v="0.27604279999999998"/>
    <n v="0.15454709999999999"/>
    <n v="0.43058989999999997"/>
    <n v="0.41318384999999996"/>
  </r>
  <r>
    <x v="926"/>
    <n v="250.75139999999999"/>
    <n v="0.170795"/>
    <n v="0.20526720000000001"/>
    <n v="1.5765089999999999"/>
    <n v="1.9525712"/>
    <n v="0.27639419999999998"/>
    <n v="0.13106799999999999"/>
    <n v="1.563963"/>
    <n v="1.9714252000000001"/>
    <n v="1.9619982"/>
    <n v="0.2726171"/>
    <n v="0.1276854"/>
    <n v="0.40030250000000001"/>
    <n v="0.29184589999999999"/>
    <n v="0.14807819999999999"/>
    <n v="0.43992409999999998"/>
    <n v="0.42011330000000002"/>
  </r>
  <r>
    <x v="927"/>
    <n v="11.69356"/>
    <n v="0.16846900000000001"/>
    <n v="0.20950340000000001"/>
    <n v="1.573771"/>
    <n v="1.9517434"/>
    <n v="0.28402300000000003"/>
    <n v="0.12117120000000001"/>
    <n v="1.5604910000000001"/>
    <n v="1.9656852000000002"/>
    <n v="1.9587143"/>
    <n v="0.27761190000000002"/>
    <n v="0.1219098"/>
    <n v="0.39952170000000004"/>
    <n v="0.29789690000000002"/>
    <n v="0.1438276"/>
    <n v="0.44172450000000002"/>
    <n v="0.42062310000000003"/>
  </r>
  <r>
    <x v="928"/>
    <n v="185.37899999999999"/>
    <n v="0.16746079999999999"/>
    <n v="0.21165220000000001"/>
    <n v="1.5662199999999999"/>
    <n v="1.945333"/>
    <n v="0.29149340000000001"/>
    <n v="0.11244899999999999"/>
    <n v="1.5522149999999999"/>
    <n v="1.9561573999999999"/>
    <n v="1.9507452000000001"/>
    <n v="0.2821553"/>
    <n v="0.116732"/>
    <n v="0.3988873"/>
    <n v="0.30322900000000003"/>
    <n v="0.13961299999999999"/>
    <n v="0.44284200000000001"/>
    <n v="0.42086465000000001"/>
  </r>
  <r>
    <x v="929"/>
    <n v="0"/>
    <n v="0.1644612"/>
    <n v="0.21485950000000001"/>
    <n v="1.5639430000000001"/>
    <n v="1.9432637000000001"/>
    <n v="0.29303669999999998"/>
    <n v="0.10791580000000001"/>
    <n v="1.54975"/>
    <n v="1.9507025"/>
    <n v="1.9469831000000002"/>
    <n v="0.28359830000000003"/>
    <n v="0.11231240000000001"/>
    <n v="0.39591070000000006"/>
    <n v="0.3051044"/>
    <n v="0.13616220000000001"/>
    <n v="0.44126660000000001"/>
    <n v="0.41858865000000001"/>
  </r>
  <r>
    <x v="930"/>
    <n v="251.6797"/>
    <n v="0.1636717"/>
    <n v="0.21633269999999999"/>
    <n v="1.5559270000000001"/>
    <n v="1.9359314000000001"/>
    <n v="0.29538829999999999"/>
    <n v="0.10364470000000001"/>
    <n v="1.5414300000000001"/>
    <n v="1.940463"/>
    <n v="1.9381972000000001"/>
    <n v="0.28472589999999998"/>
    <n v="0.1084147"/>
    <n v="0.39314059999999995"/>
    <n v="0.30648890000000001"/>
    <n v="0.13274259999999999"/>
    <n v="0.4392315"/>
    <n v="0.41618604999999997"/>
  </r>
  <r>
    <x v="931"/>
    <n v="325.15660000000003"/>
    <n v="0.1708595"/>
    <n v="0.2108244"/>
    <n v="1.527434"/>
    <n v="1.9091179"/>
    <n v="0.30624489999999999"/>
    <n v="9.8035369999999997E-2"/>
    <n v="1.5119309999999999"/>
    <n v="1.9162112699999998"/>
    <n v="1.9126645849999999"/>
    <n v="0.2868057"/>
    <n v="0.10612439999999999"/>
    <n v="0.3929301"/>
    <n v="0.30873319999999999"/>
    <n v="0.12942980000000001"/>
    <n v="0.43816299999999997"/>
    <n v="0.41554654999999996"/>
  </r>
  <r>
    <x v="932"/>
    <n v="322.1909"/>
    <n v="0.17980209999999999"/>
    <n v="0.20596999999999999"/>
    <n v="1.510408"/>
    <n v="1.8961801"/>
    <n v="0.32014130000000002"/>
    <n v="9.4274849999999993E-2"/>
    <n v="1.4937020000000001"/>
    <n v="1.90811815"/>
    <n v="1.902149125"/>
    <n v="0.29212909999999997"/>
    <n v="0.1045401"/>
    <n v="0.39666919999999994"/>
    <n v="0.3148107"/>
    <n v="0.1267365"/>
    <n v="0.44154720000000003"/>
    <n v="0.41910819999999999"/>
  </r>
  <r>
    <x v="933"/>
    <n v="112.17619999999999"/>
    <n v="0.18084439999999999"/>
    <n v="0.2070341"/>
    <n v="1.51502"/>
    <n v="1.9028985"/>
    <n v="0.32497740000000003"/>
    <n v="9.3369510000000003E-2"/>
    <n v="1.497628"/>
    <n v="1.9159749100000001"/>
    <n v="1.9094367050000001"/>
    <n v="0.2956645"/>
    <n v="0.1020163"/>
    <n v="0.3976808"/>
    <n v="0.3193416"/>
    <n v="0.12414169999999999"/>
    <n v="0.44348330000000002"/>
    <n v="0.42058205000000004"/>
  </r>
  <r>
    <x v="934"/>
    <n v="98.124440000000007"/>
    <n v="0.17898549999999999"/>
    <n v="0.20978240000000001"/>
    <n v="1.526227"/>
    <n v="1.9149948999999999"/>
    <n v="0.32572020000000002"/>
    <n v="9.3819070000000004E-2"/>
    <n v="1.508392"/>
    <n v="1.92793127"/>
    <n v="1.9214630850000001"/>
    <n v="0.29784490000000002"/>
    <n v="9.9480200000000005E-2"/>
    <n v="0.39732510000000004"/>
    <n v="0.32235989999999998"/>
    <n v="0.1217829"/>
    <n v="0.44414279999999995"/>
    <n v="0.42073395000000002"/>
  </r>
  <r>
    <x v="935"/>
    <n v="0"/>
    <n v="0.17511760000000001"/>
    <n v="0.21349670000000001"/>
    <n v="1.528195"/>
    <n v="1.9168092999999999"/>
    <n v="0.32424239999999999"/>
    <n v="9.2852760000000006E-2"/>
    <n v="1.510246"/>
    <n v="1.9273411600000001"/>
    <n v="1.9220752299999999"/>
    <n v="0.2978981"/>
    <n v="9.6034359999999999E-2"/>
    <n v="0.39393245999999998"/>
    <n v="0.3229592"/>
    <n v="0.11890299999999999"/>
    <n v="0.44186219999999998"/>
    <n v="0.41789732999999996"/>
  </r>
  <r>
    <x v="936"/>
    <n v="184.56399999999999"/>
    <n v="0.17313329999999999"/>
    <n v="0.2174973"/>
    <n v="1.5301530000000001"/>
    <n v="1.9207836"/>
    <n v="0.32253409999999999"/>
    <n v="9.21038E-2"/>
    <n v="1.5122009999999999"/>
    <n v="1.9268388999999999"/>
    <n v="1.92381125"/>
    <n v="0.29808000000000001"/>
    <n v="9.2838030000000002E-2"/>
    <n v="0.39091803000000003"/>
    <n v="0.32343119999999997"/>
    <n v="0.11609079999999999"/>
    <n v="0.43952199999999997"/>
    <n v="0.415220015"/>
  </r>
  <r>
    <x v="937"/>
    <n v="246.2242"/>
    <n v="0.17573179999999999"/>
    <n v="0.21785289999999999"/>
    <n v="1.5286230000000001"/>
    <n v="1.9222077"/>
    <n v="0.32551350000000001"/>
    <n v="9.2202800000000001E-2"/>
    <n v="1.510043"/>
    <n v="1.9277593"/>
    <n v="1.9249835"/>
    <n v="0.29931039999999998"/>
    <n v="8.9322600000000002E-2"/>
    <n v="0.38863300000000001"/>
    <n v="0.3252738"/>
    <n v="0.1116193"/>
    <n v="0.43689310000000003"/>
    <n v="0.41276305000000002"/>
  </r>
  <r>
    <x v="938"/>
    <n v="806.09130000000005"/>
    <n v="0.18296760000000001"/>
    <n v="0.20906250000000001"/>
    <n v="1.532799"/>
    <n v="1.9248291000000002"/>
    <n v="0.31789689999999998"/>
    <n v="0.1078515"/>
    <n v="1.51468"/>
    <n v="1.9404284000000001"/>
    <n v="1.9326287500000001"/>
    <n v="0.28643429999999998"/>
    <n v="9.5393469999999994E-2"/>
    <n v="0.38182776999999996"/>
    <n v="0.3106353"/>
    <n v="0.1133523"/>
    <n v="0.42398760000000002"/>
    <n v="0.40290768499999996"/>
  </r>
  <r>
    <x v="939"/>
    <n v="1037.4380000000001"/>
    <n v="0.1781228"/>
    <n v="0.2127512"/>
    <n v="1.582036"/>
    <n v="1.9729099999999999"/>
    <n v="0.28911320000000001"/>
    <n v="0.1286591"/>
    <n v="1.567604"/>
    <n v="1.9853763"/>
    <n v="1.9791431500000001"/>
    <n v="0.27339989999999997"/>
    <n v="0.1085227"/>
    <n v="0.3819226"/>
    <n v="0.29468359999999999"/>
    <n v="0.1243426"/>
    <n v="0.41902620000000002"/>
    <n v="0.40047440000000001"/>
  </r>
  <r>
    <x v="940"/>
    <n v="829.73099999999999"/>
    <n v="0.1639187"/>
    <n v="0.2165009"/>
    <n v="1.5895090000000001"/>
    <n v="1.9699286"/>
    <n v="0.26549529999999999"/>
    <n v="0.12764420000000001"/>
    <n v="1.5787180000000001"/>
    <n v="1.9718575"/>
    <n v="1.9708930499999999"/>
    <n v="0.27299630000000003"/>
    <n v="0.11926249999999999"/>
    <n v="0.39225880000000002"/>
    <n v="0.29324220000000001"/>
    <n v="0.13778109999999999"/>
    <n v="0.4310233"/>
    <n v="0.41164105000000001"/>
  </r>
  <r>
    <x v="941"/>
    <n v="845.14570000000003"/>
    <n v="0.17413509999999999"/>
    <n v="0.2158486"/>
    <n v="1.6114090000000001"/>
    <n v="2.0013927000000002"/>
    <n v="0.28475119999999998"/>
    <n v="0.1221733"/>
    <n v="1.599799"/>
    <n v="2.0067235000000001"/>
    <n v="2.0040581"/>
    <n v="0.2934814"/>
    <n v="0.12820039999999999"/>
    <n v="0.4216818"/>
    <n v="0.31450280000000003"/>
    <n v="0.14845720000000001"/>
    <n v="0.46296000000000004"/>
    <n v="0.44232090000000002"/>
  </r>
  <r>
    <x v="942"/>
    <n v="842.48580000000004"/>
    <n v="0.19558890000000001"/>
    <n v="0.21307999999999999"/>
    <n v="1.6318589999999999"/>
    <n v="2.0405278999999998"/>
    <n v="0.31647409999999998"/>
    <n v="0.1200579"/>
    <n v="1.6184149999999999"/>
    <n v="2.0549469999999999"/>
    <n v="2.0477374499999996"/>
    <n v="0.31333460000000002"/>
    <n v="0.13617360000000001"/>
    <n v="0.44950820000000002"/>
    <n v="0.33517999999999998"/>
    <n v="0.1555124"/>
    <n v="0.49069239999999997"/>
    <n v="0.47010030000000003"/>
  </r>
  <r>
    <x v="943"/>
    <n v="542.08479999999997"/>
    <n v="0.19559879999999999"/>
    <n v="0.21227399999999999"/>
    <n v="1.630943"/>
    <n v="2.0388158000000001"/>
    <n v="0.31182520000000002"/>
    <n v="0.1269015"/>
    <n v="1.6190009999999999"/>
    <n v="2.0577277"/>
    <n v="2.0482717500000001"/>
    <n v="0.31134669999999998"/>
    <n v="0.1427273"/>
    <n v="0.45407399999999998"/>
    <n v="0.3327193"/>
    <n v="0.16109789999999999"/>
    <n v="0.49381719999999996"/>
    <n v="0.47394559999999997"/>
  </r>
  <r>
    <x v="944"/>
    <n v="577.8356"/>
    <n v="0.20056289999999999"/>
    <n v="0.2016249"/>
    <n v="1.596414"/>
    <n v="1.9986017999999999"/>
    <n v="0.3190095"/>
    <n v="0.1222123"/>
    <n v="1.5838479999999999"/>
    <n v="2.0250697999999998"/>
    <n v="2.0118358000000001"/>
    <n v="0.32316010000000001"/>
    <n v="0.1493651"/>
    <n v="0.47252519999999998"/>
    <n v="0.34466619999999998"/>
    <n v="0.1672701"/>
    <n v="0.51193630000000001"/>
    <n v="0.49223074999999999"/>
  </r>
  <r>
    <x v="945"/>
    <n v="419.10500000000002"/>
    <n v="0.20578730000000001"/>
    <n v="0.19948589999999999"/>
    <n v="1.6050260000000001"/>
    <n v="2.0102992"/>
    <n v="0.3263452"/>
    <n v="0.12081069999999999"/>
    <n v="1.5920639999999999"/>
    <n v="2.0392199"/>
    <n v="2.0247595499999997"/>
    <n v="0.33450200000000002"/>
    <n v="0.15743840000000001"/>
    <n v="0.49194040000000006"/>
    <n v="0.3557478"/>
    <n v="0.17639350000000001"/>
    <n v="0.53214130000000004"/>
    <n v="0.51204084999999999"/>
  </r>
  <r>
    <x v="946"/>
    <n v="210.6147"/>
    <n v="0.2066885"/>
    <n v="0.20273040000000001"/>
    <n v="1.6149039999999999"/>
    <n v="2.0243229"/>
    <n v="0.33310650000000003"/>
    <n v="0.118868"/>
    <n v="1.601248"/>
    <n v="2.0532225"/>
    <n v="2.0387727"/>
    <n v="0.34137699999999999"/>
    <n v="0.1592595"/>
    <n v="0.50063649999999993"/>
    <n v="0.36293999999999998"/>
    <n v="0.17996329999999999"/>
    <n v="0.54290329999999998"/>
    <n v="0.52176990000000001"/>
  </r>
  <r>
    <x v="947"/>
    <n v="422.52019999999999"/>
    <n v="0.2090342"/>
    <n v="0.20568919999999999"/>
    <n v="1.618654"/>
    <n v="2.0333774"/>
    <n v="0.34266419999999997"/>
    <n v="0.11558019999999999"/>
    <n v="1.604104"/>
    <n v="2.0623483999999999"/>
    <n v="2.0478629000000002"/>
    <n v="0.34655190000000002"/>
    <n v="0.1570723"/>
    <n v="0.50362419999999997"/>
    <n v="0.36854740000000002"/>
    <n v="0.17911879999999999"/>
    <n v="0.54766619999999999"/>
    <n v="0.52564520000000003"/>
  </r>
  <r>
    <x v="948"/>
    <n v="313.40839999999997"/>
    <n v="0.21640280000000001"/>
    <n v="0.20821909999999999"/>
    <n v="1.6134489999999999"/>
    <n v="2.0380709000000001"/>
    <n v="0.3577864"/>
    <n v="0.1106057"/>
    <n v="1.5977060000000001"/>
    <n v="2.0660981"/>
    <n v="2.0520845000000003"/>
    <n v="0.35459689999999999"/>
    <n v="0.15243200000000001"/>
    <n v="0.5070289"/>
    <n v="0.37733870000000003"/>
    <n v="0.175347"/>
    <n v="0.55268570000000006"/>
    <n v="0.52985729999999998"/>
  </r>
  <r>
    <x v="949"/>
    <n v="330.33960000000002"/>
    <n v="0.21685389999999999"/>
    <n v="0.21507670000000001"/>
    <n v="1.6250739999999999"/>
    <n v="2.0570046"/>
    <n v="0.36342459999999999"/>
    <n v="0.1100015"/>
    <n v="1.6086320000000001"/>
    <n v="2.0820581000000002"/>
    <n v="2.0695313500000001"/>
    <n v="0.35571639999999999"/>
    <n v="0.14703430000000001"/>
    <n v="0.50275069999999999"/>
    <n v="0.37915860000000001"/>
    <n v="0.17096510000000001"/>
    <n v="0.55012369999999999"/>
    <n v="0.52643719999999994"/>
  </r>
  <r>
    <x v="950"/>
    <n v="12.822509999999999"/>
    <n v="0.2140164"/>
    <n v="0.22195309999999999"/>
    <n v="1.6358250000000001"/>
    <n v="2.0717945000000002"/>
    <n v="0.36643969999999998"/>
    <n v="0.10999100000000001"/>
    <n v="1.618824"/>
    <n v="2.0952546999999999"/>
    <n v="2.0835246000000001"/>
    <n v="0.35487740000000001"/>
    <n v="0.1415064"/>
    <n v="0.49638380000000004"/>
    <n v="0.37912210000000002"/>
    <n v="0.16642689999999999"/>
    <n v="0.54554900000000006"/>
    <n v="0.52096640000000005"/>
  </r>
  <r>
    <x v="951"/>
    <n v="196.11439999999999"/>
    <n v="0.21117530000000001"/>
    <n v="0.22804279999999999"/>
    <n v="1.6352519999999999"/>
    <n v="2.0744701000000001"/>
    <n v="0.37183650000000001"/>
    <n v="0.10736270000000001"/>
    <n v="1.617267"/>
    <n v="2.0964662000000001"/>
    <n v="2.0854681500000001"/>
    <n v="0.35770849999999998"/>
    <n v="0.13489029999999999"/>
    <n v="0.4925988"/>
    <n v="0.3830982"/>
    <n v="0.16122819999999999"/>
    <n v="0.54432639999999999"/>
    <n v="0.5184626"/>
  </r>
  <r>
    <x v="952"/>
    <n v="0"/>
    <n v="0.20756359999999999"/>
    <n v="0.23359659999999999"/>
    <n v="1.635121"/>
    <n v="2.0762811999999999"/>
    <n v="0.37375320000000001"/>
    <n v="0.10549600000000001"/>
    <n v="1.6164670000000001"/>
    <n v="2.0957162"/>
    <n v="2.0859987000000002"/>
    <n v="0.3594001"/>
    <n v="0.128909"/>
    <n v="0.4883091"/>
    <n v="0.38563969999999997"/>
    <n v="0.1565087"/>
    <n v="0.54214839999999997"/>
    <n v="0.51522875000000001"/>
  </r>
  <r>
    <x v="953"/>
    <n v="57.286589999999997"/>
    <n v="0.2029976"/>
    <n v="0.2388825"/>
    <n v="1.635742"/>
    <n v="2.0776221000000001"/>
    <n v="0.372859"/>
    <n v="0.1040901"/>
    <n v="1.6167400000000001"/>
    <n v="2.0936891000000002"/>
    <n v="2.0856555999999999"/>
    <n v="0.35982219999999998"/>
    <n v="0.1236255"/>
    <n v="0.48344769999999998"/>
    <n v="0.38666440000000002"/>
    <n v="0.15235879999999999"/>
    <n v="0.53902320000000004"/>
    <n v="0.51123545000000004"/>
  </r>
  <r>
    <x v="954"/>
    <n v="127.2529"/>
    <n v="0.2002032"/>
    <n v="0.24349789999999999"/>
    <n v="1.6321939999999999"/>
    <n v="2.0758950999999999"/>
    <n v="0.37171300000000002"/>
    <n v="0.1038307"/>
    <n v="1.613143"/>
    <n v="2.0886867000000002"/>
    <n v="2.0822909000000003"/>
    <n v="0.35774549999999999"/>
    <n v="0.1178174"/>
    <n v="0.47556290000000001"/>
    <n v="0.38487500000000002"/>
    <n v="0.14679780000000001"/>
    <n v="0.53167280000000006"/>
    <n v="0.50361785000000003"/>
  </r>
  <r>
    <x v="955"/>
    <n v="157.72280000000001"/>
    <n v="0.19757749999999999"/>
    <n v="0.24800259999999999"/>
    <n v="1.6304909999999999"/>
    <n v="2.0760711000000001"/>
    <n v="0.3687879"/>
    <n v="0.1035542"/>
    <n v="1.611613"/>
    <n v="2.0839550999999998"/>
    <n v="2.0800130999999999"/>
    <n v="0.35636790000000002"/>
    <n v="0.1131395"/>
    <n v="0.46950740000000002"/>
    <n v="0.3837971"/>
    <n v="0.1424387"/>
    <n v="0.52623580000000003"/>
    <n v="0.49787160000000003"/>
  </r>
  <r>
    <x v="956"/>
    <n v="81.340440000000001"/>
    <n v="0.1946329"/>
    <n v="0.25048009999999998"/>
    <n v="1.6245419999999999"/>
    <n v="2.069655"/>
    <n v="0.36434100000000003"/>
    <n v="0.10423549999999999"/>
    <n v="1.60605"/>
    <n v="2.0746264999999999"/>
    <n v="2.07214075"/>
    <n v="0.35077209999999998"/>
    <n v="0.10860980000000001"/>
    <n v="0.45938190000000001"/>
    <n v="0.37830190000000002"/>
    <n v="0.13728789999999999"/>
    <n v="0.51558979999999999"/>
    <n v="0.48748585"/>
  </r>
  <r>
    <x v="957"/>
    <n v="685.04390000000001"/>
    <n v="0.1965797"/>
    <n v="0.24714749999999999"/>
    <n v="1.5973679999999999"/>
    <n v="2.0410952"/>
    <n v="0.36841279999999998"/>
    <n v="0.1028289"/>
    <n v="1.5778209999999999"/>
    <n v="2.0490626999999999"/>
    <n v="2.0450789499999997"/>
    <n v="0.34530230000000001"/>
    <n v="0.1032293"/>
    <n v="0.44853160000000003"/>
    <n v="0.37334010000000001"/>
    <n v="0.12984100000000001"/>
    <n v="0.50318110000000005"/>
    <n v="0.47585635000000004"/>
  </r>
  <r>
    <x v="958"/>
    <n v="719.02"/>
    <n v="0.20659820000000001"/>
    <n v="0.25428200000000001"/>
    <n v="1.5911580000000001"/>
    <n v="2.0520382000000001"/>
    <n v="0.38829950000000002"/>
    <n v="0.1041154"/>
    <n v="1.570249"/>
    <n v="2.0626639"/>
    <n v="2.0573510500000003"/>
    <n v="0.34982370000000002"/>
    <n v="0.10015250000000001"/>
    <n v="0.44997620000000005"/>
    <n v="0.37890030000000002"/>
    <n v="0.12575140000000001"/>
    <n v="0.50465170000000004"/>
    <n v="0.47731395000000004"/>
  </r>
  <r>
    <x v="959"/>
    <n v="418.40989999999999"/>
    <n v="0.2172125"/>
    <n v="0.25826519999999997"/>
    <n v="1.568424"/>
    <n v="2.0439017000000002"/>
    <n v="0.41131620000000002"/>
    <n v="0.1023676"/>
    <n v="1.5450429999999999"/>
    <n v="2.0587268000000001"/>
    <n v="2.0513142499999999"/>
    <n v="0.35779529999999998"/>
    <n v="9.6352179999999996E-2"/>
    <n v="0.45414747999999999"/>
    <n v="0.38834170000000001"/>
    <n v="0.1213384"/>
    <n v="0.50968009999999997"/>
    <n v="0.48191379000000001"/>
  </r>
  <r>
    <x v="960"/>
    <n v="222.99510000000001"/>
    <n v="0.21630949999999999"/>
    <n v="0.25855139999999999"/>
    <n v="1.563736"/>
    <n v="2.0385968999999999"/>
    <n v="0.41102699999999998"/>
    <n v="0.1027169"/>
    <n v="1.5400720000000001"/>
    <n v="2.0538159"/>
    <n v="2.0462064"/>
    <n v="0.35783569999999998"/>
    <n v="9.5899570000000003E-2"/>
    <n v="0.45373526999999997"/>
    <n v="0.3887024"/>
    <n v="0.12098009999999999"/>
    <n v="0.50968250000000004"/>
    <n v="0.48170888499999998"/>
  </r>
  <r>
    <x v="961"/>
    <n v="206.5136"/>
    <n v="0.21178620000000001"/>
    <n v="0.25897019999999998"/>
    <n v="1.568344"/>
    <n v="2.0391003999999997"/>
    <n v="0.40321879999999999"/>
    <n v="0.1036127"/>
    <n v="1.54515"/>
    <n v="2.0519815000000001"/>
    <n v="2.0455409499999999"/>
    <n v="0.35672290000000001"/>
    <n v="9.6243060000000005E-2"/>
    <n v="0.45296596"/>
    <n v="0.38758530000000002"/>
    <n v="0.1218558"/>
    <n v="0.50944109999999998"/>
    <n v="0.48120352999999999"/>
  </r>
  <r>
    <x v="962"/>
    <n v="188.44130000000001"/>
    <n v="0.20779710000000001"/>
    <n v="0.26067709999999999"/>
    <n v="1.5693710000000001"/>
    <n v="2.0378452"/>
    <n v="0.39802199999999999"/>
    <n v="0.1038968"/>
    <n v="1.546332"/>
    <n v="2.0482507999999999"/>
    <n v="2.0430479999999998"/>
    <n v="0.35555520000000002"/>
    <n v="9.4210660000000002E-2"/>
    <n v="0.44976586000000002"/>
    <n v="0.38689990000000002"/>
    <n v="0.1199322"/>
    <n v="0.50683210000000001"/>
    <n v="0.47829898000000004"/>
  </r>
  <r>
    <x v="963"/>
    <n v="0"/>
    <n v="0.20380380000000001"/>
    <n v="0.26084289999999999"/>
    <n v="1.568003"/>
    <n v="2.0326496999999999"/>
    <n v="0.3925265"/>
    <n v="0.1040177"/>
    <n v="1.545126"/>
    <n v="2.0416702"/>
    <n v="2.0371599499999999"/>
    <n v="0.35381410000000002"/>
    <n v="9.2151999999999998E-2"/>
    <n v="0.44596610000000003"/>
    <n v="0.3855247"/>
    <n v="0.11776300000000001"/>
    <n v="0.5032877"/>
    <n v="0.47462690000000002"/>
  </r>
  <r>
    <x v="964"/>
    <n v="197.12360000000001"/>
    <n v="0.2015797"/>
    <n v="0.2628355"/>
    <n v="1.565706"/>
    <n v="2.0301212"/>
    <n v="0.38805640000000002"/>
    <n v="0.10393719999999999"/>
    <n v="1.542975"/>
    <n v="2.0349686"/>
    <n v="2.0325449"/>
    <n v="0.35213309999999998"/>
    <n v="8.9419730000000003E-2"/>
    <n v="0.44155283000000001"/>
    <n v="0.38406289999999998"/>
    <n v="0.1148647"/>
    <n v="0.49892759999999997"/>
    <n v="0.47024021500000002"/>
  </r>
  <r>
    <x v="965"/>
    <n v="0"/>
    <n v="0.1993682"/>
    <n v="0.2629011"/>
    <n v="1.5611950000000001"/>
    <n v="2.0234643000000001"/>
    <n v="0.38281700000000002"/>
    <n v="0.1039292"/>
    <n v="1.5387249999999999"/>
    <n v="2.0254712000000001"/>
    <n v="2.0244677500000003"/>
    <n v="0.3493077"/>
    <n v="8.7108870000000005E-2"/>
    <n v="0.43641657"/>
    <n v="0.38136130000000001"/>
    <n v="0.1120767"/>
    <n v="0.49343800000000004"/>
    <n v="0.46492728500000002"/>
  </r>
  <r>
    <x v="966"/>
    <n v="0"/>
    <n v="0.19552249999999999"/>
    <n v="0.26598369999999999"/>
    <n v="1.5611299999999999"/>
    <n v="2.0226362"/>
    <n v="0.37825629999999999"/>
    <n v="0.1043536"/>
    <n v="1.5391809999999999"/>
    <n v="2.0217909000000001"/>
    <n v="2.02221355"/>
    <n v="0.3478888"/>
    <n v="8.4530380000000002E-2"/>
    <n v="0.43241918000000001"/>
    <n v="0.38051040000000003"/>
    <n v="0.1093104"/>
    <n v="0.48982080000000006"/>
    <n v="0.46111999000000004"/>
  </r>
  <r>
    <x v="967"/>
    <n v="304.35070000000002"/>
    <n v="0.19214429999999999"/>
    <n v="0.26307380000000002"/>
    <n v="1.5559270000000001"/>
    <n v="2.0111451000000002"/>
    <n v="0.37058390000000002"/>
    <n v="0.10442709999999999"/>
    <n v="1.534346"/>
    <n v="2.0093570000000001"/>
    <n v="2.0102510499999999"/>
    <n v="0.3415802"/>
    <n v="8.2999249999999997E-2"/>
    <n v="0.42457944999999997"/>
    <n v="0.37386269999999999"/>
    <n v="0.1070729"/>
    <n v="0.48093560000000002"/>
    <n v="0.45275752499999999"/>
  </r>
  <r>
    <x v="968"/>
    <n v="332.30220000000003"/>
    <n v="0.19094120000000001"/>
    <n v="0.26013180000000002"/>
    <n v="1.5732440000000001"/>
    <n v="2.0243169999999999"/>
    <n v="0.36134119999999997"/>
    <n v="0.10627159999999999"/>
    <n v="1.5529740000000001"/>
    <n v="2.0205868000000002"/>
    <n v="2.0224519000000001"/>
    <n v="0.33159139999999998"/>
    <n v="8.4407979999999994E-2"/>
    <n v="0.41599937999999997"/>
    <n v="0.3624867"/>
    <n v="0.1080227"/>
    <n v="0.47050939999999997"/>
    <n v="0.44325439"/>
  </r>
  <r>
    <x v="969"/>
    <n v="221.22669999999999"/>
    <n v="0.1896708"/>
    <n v="0.26170480000000002"/>
    <n v="1.5999890000000001"/>
    <n v="2.0513646000000003"/>
    <n v="0.35387469999999999"/>
    <n v="0.1087036"/>
    <n v="1.5814569999999999"/>
    <n v="2.0440353"/>
    <n v="2.0476999500000002"/>
    <n v="0.32518720000000001"/>
    <n v="8.5903930000000003E-2"/>
    <n v="0.41109113000000003"/>
    <n v="0.3551532"/>
    <n v="0.10949490000000001"/>
    <n v="0.46464810000000001"/>
    <n v="0.43786961499999999"/>
  </r>
  <r>
    <x v="970"/>
    <n v="38.96716"/>
    <n v="0.18679780000000001"/>
    <n v="0.26477610000000001"/>
    <n v="1.634107"/>
    <n v="2.0856808999999998"/>
    <n v="0.34621299999999999"/>
    <n v="0.1115328"/>
    <n v="1.617448"/>
    <n v="2.0751938000000001"/>
    <n v="2.08043735"/>
    <n v="0.32024269999999999"/>
    <n v="8.764856E-2"/>
    <n v="0.40789125999999998"/>
    <n v="0.34947250000000002"/>
    <n v="0.11149199999999999"/>
    <n v="0.4609645"/>
    <n v="0.43442787999999999"/>
  </r>
  <r>
    <x v="971"/>
    <n v="421.08150000000001"/>
    <n v="0.18644640000000001"/>
    <n v="0.26645459999999999"/>
    <n v="1.6755169999999999"/>
    <n v="2.1284179999999999"/>
    <n v="0.34014759999999999"/>
    <n v="0.115049"/>
    <n v="1.6607240000000001"/>
    <n v="2.1159205999999999"/>
    <n v="2.1221692999999999"/>
    <n v="0.31397199999999997"/>
    <n v="9.0816099999999997E-2"/>
    <n v="0.40478809999999998"/>
    <n v="0.34201340000000002"/>
    <n v="0.11455269999999999"/>
    <n v="0.45656610000000003"/>
    <n v="0.43067710000000003"/>
  </r>
  <r>
    <x v="972"/>
    <n v="619.14350000000002"/>
    <n v="0.19159950000000001"/>
    <n v="0.26681529999999998"/>
    <n v="1.7326509999999999"/>
    <n v="2.1910658000000001"/>
    <n v="0.33752539999999998"/>
    <n v="0.1256391"/>
    <n v="1.719673"/>
    <n v="2.1828374999999998"/>
    <n v="2.1869516500000001"/>
    <n v="0.30675190000000002"/>
    <n v="0.1012361"/>
    <n v="0.40798800000000002"/>
    <n v="0.33260269999999997"/>
    <n v="0.1240441"/>
    <n v="0.45664679999999996"/>
    <n v="0.43231739999999996"/>
  </r>
  <r>
    <x v="973"/>
    <n v="419.0727"/>
    <n v="0.20036780000000001"/>
    <n v="0.26555380000000001"/>
    <n v="1.731495"/>
    <n v="2.1974165999999999"/>
    <n v="0.34991519999999998"/>
    <n v="0.12648670000000001"/>
    <n v="1.717681"/>
    <n v="2.1940829000000002"/>
    <n v="2.1957497500000001"/>
    <n v="0.30744379999999999"/>
    <n v="0.1027503"/>
    <n v="0.41019410000000001"/>
    <n v="0.33301130000000001"/>
    <n v="0.124431"/>
    <n v="0.45744230000000002"/>
    <n v="0.43381820000000004"/>
  </r>
  <r>
    <x v="974"/>
    <n v="757.69209999999998"/>
    <n v="0.21409520000000001"/>
    <n v="0.25956279999999998"/>
    <n v="1.6955789999999999"/>
    <n v="2.1692369999999999"/>
    <n v="0.37313580000000002"/>
    <n v="0.1194219"/>
    <n v="1.678747"/>
    <n v="2.1713046999999999"/>
    <n v="2.1702708499999996"/>
    <n v="0.31468699999999999"/>
    <n v="0.1031532"/>
    <n v="0.41784019999999999"/>
    <n v="0.3409006"/>
    <n v="0.12312190000000001"/>
    <n v="0.4640225"/>
    <n v="0.44093135"/>
  </r>
  <r>
    <x v="975"/>
    <n v="1470.116"/>
    <n v="0.24380180000000001"/>
    <n v="0.2249959"/>
    <n v="1.674336"/>
    <n v="2.1431336999999999"/>
    <n v="0.37930580000000003"/>
    <n v="0.12907640000000001"/>
    <n v="1.65882"/>
    <n v="2.1672022000000002"/>
    <n v="2.1551679500000001"/>
    <n v="0.34232960000000001"/>
    <n v="0.1522918"/>
    <n v="0.49462139999999999"/>
    <n v="0.36427549999999997"/>
    <n v="0.1676899"/>
    <n v="0.53196540000000003"/>
    <n v="0.51329340000000001"/>
  </r>
  <r>
    <x v="976"/>
    <n v="842.26110000000006"/>
    <n v="0.26221870000000003"/>
    <n v="0.23373869999999999"/>
    <n v="1.7210220000000001"/>
    <n v="2.2169794"/>
    <n v="0.39401629999999999"/>
    <n v="0.13759089999999999"/>
    <n v="1.7085440000000001"/>
    <n v="2.2401512000000001"/>
    <n v="2.2285653000000001"/>
    <n v="0.36293720000000002"/>
    <n v="0.17637520000000001"/>
    <n v="0.53931240000000003"/>
    <n v="0.38377319999999998"/>
    <n v="0.19284399999999999"/>
    <n v="0.57661719999999994"/>
    <n v="0.55796479999999993"/>
  </r>
  <r>
    <x v="977"/>
    <n v="611.73940000000005"/>
    <n v="0.25024059999999998"/>
    <n v="0.24212040000000001"/>
    <n v="1.7354890000000001"/>
    <n v="2.2278500000000001"/>
    <n v="0.38152399999999997"/>
    <n v="0.13855880000000001"/>
    <n v="1.723927"/>
    <n v="2.2440097999999997"/>
    <n v="2.2359298999999999"/>
    <n v="0.35820970000000002"/>
    <n v="0.1735449"/>
    <n v="0.53175459999999997"/>
    <n v="0.37966749999999999"/>
    <n v="0.19234889999999999"/>
    <n v="0.57201639999999998"/>
    <n v="0.55188550000000003"/>
  </r>
  <r>
    <x v="978"/>
    <n v="602.24099999999999"/>
    <n v="0.2464047"/>
    <n v="0.24437780000000001"/>
    <n v="1.736197"/>
    <n v="2.2269795000000001"/>
    <n v="0.37635370000000001"/>
    <n v="0.13710059999999999"/>
    <n v="1.725384"/>
    <n v="2.2388383000000003"/>
    <n v="2.2329089"/>
    <n v="0.3592612"/>
    <n v="0.1745024"/>
    <n v="0.5337636"/>
    <n v="0.38107089999999999"/>
    <n v="0.19511500000000001"/>
    <n v="0.57618590000000003"/>
    <n v="0.55497474999999996"/>
  </r>
  <r>
    <x v="979"/>
    <n v="285.23829999999998"/>
    <n v="0.24137610000000001"/>
    <n v="0.24744060000000001"/>
    <n v="1.7372890000000001"/>
    <n v="2.2261057000000002"/>
    <n v="0.36591940000000001"/>
    <n v="0.1390267"/>
    <n v="1.7281219999999999"/>
    <n v="2.2330680999999997"/>
    <n v="2.2295869000000001"/>
    <n v="0.3542652"/>
    <n v="0.17742659999999999"/>
    <n v="0.53169179999999994"/>
    <n v="0.37588779999999999"/>
    <n v="0.19910159999999999"/>
    <n v="0.57498939999999998"/>
    <n v="0.55334059999999996"/>
  </r>
  <r>
    <x v="980"/>
    <n v="616.07920000000001"/>
    <n v="0.23757780000000001"/>
    <n v="0.25255060000000001"/>
    <n v="1.738183"/>
    <n v="2.2283113999999999"/>
    <n v="0.36273349999999999"/>
    <n v="0.14026069999999999"/>
    <n v="1.7302029999999999"/>
    <n v="2.2331971999999998"/>
    <n v="2.2307543000000001"/>
    <n v="0.351742"/>
    <n v="0.17810029999999999"/>
    <n v="0.52984229999999999"/>
    <n v="0.37395289999999998"/>
    <n v="0.2009803"/>
    <n v="0.57493320000000003"/>
    <n v="0.55238775000000007"/>
  </r>
  <r>
    <x v="981"/>
    <n v="420.20749999999998"/>
    <n v="0.24074580000000001"/>
    <n v="0.2554321"/>
    <n v="1.7333320000000001"/>
    <n v="2.2295099"/>
    <n v="0.37065290000000001"/>
    <n v="0.13991709999999999"/>
    <n v="1.725646"/>
    <n v="2.2362159999999998"/>
    <n v="2.2328629499999999"/>
    <n v="0.35417179999999998"/>
    <n v="0.17928669999999999"/>
    <n v="0.53345849999999995"/>
    <n v="0.37689640000000002"/>
    <n v="0.2029368"/>
    <n v="0.57983320000000005"/>
    <n v="0.55664585"/>
  </r>
  <r>
    <x v="982"/>
    <n v="417.85430000000002"/>
    <n v="0.24823429999999999"/>
    <n v="0.25526690000000002"/>
    <n v="1.7155400000000001"/>
    <n v="2.2190411999999999"/>
    <n v="0.38747999999999999"/>
    <n v="0.13557920000000001"/>
    <n v="1.7069350000000001"/>
    <n v="2.2299942000000001"/>
    <n v="2.2245176999999998"/>
    <n v="0.35922009999999999"/>
    <n v="0.1771741"/>
    <n v="0.53639419999999993"/>
    <n v="0.38236900000000001"/>
    <n v="0.20123469999999999"/>
    <n v="0.58360370000000006"/>
    <n v="0.55999895"/>
  </r>
  <r>
    <x v="983"/>
    <n v="474.36579999999998"/>
    <n v="0.25366050000000001"/>
    <n v="0.25169390000000003"/>
    <n v="1.7006650000000001"/>
    <n v="2.2060194000000002"/>
    <n v="0.39425880000000002"/>
    <n v="0.1353896"/>
    <n v="1.6911989999999999"/>
    <n v="2.2208473999999998"/>
    <n v="2.2134334"/>
    <n v="0.35313899999999998"/>
    <n v="0.17217180000000001"/>
    <n v="0.52531079999999997"/>
    <n v="0.37550299999999998"/>
    <n v="0.1952516"/>
    <n v="0.5707546"/>
    <n v="0.54803270000000004"/>
  </r>
  <r>
    <x v="984"/>
    <n v="932.44860000000006"/>
    <n v="0.2564748"/>
    <n v="0.2394637"/>
    <n v="1.6642539999999999"/>
    <n v="2.1601925"/>
    <n v="0.39316400000000001"/>
    <n v="0.13100619999999999"/>
    <n v="1.654344"/>
    <n v="2.1785142"/>
    <n v="2.1693533499999997"/>
    <n v="0.33964260000000002"/>
    <n v="0.16593479999999999"/>
    <n v="0.50557739999999995"/>
    <n v="0.36076979999999997"/>
    <n v="0.1865935"/>
    <n v="0.5473633"/>
    <n v="0.52647034999999998"/>
  </r>
  <r>
    <x v="985"/>
    <n v="419.3845"/>
    <n v="0.24762670000000001"/>
    <n v="0.2365401"/>
    <n v="1.639267"/>
    <n v="2.1234337999999999"/>
    <n v="0.38578600000000002"/>
    <n v="0.12612609999999999"/>
    <n v="1.6285879999999999"/>
    <n v="2.1405000999999997"/>
    <n v="2.1319669499999998"/>
    <n v="0.33282859999999997"/>
    <n v="0.15767410000000001"/>
    <n v="0.49050269999999996"/>
    <n v="0.35441020000000001"/>
    <n v="0.17846909999999999"/>
    <n v="0.53287930000000006"/>
    <n v="0.51169100000000001"/>
  </r>
  <r>
    <x v="986"/>
    <n v="354.95600000000002"/>
    <n v="0.23963200000000001"/>
    <n v="0.2364404"/>
    <n v="1.6036790000000001"/>
    <n v="2.0797514000000001"/>
    <n v="0.3844513"/>
    <n v="0.1185418"/>
    <n v="1.5913269999999999"/>
    <n v="2.0943201"/>
    <n v="2.0870357500000001"/>
    <n v="0.33436959999999999"/>
    <n v="0.14763860000000001"/>
    <n v="0.4820082"/>
    <n v="0.35740889999999997"/>
    <n v="0.16965160000000001"/>
    <n v="0.52706049999999993"/>
    <n v="0.50453434999999991"/>
  </r>
  <r>
    <x v="987"/>
    <n v="570.73850000000004"/>
    <n v="0.22260199999999999"/>
    <n v="0.2187567"/>
    <n v="1.537093"/>
    <n v="1.9784516999999999"/>
    <n v="0.36084519999999998"/>
    <n v="0.1147085"/>
    <n v="1.522867"/>
    <n v="1.9984207"/>
    <n v="1.9884362"/>
    <n v="0.32515519999999998"/>
    <n v="0.14012250000000001"/>
    <n v="0.46527770000000002"/>
    <n v="0.34831889999999999"/>
    <n v="0.16071469999999999"/>
    <n v="0.50903359999999997"/>
    <n v="0.48715565"/>
  </r>
  <r>
    <x v="988"/>
    <n v="420.80360000000002"/>
    <n v="0.21406420000000001"/>
    <n v="0.207341"/>
    <n v="1.504632"/>
    <n v="1.9260372000000001"/>
    <n v="0.34765740000000001"/>
    <n v="0.1146614"/>
    <n v="1.4897899999999999"/>
    <n v="1.9521088"/>
    <n v="1.939073"/>
    <n v="0.31403520000000001"/>
    <n v="0.137709"/>
    <n v="0.45174420000000004"/>
    <n v="0.33633449999999998"/>
    <n v="0.15709870000000001"/>
    <n v="0.49343320000000002"/>
    <n v="0.47258870000000003"/>
  </r>
  <r>
    <x v="989"/>
    <n v="173.68989999999999"/>
    <n v="0.2118015"/>
    <n v="0.20872859999999999"/>
    <n v="1.5011380000000001"/>
    <n v="1.9216681000000002"/>
    <n v="0.34802640000000001"/>
    <n v="0.1131566"/>
    <n v="1.4862439999999999"/>
    <n v="1.9474269999999998"/>
    <n v="1.93454755"/>
    <n v="0.30894969999999999"/>
    <n v="0.13668949999999999"/>
    <n v="0.44563920000000001"/>
    <n v="0.33081260000000001"/>
    <n v="0.15651390000000001"/>
    <n v="0.4873265"/>
    <n v="0.46648285"/>
  </r>
  <r>
    <x v="990"/>
    <n v="235.0985"/>
    <n v="0.20942230000000001"/>
    <n v="0.21570400000000001"/>
    <n v="1.507625"/>
    <n v="1.9327513000000001"/>
    <n v="0.35223409999999999"/>
    <n v="0.1107611"/>
    <n v="1.4923599999999999"/>
    <n v="1.9553551999999998"/>
    <n v="1.9440532500000001"/>
    <n v="0.30908210000000003"/>
    <n v="0.1334977"/>
    <n v="0.44257980000000002"/>
    <n v="0.33135330000000002"/>
    <n v="0.1548206"/>
    <n v="0.48617390000000005"/>
    <n v="0.46437685000000006"/>
  </r>
  <r>
    <x v="991"/>
    <n v="19.744219999999999"/>
    <n v="0.2067087"/>
    <n v="0.22227040000000001"/>
    <n v="1.5128740000000001"/>
    <n v="1.9418531000000001"/>
    <n v="0.35409299999999999"/>
    <n v="0.108829"/>
    <n v="1.4970619999999999"/>
    <n v="1.9599839999999999"/>
    <n v="1.9509185499999999"/>
    <n v="0.30962590000000001"/>
    <n v="0.1295684"/>
    <n v="0.43919430000000004"/>
    <n v="0.33234819999999998"/>
    <n v="0.1522965"/>
    <n v="0.48464469999999998"/>
    <n v="0.46191950000000004"/>
  </r>
  <r>
    <x v="992"/>
    <n v="167.25049999999999"/>
    <n v="0.20576439999999999"/>
    <n v="0.2287496"/>
    <n v="1.5195339999999999"/>
    <n v="1.9540479999999998"/>
    <n v="0.35663240000000002"/>
    <n v="0.10796119999999999"/>
    <n v="1.503546"/>
    <n v="1.9681396"/>
    <n v="1.9610938"/>
    <n v="0.30959130000000001"/>
    <n v="0.1265974"/>
    <n v="0.43618869999999998"/>
    <n v="0.33270909999999998"/>
    <n v="0.15029129999999999"/>
    <n v="0.4830004"/>
    <n v="0.45959454999999999"/>
  </r>
  <r>
    <x v="993"/>
    <n v="68.275800000000004"/>
    <n v="0.2025721"/>
    <n v="0.23376730000000001"/>
    <n v="1.522643"/>
    <n v="1.9589824"/>
    <n v="0.35608509999999999"/>
    <n v="0.10701910000000001"/>
    <n v="1.5062489999999999"/>
    <n v="1.9693532"/>
    <n v="1.9641678"/>
    <n v="0.30956289999999997"/>
    <n v="0.1227417"/>
    <n v="0.43230459999999998"/>
    <n v="0.33324300000000001"/>
    <n v="0.14733109999999999"/>
    <n v="0.4805741"/>
    <n v="0.45643935000000002"/>
  </r>
  <r>
    <x v="994"/>
    <n v="125.5192"/>
    <n v="0.2023025"/>
    <n v="0.23934150000000001"/>
    <n v="1.5301709999999999"/>
    <n v="1.9718149999999999"/>
    <n v="0.35780790000000001"/>
    <n v="0.10775460000000001"/>
    <n v="1.513852"/>
    <n v="1.9794144999999999"/>
    <n v="1.9756147499999999"/>
    <n v="0.30818950000000001"/>
    <n v="0.12007470000000001"/>
    <n v="0.42826419999999998"/>
    <n v="0.33207950000000003"/>
    <n v="0.1449395"/>
    <n v="0.47701900000000003"/>
    <n v="0.45264159999999998"/>
  </r>
  <r>
    <x v="995"/>
    <n v="0"/>
    <n v="0.19841300000000001"/>
    <n v="0.24397389999999999"/>
    <n v="1.532516"/>
    <n v="1.9749029"/>
    <n v="0.35589609999999999"/>
    <n v="0.1072567"/>
    <n v="1.516057"/>
    <n v="1.9792098"/>
    <n v="1.97705635"/>
    <n v="0.30784869999999998"/>
    <n v="0.1163836"/>
    <n v="0.42423230000000001"/>
    <n v="0.3322272"/>
    <n v="0.14187150000000001"/>
    <n v="0.47409869999999998"/>
    <n v="0.4491655"/>
  </r>
  <r>
    <x v="996"/>
    <n v="171.18190000000001"/>
    <n v="0.19646649999999999"/>
    <n v="0.24875430000000001"/>
    <n v="1.5353079999999999"/>
    <n v="1.9805287999999999"/>
    <n v="0.35552699999999998"/>
    <n v="0.1073042"/>
    <n v="1.518818"/>
    <n v="1.9816492000000001"/>
    <n v="1.9810889999999999"/>
    <n v="0.3073592"/>
    <n v="0.1130887"/>
    <n v="0.42044789999999999"/>
    <n v="0.33208700000000002"/>
    <n v="0.1388915"/>
    <n v="0.47097850000000002"/>
    <n v="0.44571320000000003"/>
  </r>
  <r>
    <x v="997"/>
    <n v="0"/>
    <n v="0.19475120000000001"/>
    <n v="0.25223659999999998"/>
    <n v="1.5403480000000001"/>
    <n v="1.9873358000000001"/>
    <n v="0.35342479999999998"/>
    <n v="0.1083669"/>
    <n v="1.52413"/>
    <n v="1.9859217"/>
    <n v="1.9866287499999999"/>
    <n v="0.30547239999999998"/>
    <n v="0.1107938"/>
    <n v="0.41626619999999998"/>
    <n v="0.3303489"/>
    <n v="0.1364351"/>
    <n v="0.46678399999999998"/>
    <n v="0.4415251"/>
  </r>
  <r>
    <x v="998"/>
    <n v="186.42339999999999"/>
    <n v="0.19198580000000001"/>
    <n v="0.25668730000000001"/>
    <n v="1.5398499999999999"/>
    <n v="1.9885231000000001"/>
    <n v="0.35327900000000001"/>
    <n v="0.1081964"/>
    <n v="1.5236320000000001"/>
    <n v="1.9851074"/>
    <n v="1.98681525"/>
    <n v="0.30554239999999999"/>
    <n v="0.10713259999999999"/>
    <n v="0.41267500000000001"/>
    <n v="0.33101039999999998"/>
    <n v="0.13302"/>
    <n v="0.46403039999999995"/>
    <n v="0.43835269999999998"/>
  </r>
  <r>
    <x v="999"/>
    <n v="0"/>
    <n v="0.19084519999999999"/>
    <n v="0.26120510000000002"/>
    <n v="1.539274"/>
    <n v="1.9913243"/>
    <n v="0.35451630000000001"/>
    <n v="0.10868360000000001"/>
    <n v="1.5230859999999999"/>
    <n v="1.9862858999999999"/>
    <n v="1.9888051"/>
    <n v="0.30560999999999999"/>
    <n v="0.1035567"/>
    <n v="0.40916669999999999"/>
    <n v="0.33153749999999998"/>
    <n v="0.12940160000000001"/>
    <n v="0.46093909999999999"/>
    <n v="0.43505289999999996"/>
  </r>
  <r>
    <x v="1000"/>
    <n v="169.81120000000001"/>
    <n v="0.18833230000000001"/>
    <n v="0.26449499999999998"/>
    <n v="1.5387569999999999"/>
    <n v="1.9915843"/>
    <n v="0.35254350000000001"/>
    <n v="0.1088553"/>
    <n v="1.522716"/>
    <n v="1.9841148"/>
    <n v="1.98784955"/>
    <n v="0.3046451"/>
    <n v="0.10054879999999999"/>
    <n v="0.4051939"/>
    <n v="0.33091490000000001"/>
    <n v="0.12630949999999999"/>
    <n v="0.45722439999999998"/>
    <n v="0.43120914999999999"/>
  </r>
  <r>
    <x v="1001"/>
    <n v="0"/>
    <n v="0.18732460000000001"/>
    <n v="0.26689649999999998"/>
    <n v="1.5371429999999999"/>
    <n v="1.9913641"/>
    <n v="0.35181950000000001"/>
    <n v="0.1096323"/>
    <n v="1.5212049999999999"/>
    <n v="1.9826568"/>
    <n v="1.9870104500000001"/>
    <n v="0.30324719999999999"/>
    <n v="9.7623879999999996E-2"/>
    <n v="0.40087107999999999"/>
    <n v="0.32981460000000001"/>
    <n v="0.1229206"/>
    <n v="0.4527352"/>
    <n v="0.42680313999999997"/>
  </r>
  <r>
    <x v="1002"/>
    <n v="0"/>
    <n v="0.18338399999999999"/>
    <n v="0.26958470000000001"/>
    <n v="1.537058"/>
    <n v="1.9900267"/>
    <n v="0.34757320000000003"/>
    <n v="0.10968169999999999"/>
    <n v="1.521431"/>
    <n v="1.9786858999999999"/>
    <n v="1.9843563"/>
    <n v="0.30222359999999998"/>
    <n v="9.4964069999999998E-2"/>
    <n v="0.39718766999999999"/>
    <n v="0.32923400000000003"/>
    <n v="0.1202208"/>
    <n v="0.44945480000000004"/>
    <n v="0.42332123500000002"/>
  </r>
  <r>
    <x v="1003"/>
    <n v="0"/>
    <n v="0.18020559999999999"/>
    <n v="0.27211600000000002"/>
    <n v="1.5369630000000001"/>
    <n v="1.9892846"/>
    <n v="0.34328579999999997"/>
    <n v="0.1096429"/>
    <n v="1.5216400000000001"/>
    <n v="1.9745687000000001"/>
    <n v="1.9819266500000001"/>
    <n v="0.30117539999999998"/>
    <n v="9.2498540000000004E-2"/>
    <n v="0.39367394"/>
    <n v="0.32857360000000002"/>
    <n v="0.1176673"/>
    <n v="0.44624090000000005"/>
    <n v="0.41995742000000003"/>
  </r>
  <r>
    <x v="1004"/>
    <n v="154.98439999999999"/>
    <n v="0.179093"/>
    <n v="0.27362760000000003"/>
    <n v="1.532937"/>
    <n v="1.9856576000000001"/>
    <n v="0.3412135"/>
    <n v="0.1098457"/>
    <n v="1.517666"/>
    <n v="1.9687252"/>
    <n v="1.9771914000000002"/>
    <n v="0.29983799999999999"/>
    <n v="8.9700909999999995E-2"/>
    <n v="0.38953890999999996"/>
    <n v="0.32755810000000002"/>
    <n v="0.1143531"/>
    <n v="0.4419112"/>
    <n v="0.41572505500000001"/>
  </r>
  <r>
    <x v="1005"/>
    <n v="0"/>
    <n v="0.1782041"/>
    <n v="0.27456130000000001"/>
    <n v="1.528419"/>
    <n v="1.9811844000000001"/>
    <n v="0.33870479999999997"/>
    <n v="0.110571"/>
    <n v="1.5132680000000001"/>
    <n v="1.9625438000000002"/>
    <n v="1.9718641000000001"/>
    <n v="0.29841659999999998"/>
    <n v="8.699527E-2"/>
    <n v="0.38541186999999999"/>
    <n v="0.32644519999999999"/>
    <n v="0.11096839999999999"/>
    <n v="0.43741359999999996"/>
    <n v="0.41141273499999997"/>
  </r>
  <r>
    <x v="1006"/>
    <n v="0"/>
    <n v="0.1754114"/>
    <n v="0.27582899999999999"/>
    <n v="1.5275160000000001"/>
    <n v="1.9787564"/>
    <n v="0.33365299999999998"/>
    <n v="0.1113246"/>
    <n v="1.5128109999999999"/>
    <n v="1.9577885999999998"/>
    <n v="1.9682724999999999"/>
    <n v="0.29697210000000002"/>
    <n v="8.4979669999999993E-2"/>
    <n v="0.38195177000000002"/>
    <n v="0.32542939999999998"/>
    <n v="0.1085127"/>
    <n v="0.4339421"/>
    <n v="0.40794693500000001"/>
  </r>
  <r>
    <x v="1007"/>
    <n v="0"/>
    <n v="0.17259050000000001"/>
    <n v="0.27665790000000001"/>
    <n v="1.526627"/>
    <n v="1.9758754000000001"/>
    <n v="0.32853979999999999"/>
    <n v="0.11203100000000001"/>
    <n v="1.5123409999999999"/>
    <n v="1.9529117999999999"/>
    <n v="1.9643936"/>
    <n v="0.29541539999999999"/>
    <n v="8.3109240000000001E-2"/>
    <n v="0.37852463999999997"/>
    <n v="0.3243238"/>
    <n v="0.1061815"/>
    <n v="0.43050529999999998"/>
    <n v="0.40451496999999997"/>
  </r>
  <r>
    <x v="1008"/>
    <n v="0"/>
    <n v="0.17030139999999999"/>
    <n v="0.27754760000000001"/>
    <n v="1.5257849999999999"/>
    <n v="1.9736339999999999"/>
    <n v="0.32345079999999998"/>
    <n v="0.11266710000000001"/>
    <n v="1.511922"/>
    <n v="1.9480398999999999"/>
    <n v="1.96083695"/>
    <n v="0.2938733"/>
    <n v="8.1359189999999998E-2"/>
    <n v="0.37523249000000003"/>
    <n v="0.32315300000000002"/>
    <n v="0.1039573"/>
    <n v="0.42711030000000005"/>
    <n v="0.40117139500000004"/>
  </r>
  <r>
    <x v="1009"/>
    <n v="0"/>
    <n v="0.16771929999999999"/>
    <n v="0.27845530000000002"/>
    <n v="1.5249539999999999"/>
    <n v="1.9711285999999999"/>
    <n v="0.31840629999999998"/>
    <n v="0.1131896"/>
    <n v="1.5115590000000001"/>
    <n v="1.9431549000000001"/>
    <n v="1.9571417499999999"/>
    <n v="0.29226360000000001"/>
    <n v="7.9709349999999998E-2"/>
    <n v="0.37197295000000002"/>
    <n v="0.32191629999999999"/>
    <n v="0.1018265"/>
    <n v="0.42374279999999998"/>
    <n v="0.39785787500000003"/>
  </r>
  <r>
    <x v="1010"/>
    <n v="247.04060000000001"/>
    <n v="0.16798689999999999"/>
    <n v="0.27396090000000001"/>
    <n v="1.5114460000000001"/>
    <n v="1.9533938000000002"/>
    <n v="0.31549630000000001"/>
    <n v="0.11507149999999999"/>
    <n v="1.4978089999999999"/>
    <n v="1.9283767999999999"/>
    <n v="1.9408853000000001"/>
    <n v="0.28843200000000002"/>
    <n v="7.7858460000000004E-2"/>
    <n v="0.36629046000000004"/>
    <n v="0.31788349999999999"/>
    <n v="9.859619E-2"/>
    <n v="0.41647968999999996"/>
    <n v="0.39138507499999997"/>
  </r>
  <r>
    <x v="1011"/>
    <n v="109.7876"/>
    <n v="0.16687940000000001"/>
    <n v="0.27093099999999998"/>
    <n v="1.5042629999999999"/>
    <n v="1.9420733999999999"/>
    <n v="0.31039509999999998"/>
    <n v="0.1185517"/>
    <n v="1.4908079999999999"/>
    <n v="1.9197547999999998"/>
    <n v="1.9309140999999999"/>
    <n v="0.28423219999999999"/>
    <n v="7.6963829999999997E-2"/>
    <n v="0.36119603"/>
    <n v="0.31347409999999998"/>
    <n v="9.6650249999999993E-2"/>
    <n v="0.41012434999999997"/>
    <n v="0.38566018999999996"/>
  </r>
  <r>
    <x v="1012"/>
    <n v="42.915869999999998"/>
    <n v="0.1659031"/>
    <n v="0.27095829999999999"/>
    <n v="1.4933879999999999"/>
    <n v="1.9302493999999999"/>
    <n v="0.30959039999999999"/>
    <n v="0.1194808"/>
    <n v="1.479636"/>
    <n v="1.9087071999999998"/>
    <n v="1.9194782999999997"/>
    <n v="0.28345799999999999"/>
    <n v="7.4510569999999998E-2"/>
    <n v="0.35796856999999999"/>
    <n v="0.31311800000000001"/>
    <n v="9.354229E-2"/>
    <n v="0.40666029000000004"/>
    <n v="0.38231442999999998"/>
  </r>
  <r>
    <x v="1013"/>
    <n v="0"/>
    <n v="0.16247900000000001"/>
    <n v="0.27252130000000002"/>
    <n v="1.4920469999999999"/>
    <n v="1.9270472999999999"/>
    <n v="0.30559209999999998"/>
    <n v="0.1188506"/>
    <n v="1.4787360000000001"/>
    <n v="1.9031787"/>
    <n v="1.9151129999999998"/>
    <n v="0.282302"/>
    <n v="7.2659870000000001E-2"/>
    <n v="0.35496187000000001"/>
    <n v="0.31233680000000003"/>
    <n v="9.1402990000000003E-2"/>
    <n v="0.40373979000000004"/>
    <n v="0.37935083000000003"/>
  </r>
  <r>
    <x v="1014"/>
    <n v="0"/>
    <n v="0.1590964"/>
    <n v="0.27384409999999998"/>
    <n v="1.49081"/>
    <n v="1.9237504999999999"/>
    <n v="0.30126190000000003"/>
    <n v="0.118226"/>
    <n v="1.4779720000000001"/>
    <n v="1.8974599000000001"/>
    <n v="1.9106052"/>
    <n v="0.28100619999999998"/>
    <n v="7.0948129999999998E-2"/>
    <n v="0.35195432999999998"/>
    <n v="0.31132959999999998"/>
    <n v="8.9406550000000001E-2"/>
    <n v="0.40073614999999996"/>
    <n v="0.37634523999999997"/>
  </r>
  <r>
    <x v="1015"/>
    <n v="0"/>
    <n v="0.15585930000000001"/>
    <n v="0.27503480000000002"/>
    <n v="1.4895419999999999"/>
    <n v="1.9204360999999999"/>
    <n v="0.29676330000000001"/>
    <n v="0.1176653"/>
    <n v="1.4771909999999999"/>
    <n v="1.8916195999999998"/>
    <n v="1.9060278499999999"/>
    <n v="0.2796613"/>
    <n v="6.9325800000000007E-2"/>
    <n v="0.34898709999999999"/>
    <n v="0.31020170000000002"/>
    <n v="8.7500099999999997E-2"/>
    <n v="0.39770179999999999"/>
    <n v="0.37334444999999999"/>
  </r>
  <r>
    <x v="1016"/>
    <n v="0"/>
    <n v="0.1527367"/>
    <n v="0.27601330000000002"/>
    <n v="1.4883120000000001"/>
    <n v="1.917062"/>
    <n v="0.29214380000000001"/>
    <n v="0.11719789999999999"/>
    <n v="1.4764539999999999"/>
    <n v="1.8857957000000001"/>
    <n v="1.9014288500000001"/>
    <n v="0.2782519"/>
    <n v="6.7801169999999994E-2"/>
    <n v="0.34605306999999996"/>
    <n v="0.30897659999999999"/>
    <n v="8.5678260000000006E-2"/>
    <n v="0.39465486"/>
    <n v="0.37035396499999995"/>
  </r>
  <r>
    <x v="1017"/>
    <n v="0"/>
    <n v="0.14988770000000001"/>
    <n v="0.27687620000000002"/>
    <n v="1.4871509999999999"/>
    <n v="1.9139149"/>
    <n v="0.28744579999999997"/>
    <n v="0.1168083"/>
    <n v="1.4757849999999999"/>
    <n v="1.8800390999999999"/>
    <n v="1.8969769999999999"/>
    <n v="0.27681519999999998"/>
    <n v="6.6365869999999993E-2"/>
    <n v="0.34318106999999998"/>
    <n v="0.30767240000000001"/>
    <n v="8.3933079999999993E-2"/>
    <n v="0.39160548000000001"/>
    <n v="0.36739327499999996"/>
  </r>
  <r>
    <x v="1018"/>
    <n v="0"/>
    <n v="0.1472127"/>
    <n v="0.27765000000000001"/>
    <n v="1.4860549999999999"/>
    <n v="1.9109176999999999"/>
    <n v="0.28271259999999998"/>
    <n v="0.1164977"/>
    <n v="1.4751909999999999"/>
    <n v="1.8744012999999999"/>
    <n v="1.8926594999999999"/>
    <n v="0.27533859999999999"/>
    <n v="6.5022969999999999E-2"/>
    <n v="0.34036157"/>
    <n v="0.30630580000000002"/>
    <n v="8.2259449999999998E-2"/>
    <n v="0.38856525000000003"/>
    <n v="0.36446341000000004"/>
  </r>
  <r>
    <x v="1019"/>
    <n v="0"/>
    <n v="0.1445892"/>
    <n v="0.27804420000000002"/>
    <n v="1.4850449999999999"/>
    <n v="1.9076784"/>
    <n v="0.27793440000000003"/>
    <n v="0.11631569999999999"/>
    <n v="1.4746589999999999"/>
    <n v="1.8689091"/>
    <n v="1.8882937499999999"/>
    <n v="0.2737772"/>
    <n v="6.3777420000000001E-2"/>
    <n v="0.33755462000000003"/>
    <n v="0.30487500000000001"/>
    <n v="8.0658030000000006E-2"/>
    <n v="0.38553303"/>
    <n v="0.36154382500000004"/>
  </r>
  <r>
    <x v="1020"/>
    <n v="0"/>
    <n v="0.1430215"/>
    <n v="0.27848400000000001"/>
    <n v="1.4841219999999999"/>
    <n v="1.9056275"/>
    <n v="0.27315260000000002"/>
    <n v="0.1162922"/>
    <n v="1.4741880000000001"/>
    <n v="1.8636328"/>
    <n v="1.88463015"/>
    <n v="0.27226640000000002"/>
    <n v="6.2634270000000006E-2"/>
    <n v="0.33490067000000001"/>
    <n v="0.30338660000000001"/>
    <n v="7.9127639999999999E-2"/>
    <n v="0.38251424000000001"/>
    <n v="0.35870745500000001"/>
  </r>
  <r>
    <x v="1021"/>
    <n v="0"/>
    <n v="0.14198620000000001"/>
    <n v="0.27761960000000002"/>
    <n v="1.483382"/>
    <n v="1.9029878"/>
    <n v="0.26817629999999998"/>
    <n v="0.11755069999999999"/>
    <n v="1.4738070000000001"/>
    <n v="1.859534"/>
    <n v="1.8812609"/>
    <n v="0.27052100000000001"/>
    <n v="6.1694800000000001E-2"/>
    <n v="0.33221580000000001"/>
    <n v="0.30181010000000003"/>
    <n v="7.7697909999999995E-2"/>
    <n v="0.37950801000000001"/>
    <n v="0.35586190500000003"/>
  </r>
  <r>
    <x v="1022"/>
    <n v="0"/>
    <n v="0.1416558"/>
    <n v="0.27497670000000002"/>
    <n v="1.482915"/>
    <n v="1.8995474999999999"/>
    <n v="0.26254499999999997"/>
    <n v="0.1220541"/>
    <n v="1.4735400000000001"/>
    <n v="1.8581391"/>
    <n v="1.8788433"/>
    <n v="0.26852500000000001"/>
    <n v="6.0942349999999999E-2"/>
    <n v="0.32946734999999999"/>
    <n v="0.30012060000000002"/>
    <n v="7.6377459999999994E-2"/>
    <n v="0.37649806000000002"/>
    <n v="0.35298270500000001"/>
  </r>
  <r>
    <x v="1023"/>
    <n v="0"/>
    <n v="0.14180219999999999"/>
    <n v="0.2723314"/>
    <n v="1.4825360000000001"/>
    <n v="1.8966696000000001"/>
    <n v="0.25633420000000001"/>
    <n v="0.12863189999999999"/>
    <n v="1.473336"/>
    <n v="1.8583021"/>
    <n v="1.87748585"/>
    <n v="0.26651399999999997"/>
    <n v="6.0267969999999997E-2"/>
    <n v="0.32678196999999998"/>
    <n v="0.29837550000000002"/>
    <n v="7.5130950000000002E-2"/>
    <n v="0.37350645000000005"/>
    <n v="0.35014421000000001"/>
  </r>
  <r>
    <x v="1024"/>
    <n v="0"/>
    <n v="0.14127809999999999"/>
    <n v="0.27016849999999998"/>
    <n v="1.4821679999999999"/>
    <n v="1.8936145999999998"/>
    <n v="0.24966459999999999"/>
    <n v="0.1361282"/>
    <n v="1.473169"/>
    <n v="1.8589617999999999"/>
    <n v="1.8762881999999999"/>
    <n v="0.26448189999999999"/>
    <n v="5.960157E-2"/>
    <n v="0.32408346999999998"/>
    <n v="0.2966028"/>
    <n v="7.3934310000000003E-2"/>
    <n v="0.37053711"/>
    <n v="0.34731029000000002"/>
  </r>
  <r>
    <x v="1025"/>
    <n v="0"/>
    <n v="0.14021839999999999"/>
    <n v="0.26872079999999998"/>
    <n v="1.481795"/>
    <n v="1.8907341999999998"/>
    <n v="0.24267030000000001"/>
    <n v="0.1440459"/>
    <n v="1.4730110000000001"/>
    <n v="1.8597272"/>
    <n v="1.8752306999999999"/>
    <n v="0.26248369999999999"/>
    <n v="5.8925100000000001E-2"/>
    <n v="0.32140879999999999"/>
    <n v="0.2948231"/>
    <n v="7.2782440000000004E-2"/>
    <n v="0.36760554000000001"/>
    <n v="0.34450716999999997"/>
  </r>
  <r>
    <x v="1026"/>
    <n v="0"/>
    <n v="0.13862450000000001"/>
    <n v="0.26808969999999999"/>
    <n v="1.481412"/>
    <n v="1.8881261999999999"/>
    <n v="0.23553550000000001"/>
    <n v="0.15204570000000001"/>
    <n v="1.47285"/>
    <n v="1.8604312000000001"/>
    <n v="1.8742787000000001"/>
    <n v="0.26053599999999999"/>
    <n v="5.8234550000000003E-2"/>
    <n v="0.31877054999999999"/>
    <n v="0.29306670000000001"/>
    <n v="7.1679919999999994E-2"/>
    <n v="0.36474662000000002"/>
    <n v="0.341758585"/>
  </r>
  <r>
    <x v="1027"/>
    <n v="0"/>
    <n v="0.1366426"/>
    <n v="0.2681386"/>
    <n v="1.481036"/>
    <n v="1.8858172"/>
    <n v="0.22831099999999999"/>
    <n v="0.1600171"/>
    <n v="1.4727110000000001"/>
    <n v="1.8610391000000002"/>
    <n v="1.8734281500000001"/>
    <n v="0.25863520000000001"/>
    <n v="5.7537459999999999E-2"/>
    <n v="0.31617265999999999"/>
    <n v="0.29131079999999998"/>
    <n v="7.0616949999999998E-2"/>
    <n v="0.36192774999999999"/>
    <n v="0.33905020499999999"/>
  </r>
  <r>
    <x v="1028"/>
    <n v="0"/>
    <n v="0.13452549999999999"/>
    <n v="0.26891389999999998"/>
    <n v="1.4806459999999999"/>
    <n v="1.8840854"/>
    <n v="0.2210356"/>
    <n v="0.1679213"/>
    <n v="1.472583"/>
    <n v="1.8615398999999999"/>
    <n v="1.87281265"/>
    <n v="0.25680520000000001"/>
    <n v="5.6839809999999998E-2"/>
    <n v="0.31364501"/>
    <n v="0.2895451"/>
    <n v="6.9584460000000001E-2"/>
    <n v="0.35912956000000001"/>
    <n v="0.33638728500000004"/>
  </r>
  <r>
    <x v="1029"/>
    <n v="0"/>
    <n v="0.13187840000000001"/>
    <n v="0.27016600000000002"/>
    <n v="1.4802379999999999"/>
    <n v="1.8822824"/>
    <n v="0.21376229999999999"/>
    <n v="0.17569029999999999"/>
    <n v="1.4724649999999999"/>
    <n v="1.8619176"/>
    <n v="1.8721000000000001"/>
    <n v="0.25497589999999998"/>
    <n v="5.6147040000000002E-2"/>
    <n v="0.31112293999999996"/>
    <n v="0.2877709"/>
    <n v="6.8580719999999998E-2"/>
    <n v="0.35635161999999998"/>
    <n v="0.33373727999999997"/>
  </r>
  <r>
    <x v="1030"/>
    <n v="0"/>
    <n v="0.12874749999999999"/>
    <n v="0.27188309999999999"/>
    <n v="1.479814"/>
    <n v="1.8804445999999999"/>
    <n v="0.2064597"/>
    <n v="0.1833253"/>
    <n v="1.47235"/>
    <n v="1.8621350000000001"/>
    <n v="1.8712898"/>
    <n v="0.25316339999999998"/>
    <n v="5.5448030000000002E-2"/>
    <n v="0.30861142999999996"/>
    <n v="0.2859815"/>
    <n v="6.7599190000000003E-2"/>
    <n v="0.35358069000000003"/>
    <n v="0.33109606000000003"/>
  </r>
  <r>
    <x v="1031"/>
    <n v="0"/>
    <n v="0.12535930000000001"/>
    <n v="0.27407500000000001"/>
    <n v="1.4793700000000001"/>
    <n v="1.8788043000000001"/>
    <n v="0.19921749999999999"/>
    <n v="0.1907315"/>
    <n v="1.472234"/>
    <n v="1.8621829999999999"/>
    <n v="1.87049365"/>
    <n v="0.25138569999999999"/>
    <n v="5.4748280000000003E-2"/>
    <n v="0.30613397999999997"/>
    <n v="0.2841824"/>
    <n v="6.6639130000000005E-2"/>
    <n v="0.35082152999999999"/>
    <n v="0.32847775499999998"/>
  </r>
  <r>
    <x v="1032"/>
    <n v="0"/>
    <n v="0.1217134"/>
    <n v="0.27644170000000001"/>
    <n v="1.4789190000000001"/>
    <n v="1.8770741000000002"/>
    <n v="0.19212899999999999"/>
    <n v="0.19779910000000001"/>
    <n v="1.472113"/>
    <n v="1.8620410999999999"/>
    <n v="1.8695576"/>
    <n v="0.2496073"/>
    <n v="5.4054570000000003E-2"/>
    <n v="0.30366187"/>
    <n v="0.28236790000000001"/>
    <n v="6.570107E-2"/>
    <n v="0.34806897000000003"/>
    <n v="0.32586542000000002"/>
  </r>
  <r>
    <x v="1033"/>
    <n v="0"/>
    <n v="0.118238"/>
    <n v="0.27918510000000002"/>
    <n v="1.4784619999999999"/>
    <n v="1.8758851000000001"/>
    <n v="0.18521879999999999"/>
    <n v="0.20451720000000001"/>
    <n v="1.4719930000000001"/>
    <n v="1.861729"/>
    <n v="1.86880705"/>
    <n v="0.2478918"/>
    <n v="5.3367119999999997E-2"/>
    <n v="0.30125891999999999"/>
    <n v="0.28054210000000002"/>
    <n v="6.4782690000000004E-2"/>
    <n v="0.34532479000000005"/>
    <n v="0.32329185500000002"/>
  </r>
  <r>
    <x v="1034"/>
    <n v="0"/>
    <n v="0.11467670000000001"/>
    <n v="0.2820493"/>
    <n v="1.4779979999999999"/>
    <n v="1.8747240000000001"/>
    <n v="0.17856929999999999"/>
    <n v="0.21081929999999999"/>
    <n v="1.47187"/>
    <n v="1.8612586"/>
    <n v="1.8679912999999999"/>
    <n v="0.2461718"/>
    <n v="5.2700770000000001E-2"/>
    <n v="0.29887257"/>
    <n v="0.27870820000000002"/>
    <n v="6.3886639999999995E-2"/>
    <n v="0.34259484000000001"/>
    <n v="0.32073370499999998"/>
  </r>
  <r>
    <x v="1035"/>
    <n v="0"/>
    <n v="0.1109798"/>
    <n v="0.28463240000000001"/>
    <n v="1.4775590000000001"/>
    <n v="1.8731712"/>
    <n v="0.17221649999999999"/>
    <n v="0.2166633"/>
    <n v="1.471751"/>
    <n v="1.8606308"/>
    <n v="1.8669009999999999"/>
    <n v="0.2444074"/>
    <n v="5.2054789999999997E-2"/>
    <n v="0.29646219000000001"/>
    <n v="0.27685939999999998"/>
    <n v="6.3014399999999998E-2"/>
    <n v="0.3398738"/>
    <n v="0.31816799500000004"/>
  </r>
  <r>
    <x v="1036"/>
    <n v="0"/>
    <n v="0.1074532"/>
    <n v="0.28710469999999999"/>
    <n v="1.477142"/>
    <n v="1.8716998999999999"/>
    <n v="0.16612070000000001"/>
    <n v="0.22212580000000001"/>
    <n v="1.4716340000000001"/>
    <n v="1.8598805"/>
    <n v="1.8657902"/>
    <n v="0.24264910000000001"/>
    <n v="5.1425709999999999E-2"/>
    <n v="0.29407481000000002"/>
    <n v="0.27499770000000001"/>
    <n v="6.2164030000000002E-2"/>
    <n v="0.33716172999999999"/>
    <n v="0.31561826999999998"/>
  </r>
  <r>
    <x v="1037"/>
    <n v="0"/>
    <n v="0.1044925"/>
    <n v="0.2899098"/>
    <n v="1.4767319999999999"/>
    <n v="1.8711343"/>
    <n v="0.16023580000000001"/>
    <n v="0.22729160000000001"/>
    <n v="1.4715130000000001"/>
    <n v="1.8590404"/>
    <n v="1.86508735"/>
    <n v="0.24098140000000001"/>
    <n v="5.0811509999999997E-2"/>
    <n v="0.29179291000000002"/>
    <n v="0.27313189999999998"/>
    <n v="6.1333449999999998E-2"/>
    <n v="0.33446534999999999"/>
    <n v="0.31312912999999998"/>
  </r>
  <r>
    <x v="1038"/>
    <n v="0"/>
    <n v="0.1015617"/>
    <n v="0.2928074"/>
    <n v="1.47631"/>
    <n v="1.8706791"/>
    <n v="0.15459139999999999"/>
    <n v="0.23217280000000001"/>
    <n v="1.47139"/>
    <n v="1.8581542"/>
    <n v="1.8644166499999999"/>
    <n v="0.23930650000000001"/>
    <n v="5.02294E-2"/>
    <n v="0.28953590000000001"/>
    <n v="0.27126620000000001"/>
    <n v="6.052449E-2"/>
    <n v="0.33179069"/>
    <n v="0.31066329500000001"/>
  </r>
  <r>
    <x v="1039"/>
    <n v="0"/>
    <n v="9.8530789999999993E-2"/>
    <n v="0.29523779999999999"/>
    <n v="1.475919"/>
    <n v="1.8696875899999998"/>
    <n v="0.14922240000000001"/>
    <n v="0.23673630000000001"/>
    <n v="1.471271"/>
    <n v="1.8572297"/>
    <n v="1.8634586449999999"/>
    <n v="0.23756350000000001"/>
    <n v="4.9676400000000002E-2"/>
    <n v="0.28723989999999999"/>
    <n v="0.26939069999999998"/>
    <n v="5.974086E-2"/>
    <n v="0.32913155999999999"/>
    <n v="0.30818572999999999"/>
  </r>
  <r>
    <x v="1040"/>
    <n v="0"/>
    <n v="9.583564E-2"/>
    <n v="0.2972031"/>
    <n v="1.4755769999999999"/>
    <n v="1.8686157399999999"/>
    <n v="0.14415849999999999"/>
    <n v="0.24103720000000001"/>
    <n v="1.471163"/>
    <n v="1.8563586999999999"/>
    <n v="1.8624872199999998"/>
    <n v="0.23579330000000001"/>
    <n v="4.9156579999999998E-2"/>
    <n v="0.28494987999999999"/>
    <n v="0.26750420000000003"/>
    <n v="5.8984590000000003E-2"/>
    <n v="0.32648879000000003"/>
    <n v="0.30571933500000004"/>
  </r>
  <r>
    <x v="1041"/>
    <n v="0"/>
    <n v="9.3487399999999998E-2"/>
    <n v="0.29860619999999999"/>
    <n v="1.4752909999999999"/>
    <n v="1.8673845999999998"/>
    <n v="0.13937959999999999"/>
    <n v="0.2451624"/>
    <n v="1.4710639999999999"/>
    <n v="1.8556059999999999"/>
    <n v="1.8614952999999999"/>
    <n v="0.233989"/>
    <n v="4.8667879999999997E-2"/>
    <n v="0.28265688"/>
    <n v="0.26560430000000002"/>
    <n v="5.8255639999999997E-2"/>
    <n v="0.32385994000000001"/>
    <n v="0.30325840999999998"/>
  </r>
  <r>
    <x v="1042"/>
    <n v="0"/>
    <n v="9.1477470000000005E-2"/>
    <n v="0.29962709999999998"/>
    <n v="1.475047"/>
    <n v="1.86615157"/>
    <n v="0.13481499999999999"/>
    <n v="0.2492153"/>
    <n v="1.4709730000000001"/>
    <n v="1.8550033000000001"/>
    <n v="1.8605774350000002"/>
    <n v="0.2321734"/>
    <n v="4.8202950000000001E-2"/>
    <n v="0.28037635"/>
    <n v="0.26369229999999999"/>
    <n v="5.7551310000000001E-2"/>
    <n v="0.32124361000000001"/>
    <n v="0.30080998000000003"/>
  </r>
  <r>
    <x v="1043"/>
    <n v="0"/>
    <n v="8.9577859999999995E-2"/>
    <n v="0.30052849999999998"/>
    <n v="1.474826"/>
    <n v="1.8649323600000001"/>
    <n v="0.13034499999999999"/>
    <n v="0.25329089999999999"/>
    <n v="1.470888"/>
    <n v="1.8545239"/>
    <n v="1.8597281300000001"/>
    <n v="0.23036010000000001"/>
    <n v="4.7749760000000002E-2"/>
    <n v="0.27810986000000004"/>
    <n v="0.2617756"/>
    <n v="5.6867580000000001E-2"/>
    <n v="0.31864318000000003"/>
    <n v="0.29837652000000003"/>
  </r>
  <r>
    <x v="1044"/>
    <n v="0"/>
    <n v="8.7683860000000002E-2"/>
    <n v="0.30155340000000003"/>
    <n v="1.4746109999999999"/>
    <n v="1.8638482599999999"/>
    <n v="0.1258813"/>
    <n v="0.2574361"/>
    <n v="1.4708079999999999"/>
    <n v="1.8541254"/>
    <n v="1.8589868300000001"/>
    <n v="0.22857089999999999"/>
    <n v="4.7299250000000001E-2"/>
    <n v="0.27587014999999998"/>
    <n v="0.25986110000000001"/>
    <n v="5.6201090000000002E-2"/>
    <n v="0.31606219000000002"/>
    <n v="0.29596617000000003"/>
  </r>
  <r>
    <x v="1045"/>
    <n v="0"/>
    <n v="8.5756330000000006E-2"/>
    <n v="0.30285840000000003"/>
    <n v="1.474383"/>
    <n v="1.86299773"/>
    <n v="0.1213953"/>
    <n v="0.26164959999999998"/>
    <n v="1.4707209999999999"/>
    <n v="1.8537659"/>
    <n v="1.858381815"/>
    <n v="0.22681809999999999"/>
    <n v="4.6848729999999998E-2"/>
    <n v="0.27366682999999997"/>
    <n v="0.2579555"/>
    <n v="5.5550309999999999E-2"/>
    <n v="0.31350581"/>
    <n v="0.29358631999999996"/>
  </r>
  <r>
    <x v="1046"/>
    <n v="0"/>
    <n v="8.3876759999999995E-2"/>
    <n v="0.30439539999999998"/>
    <n v="1.4741470000000001"/>
    <n v="1.86241916"/>
    <n v="0.1169655"/>
    <n v="0.26584210000000003"/>
    <n v="1.4706269999999999"/>
    <n v="1.8534345999999999"/>
    <n v="1.8579268799999999"/>
    <n v="0.22510040000000001"/>
    <n v="4.640329E-2"/>
    <n v="0.27150369000000002"/>
    <n v="0.25606000000000001"/>
    <n v="5.4915529999999997E-2"/>
    <n v="0.31097553"/>
    <n v="0.29123960999999998"/>
  </r>
  <r>
    <x v="1047"/>
    <n v="0"/>
    <n v="8.2033789999999995E-2"/>
    <n v="0.30567319999999998"/>
    <n v="1.4739199999999999"/>
    <n v="1.86162699"/>
    <n v="0.11281040000000001"/>
    <n v="0.2698043"/>
    <n v="1.4705349999999999"/>
    <n v="1.8531496999999999"/>
    <n v="1.8573883449999999"/>
    <n v="0.22335579999999999"/>
    <n v="4.5975250000000002E-2"/>
    <n v="0.26933105000000002"/>
    <n v="0.25416729999999998"/>
    <n v="5.4299750000000001E-2"/>
    <n v="0.30846704999999996"/>
    <n v="0.28889904999999999"/>
  </r>
  <r>
    <x v="1048"/>
    <n v="0"/>
    <n v="8.021615E-2"/>
    <n v="0.3065871"/>
    <n v="1.4737150000000001"/>
    <n v="1.8605182500000002"/>
    <n v="0.1089263"/>
    <n v="0.27352199999999999"/>
    <n v="1.4704429999999999"/>
    <n v="1.8528913"/>
    <n v="1.8567047750000001"/>
    <n v="0.22157940000000001"/>
    <n v="4.5559429999999998E-2"/>
    <n v="0.26713882999999999"/>
    <n v="0.25227189999999999"/>
    <n v="5.3701640000000002E-2"/>
    <n v="0.30597353999999999"/>
    <n v="0.28655618500000002"/>
  </r>
  <r>
    <x v="1049"/>
    <n v="0"/>
    <n v="7.8434229999999994E-2"/>
    <n v="0.3075136"/>
    <n v="1.473522"/>
    <n v="1.8594698300000001"/>
    <n v="0.1051542"/>
    <n v="0.27714119999999998"/>
    <n v="1.4703539999999999"/>
    <n v="1.8526493999999998"/>
    <n v="1.8560596149999999"/>
    <n v="0.2198185"/>
    <n v="4.5146640000000002E-2"/>
    <n v="0.26496513999999999"/>
    <n v="0.25037759999999998"/>
    <n v="5.3117079999999997E-2"/>
    <n v="0.30349467999999996"/>
    <n v="0.28422990999999997"/>
  </r>
  <r>
    <x v="1050"/>
    <n v="0"/>
    <n v="7.6751310000000003E-2"/>
    <n v="0.30860409999999999"/>
    <n v="1.4733309999999999"/>
    <n v="1.85868641"/>
    <n v="0.1014602"/>
    <n v="0.2806922"/>
    <n v="1.470262"/>
    <n v="1.8524144"/>
    <n v="1.855550405"/>
    <n v="0.21809529999999999"/>
    <n v="4.4735299999999999E-2"/>
    <n v="0.26283059999999997"/>
    <n v="0.24848619999999999"/>
    <n v="5.2544140000000003E-2"/>
    <n v="0.30103034000000001"/>
    <n v="0.28193046999999999"/>
  </r>
  <r>
    <x v="1051"/>
    <n v="0"/>
    <n v="7.5065640000000003E-2"/>
    <n v="0.30987170000000003"/>
    <n v="1.473133"/>
    <n v="1.85807034"/>
    <n v="9.7831929999999998E-2"/>
    <n v="0.28419100000000003"/>
    <n v="1.4701660000000001"/>
    <n v="1.8521889300000001"/>
    <n v="1.8551296349999999"/>
    <n v="0.21639849999999999"/>
    <n v="4.4326909999999997E-2"/>
    <n v="0.26072540999999999"/>
    <n v="0.24660299999999999"/>
    <n v="5.1982540000000001E-2"/>
    <n v="0.29858553999999998"/>
    <n v="0.27965547499999999"/>
  </r>
  <r>
    <x v="1052"/>
    <n v="0"/>
    <n v="7.3194270000000006E-2"/>
    <n v="0.3111699"/>
    <n v="1.4729270000000001"/>
    <n v="1.8572911700000001"/>
    <n v="9.4249310000000003E-2"/>
    <n v="0.28763850000000002"/>
    <n v="1.4700660000000001"/>
    <n v="1.8519538100000001"/>
    <n v="1.8546224900000001"/>
    <n v="0.21469669999999999"/>
    <n v="4.3920059999999997E-2"/>
    <n v="0.25861676"/>
    <n v="0.2447278"/>
    <n v="5.1431409999999997E-2"/>
    <n v="0.29615921000000001"/>
    <n v="0.277387985"/>
  </r>
  <r>
    <x v="1053"/>
    <n v="0"/>
    <n v="7.1194980000000005E-2"/>
    <n v="0.31252239999999998"/>
    <n v="1.472718"/>
    <n v="1.85643538"/>
    <n v="9.0699199999999994E-2"/>
    <n v="0.29103600000000002"/>
    <n v="1.4699610000000001"/>
    <n v="1.8516962000000001"/>
    <n v="1.8540657899999999"/>
    <n v="0.2130012"/>
    <n v="4.3512839999999997E-2"/>
    <n v="0.25651404"/>
    <n v="0.2428592"/>
    <n v="5.0889690000000001E-2"/>
    <n v="0.29374888999999998"/>
    <n v="0.27513146499999996"/>
  </r>
  <r>
    <x v="1054"/>
    <n v="0"/>
    <n v="6.9137699999999996E-2"/>
    <n v="0.31400990000000001"/>
    <n v="1.472502"/>
    <n v="1.8556496"/>
    <n v="8.7168960000000004E-2"/>
    <n v="0.2943925"/>
    <n v="1.4698500000000001"/>
    <n v="1.85141146"/>
    <n v="1.85353053"/>
    <n v="0.2113276"/>
    <n v="4.3104629999999998E-2"/>
    <n v="0.25443222999999998"/>
    <n v="0.24099880000000001"/>
    <n v="5.0356430000000001E-2"/>
    <n v="0.29135523000000002"/>
    <n v="0.27289373"/>
  </r>
  <r>
    <x v="1055"/>
    <n v="0"/>
    <n v="6.7020259999999998E-2"/>
    <n v="0.31562879999999999"/>
    <n v="1.4722710000000001"/>
    <n v="1.85492006"/>
    <n v="8.3662429999999996E-2"/>
    <n v="0.29770089999999999"/>
    <n v="1.4697229999999999"/>
    <n v="1.8510863299999998"/>
    <n v="1.8530031949999999"/>
    <n v="0.20967379999999999"/>
    <n v="4.269593E-2"/>
    <n v="0.25236973000000001"/>
    <n v="0.239148"/>
    <n v="4.9831140000000003E-2"/>
    <n v="0.28897914000000002"/>
    <n v="0.27067443499999999"/>
  </r>
  <r>
    <x v="1056"/>
    <n v="0"/>
    <n v="6.4976249999999999E-2"/>
    <n v="0.3174536"/>
    <n v="1.4720340000000001"/>
    <n v="1.8544638500000001"/>
    <n v="8.0214209999999994E-2"/>
    <n v="0.3009346"/>
    <n v="1.4695910000000001"/>
    <n v="1.8507398100000001"/>
    <n v="1.8526018300000002"/>
    <n v="0.20805960000000001"/>
    <n v="4.2289090000000001E-2"/>
    <n v="0.25034869000000004"/>
    <n v="0.23730950000000001"/>
    <n v="4.9314169999999997E-2"/>
    <n v="0.28662367"/>
    <n v="0.26848618000000002"/>
  </r>
  <r>
    <x v="1057"/>
    <n v="0"/>
    <n v="6.2920939999999995E-2"/>
    <n v="0.31936959999999998"/>
    <n v="1.4717819999999999"/>
    <n v="1.8540725399999998"/>
    <n v="7.6868889999999995E-2"/>
    <n v="0.30405690000000002"/>
    <n v="1.4694499999999999"/>
    <n v="1.85037579"/>
    <n v="1.852224165"/>
    <n v="0.20645930000000001"/>
    <n v="4.188861E-2"/>
    <n v="0.24834791000000001"/>
    <n v="0.235485"/>
    <n v="4.8806099999999998E-2"/>
    <n v="0.28429110000000002"/>
    <n v="0.26631950500000001"/>
  </r>
  <r>
    <x v="1058"/>
    <n v="0"/>
    <n v="6.0774479999999999E-2"/>
    <n v="0.32121870000000002"/>
    <n v="1.471519"/>
    <n v="1.8535121800000001"/>
    <n v="7.3627880000000007E-2"/>
    <n v="0.30705209999999999"/>
    <n v="1.4692970000000001"/>
    <n v="1.8499769800000001"/>
    <n v="1.8517445800000001"/>
    <n v="0.20485129999999999"/>
    <n v="4.149307E-2"/>
    <n v="0.24634436999999998"/>
    <n v="0.23367019999999999"/>
    <n v="4.8306540000000002E-2"/>
    <n v="0.28197674"/>
    <n v="0.26416055500000002"/>
  </r>
  <r>
    <x v="1059"/>
    <n v="0"/>
    <n v="5.875619E-2"/>
    <n v="0.32318930000000001"/>
    <n v="1.4712000000000001"/>
    <n v="1.8531454900000002"/>
    <n v="7.049685E-2"/>
    <n v="0.30990869999999998"/>
    <n v="1.4690890000000001"/>
    <n v="1.8494945500000002"/>
    <n v="1.8513200200000002"/>
    <n v="0.20327680000000001"/>
    <n v="4.1101640000000002E-2"/>
    <n v="0.24437844"/>
    <n v="0.2318643"/>
    <n v="4.7814059999999999E-2"/>
    <n v="0.27967836000000001"/>
    <n v="0.26202839999999999"/>
  </r>
  <r>
    <x v="1060"/>
    <n v="0"/>
    <n v="5.6765330000000003E-2"/>
    <n v="0.3250807"/>
    <n v="1.4706619999999999"/>
    <n v="1.8525080299999999"/>
    <n v="6.7527080000000003E-2"/>
    <n v="0.31254270000000001"/>
    <n v="1.4686619999999999"/>
    <n v="1.84873178"/>
    <n v="1.8506199049999998"/>
    <n v="0.2017052"/>
    <n v="4.0714470000000003E-2"/>
    <n v="0.24241967"/>
    <n v="0.23007"/>
    <n v="4.7325390000000002E-2"/>
    <n v="0.27739539000000002"/>
    <n v="0.25990753"/>
  </r>
  <r>
    <x v="1061"/>
    <n v="0"/>
    <n v="5.4906330000000003E-2"/>
    <n v="0.32615499999999997"/>
    <n v="1.469274"/>
    <n v="1.8503353300000001"/>
    <n v="6.4936259999999996E-2"/>
    <n v="0.3145172"/>
    <n v="1.4673719999999999"/>
    <n v="1.8468254599999998"/>
    <n v="1.8485803949999999"/>
    <n v="0.2000873"/>
    <n v="4.0339430000000003E-2"/>
    <n v="0.24042673000000001"/>
    <n v="0.2282488"/>
    <n v="4.6842420000000003E-2"/>
    <n v="0.27509122000000003"/>
    <n v="0.257758975"/>
  </r>
  <r>
    <x v="1062"/>
    <n v="0"/>
    <n v="5.3450249999999998E-2"/>
    <n v="0.326569"/>
    <n v="1.467452"/>
    <n v="1.8474712499999999"/>
    <n v="6.283627E-2"/>
    <n v="0.31591780000000003"/>
    <n v="1.465624"/>
    <n v="1.8443780700000001"/>
    <n v="1.8459246600000001"/>
    <n v="0.19845979999999999"/>
    <n v="3.9973809999999999E-2"/>
    <n v="0.23843360999999999"/>
    <n v="0.2264224"/>
    <n v="4.636581E-2"/>
    <n v="0.27278820999999998"/>
    <n v="0.25561090999999997"/>
  </r>
  <r>
    <x v="1063"/>
    <n v="0"/>
    <n v="5.2170019999999998E-2"/>
    <n v="0.32707009999999997"/>
    <n v="1.4663040000000001"/>
    <n v="1.84554412"/>
    <n v="6.0949209999999997E-2"/>
    <n v="0.31737120000000002"/>
    <n v="1.4645330000000001"/>
    <n v="1.84285341"/>
    <n v="1.844198765"/>
    <n v="0.19685440000000001"/>
    <n v="3.9609890000000002E-2"/>
    <n v="0.23646429000000002"/>
    <n v="0.22464210000000001"/>
    <n v="4.5900000000000003E-2"/>
    <n v="0.27054210000000001"/>
    <n v="0.25350319500000001"/>
  </r>
  <r>
    <x v="1064"/>
    <n v="0"/>
    <n v="5.0904310000000001E-2"/>
    <n v="0.32770369999999999"/>
    <n v="1.4655609999999999"/>
    <n v="1.8441690099999999"/>
    <n v="5.9105249999999998E-2"/>
    <n v="0.31890980000000002"/>
    <n v="1.463838"/>
    <n v="1.8418530500000001"/>
    <n v="1.84301103"/>
    <n v="0.19526779999999999"/>
    <n v="3.9247799999999999E-2"/>
    <n v="0.23451559999999999"/>
    <n v="0.22288649999999999"/>
    <n v="4.54443E-2"/>
    <n v="0.26833079999999998"/>
    <n v="0.25142319999999996"/>
  </r>
  <r>
    <x v="1065"/>
    <n v="0"/>
    <n v="4.9636479999999997E-2"/>
    <n v="0.3284995"/>
    <n v="1.465047"/>
    <n v="1.8431829799999999"/>
    <n v="5.7254190000000003E-2"/>
    <n v="0.32051550000000001"/>
    <n v="1.4633670000000001"/>
    <n v="1.8411366900000001"/>
    <n v="1.8421598349999999"/>
    <n v="0.1937054"/>
    <n v="3.8888119999999998E-2"/>
    <n v="0.23259352"/>
    <n v="0.22114739999999999"/>
    <n v="4.4997639999999998E-2"/>
    <n v="0.26614504"/>
    <n v="0.24936928"/>
  </r>
  <r>
    <x v="1066"/>
    <n v="0"/>
    <n v="4.8322499999999997E-2"/>
    <n v="0.32946629999999999"/>
    <n v="1.464661"/>
    <n v="1.8424498"/>
    <n v="5.5360020000000003E-2"/>
    <n v="0.32219029999999999"/>
    <n v="1.4630289999999999"/>
    <n v="1.8405793199999998"/>
    <n v="1.8415145599999998"/>
    <n v="0.19216639999999999"/>
    <n v="3.8530549999999997E-2"/>
    <n v="0.23069694999999998"/>
    <n v="0.2194226"/>
    <n v="4.4559149999999999E-2"/>
    <n v="0.26398175000000001"/>
    <n v="0.24733935000000001"/>
  </r>
  <r>
    <x v="1067"/>
    <n v="0"/>
    <n v="4.696736E-2"/>
    <n v="0.3306692"/>
    <n v="1.464342"/>
    <n v="1.84197856"/>
    <n v="5.3398710000000002E-2"/>
    <n v="0.32393939999999999"/>
    <n v="1.462763"/>
    <n v="1.84010111"/>
    <n v="1.8410398350000001"/>
    <n v="0.1906583"/>
    <n v="3.817487E-2"/>
    <n v="0.22883317"/>
    <n v="0.21771160000000001"/>
    <n v="4.4127649999999997E-2"/>
    <n v="0.26183925000000002"/>
    <n v="0.24533621"/>
  </r>
  <r>
    <x v="1068"/>
    <n v="0"/>
    <n v="4.5628120000000001E-2"/>
    <n v="0.33209329999999998"/>
    <n v="1.464054"/>
    <n v="1.8417754199999998"/>
    <n v="5.1428120000000001E-2"/>
    <n v="0.32570559999999998"/>
    <n v="1.4625360000000001"/>
    <n v="1.8396697200000001"/>
    <n v="1.8407225700000001"/>
    <n v="0.1891825"/>
    <n v="3.782406E-2"/>
    <n v="0.22700656"/>
    <n v="0.21602150000000001"/>
    <n v="4.3704819999999998E-2"/>
    <n v="0.25972632000000001"/>
    <n v="0.24336644000000002"/>
  </r>
  <r>
    <x v="1069"/>
    <n v="335.54700000000003"/>
    <n v="4.576206E-2"/>
    <n v="0.3325863"/>
    <n v="1.463236"/>
    <n v="1.8415843599999999"/>
    <n v="5.0944169999999997E-2"/>
    <n v="0.32655220000000001"/>
    <n v="1.461786"/>
    <n v="1.8392823700000001"/>
    <n v="1.840433365"/>
    <n v="0.187166"/>
    <n v="3.7818560000000001E-2"/>
    <n v="0.22498456"/>
    <n v="0.21354020000000001"/>
    <n v="4.3545849999999997E-2"/>
    <n v="0.25708605000000001"/>
    <n v="0.24103530500000001"/>
  </r>
  <r>
    <x v="1070"/>
    <n v="625.4556"/>
    <n v="6.2598849999999998E-2"/>
    <n v="0.32720460000000001"/>
    <n v="1.444534"/>
    <n v="1.83433745"/>
    <n v="6.8522949999999999E-2"/>
    <n v="0.32200600000000001"/>
    <n v="1.442788"/>
    <n v="1.8333169499999999"/>
    <n v="1.8338272"/>
    <n v="0.18319849999999999"/>
    <n v="3.9907499999999999E-2"/>
    <n v="0.22310599999999997"/>
    <n v="0.20771999999999999"/>
    <n v="4.5023710000000002E-2"/>
    <n v="0.25274371000000001"/>
    <n v="0.23792485499999999"/>
  </r>
  <r>
    <x v="1071"/>
    <n v="121.3899"/>
    <n v="7.0749729999999997E-2"/>
    <n v="0.31643880000000002"/>
    <n v="1.4495499999999999"/>
    <n v="1.8367385299999999"/>
    <n v="7.7650040000000004E-2"/>
    <n v="0.3122664"/>
    <n v="1.4477009999999999"/>
    <n v="1.8376174399999998"/>
    <n v="1.8371779849999998"/>
    <n v="0.17926829999999999"/>
    <n v="4.200313E-2"/>
    <n v="0.22127142999999999"/>
    <n v="0.2027417"/>
    <n v="4.6938420000000002E-2"/>
    <n v="0.24968012000000001"/>
    <n v="0.235475775"/>
  </r>
  <r>
    <x v="1072"/>
    <n v="428.00689999999997"/>
    <n v="7.3956709999999995E-2"/>
    <n v="0.303616"/>
    <n v="1.4456070000000001"/>
    <n v="1.82317971"/>
    <n v="8.183994E-2"/>
    <n v="0.30080519999999999"/>
    <n v="1.443686"/>
    <n v="1.82633114"/>
    <n v="1.824755425"/>
    <n v="0.1778518"/>
    <n v="4.192659E-2"/>
    <n v="0.21977838999999999"/>
    <n v="0.200965"/>
    <n v="4.670813E-2"/>
    <n v="0.24767313000000002"/>
    <n v="0.23372576"/>
  </r>
  <r>
    <x v="1073"/>
    <n v="72.273449999999997"/>
    <n v="7.2984259999999995E-2"/>
    <n v="0.29729339999999999"/>
    <n v="1.428437"/>
    <n v="1.7987146599999999"/>
    <n v="8.1528050000000005E-2"/>
    <n v="0.29571819999999999"/>
    <n v="1.4265080000000001"/>
    <n v="1.8037542500000001"/>
    <n v="1.8012344549999999"/>
    <n v="0.17757390000000001"/>
    <n v="4.041873E-2"/>
    <n v="0.21799263000000002"/>
    <n v="0.2006174"/>
    <n v="4.5046879999999997E-2"/>
    <n v="0.24566428000000001"/>
    <n v="0.23182845500000002"/>
  </r>
  <r>
    <x v="1074"/>
    <n v="0"/>
    <n v="7.1184529999999996E-2"/>
    <n v="0.29830590000000001"/>
    <n v="1.427235"/>
    <n v="1.79672543"/>
    <n v="8.0148529999999996E-2"/>
    <n v="0.29754629999999999"/>
    <n v="1.4252020000000001"/>
    <n v="1.8028968300000001"/>
    <n v="1.7998111300000001"/>
    <n v="0.17623179999999999"/>
    <n v="3.9768739999999997E-2"/>
    <n v="0.21600053999999999"/>
    <n v="0.19940079999999999"/>
    <n v="4.4505210000000003E-2"/>
    <n v="0.24390601000000001"/>
    <n v="0.22995327500000001"/>
  </r>
  <r>
    <x v="1075"/>
    <n v="0"/>
    <n v="6.9916199999999998E-2"/>
    <n v="0.30004960000000003"/>
    <n v="1.42648"/>
    <n v="1.7964457999999999"/>
    <n v="7.8601489999999996E-2"/>
    <n v="0.29948710000000001"/>
    <n v="1.424336"/>
    <n v="1.80242459"/>
    <n v="1.799435195"/>
    <n v="0.17499439999999999"/>
    <n v="3.9163980000000001E-2"/>
    <n v="0.21415837999999998"/>
    <n v="0.19816810000000001"/>
    <n v="4.4008419999999999E-2"/>
    <n v="0.24217652000000001"/>
    <n v="0.22816744999999999"/>
  </r>
  <r>
    <x v="1076"/>
    <n v="0"/>
    <n v="6.8972030000000004E-2"/>
    <n v="0.30224669999999998"/>
    <n v="1.4257930000000001"/>
    <n v="1.7970117300000001"/>
    <n v="7.6999449999999997E-2"/>
    <n v="0.30133529999999997"/>
    <n v="1.423576"/>
    <n v="1.8019107499999998"/>
    <n v="1.7994612399999999"/>
    <n v="0.17382069999999999"/>
    <n v="3.8603690000000003E-2"/>
    <n v="0.21242438999999999"/>
    <n v="0.19691210000000001"/>
    <n v="4.3532660000000001E-2"/>
    <n v="0.24044476000000001"/>
    <n v="0.226434575"/>
  </r>
  <r>
    <x v="1077"/>
    <n v="0"/>
    <n v="6.7534140000000006E-2"/>
    <n v="0.30407190000000001"/>
    <n v="1.4252119999999999"/>
    <n v="1.79681804"/>
    <n v="7.5345850000000006E-2"/>
    <n v="0.30306889999999997"/>
    <n v="1.4229540000000001"/>
    <n v="1.80136875"/>
    <n v="1.7990933949999999"/>
    <n v="0.1725488"/>
    <n v="3.80857E-2"/>
    <n v="0.2106345"/>
    <n v="0.19562779999999999"/>
    <n v="4.3077320000000002E-2"/>
    <n v="0.23870511999999999"/>
    <n v="0.22466981"/>
  </r>
  <r>
    <x v="1078"/>
    <n v="0"/>
    <n v="6.5653729999999993E-2"/>
    <n v="0.30552000000000001"/>
    <n v="1.424733"/>
    <n v="1.79590673"/>
    <n v="7.3563719999999999E-2"/>
    <n v="0.30477559999999998"/>
    <n v="1.4224380000000001"/>
    <n v="1.8007773200000001"/>
    <n v="1.7983420250000002"/>
    <n v="0.1712062"/>
    <n v="3.7589930000000001E-2"/>
    <n v="0.20879613"/>
    <n v="0.19432150000000001"/>
    <n v="4.263405E-2"/>
    <n v="0.23695555000000001"/>
    <n v="0.22287583999999999"/>
  </r>
  <r>
    <x v="1079"/>
    <n v="0"/>
    <n v="6.3919149999999994E-2"/>
    <n v="0.30715500000000001"/>
    <n v="1.424315"/>
    <n v="1.7953891500000001"/>
    <n v="7.1661290000000002E-2"/>
    <n v="0.30649949999999998"/>
    <n v="1.421988"/>
    <n v="1.8001487899999999"/>
    <n v="1.7977689699999999"/>
    <n v="0.1699128"/>
    <n v="3.7108889999999999E-2"/>
    <n v="0.20702169000000001"/>
    <n v="0.1930009"/>
    <n v="4.2198079999999999E-2"/>
    <n v="0.23519898"/>
    <n v="0.22111033499999999"/>
  </r>
  <r>
    <x v="1080"/>
    <n v="0"/>
    <n v="6.2208149999999997E-2"/>
    <n v="0.30891649999999998"/>
    <n v="1.423932"/>
    <n v="1.79505665"/>
    <n v="6.9682030000000006E-2"/>
    <n v="0.30822860000000002"/>
    <n v="1.4215899999999999"/>
    <n v="1.7995006299999998"/>
    <n v="1.79727864"/>
    <n v="0.16864309999999999"/>
    <n v="3.6645990000000003E-2"/>
    <n v="0.20528909000000001"/>
    <n v="0.1916735"/>
    <n v="4.1769720000000003E-2"/>
    <n v="0.23344322000000001"/>
    <n v="0.21936615500000001"/>
  </r>
  <r>
    <x v="1081"/>
    <n v="449.87819999999999"/>
    <n v="6.2377910000000002E-2"/>
    <n v="0.30510470000000001"/>
    <n v="1.417635"/>
    <n v="1.7851176099999999"/>
    <n v="6.9190290000000002E-2"/>
    <n v="0.3042436"/>
    <n v="1.4153610000000001"/>
    <n v="1.7887948900000001"/>
    <n v="1.78695625"/>
    <n v="0.16497880000000001"/>
    <n v="3.780596E-2"/>
    <n v="0.20278476000000001"/>
    <n v="0.1872364"/>
    <n v="4.2794529999999997E-2"/>
    <n v="0.23003092999999999"/>
    <n v="0.21640784499999999"/>
  </r>
  <r>
    <x v="1082"/>
    <n v="4130.2709999999997"/>
    <n v="0.11621330000000001"/>
    <n v="0.17417959999999999"/>
    <n v="1.3904780000000001"/>
    <n v="1.6808709000000002"/>
    <n v="0.1185331"/>
    <n v="0.17395379999999999"/>
    <n v="1.389769"/>
    <n v="1.6822558999999999"/>
    <n v="1.6815633999999999"/>
    <n v="9.8994360000000003E-2"/>
    <n v="7.5426380000000001E-2"/>
    <n v="0.17442074000000002"/>
    <n v="0.1041155"/>
    <n v="7.6670829999999995E-2"/>
    <n v="0.18078633"/>
    <n v="0.17760353500000001"/>
  </r>
  <r>
    <x v="1083"/>
    <n v="4168.7730000000001"/>
    <n v="0.13602929999999999"/>
    <n v="0.20435320000000001"/>
    <n v="1.567423"/>
    <n v="1.9078055"/>
    <n v="0.1442647"/>
    <n v="0.20306630000000001"/>
    <n v="1.565215"/>
    <n v="1.9125460000000001"/>
    <n v="1.9101757500000001"/>
    <n v="0.1430526"/>
    <n v="7.5019550000000004E-2"/>
    <n v="0.21807215000000002"/>
    <n v="0.15364359999999999"/>
    <n v="7.7602649999999995E-2"/>
    <n v="0.23124624999999999"/>
    <n v="0.2246592"/>
  </r>
  <r>
    <x v="1084"/>
    <n v="2961.4380000000001"/>
    <n v="0.16569639999999999"/>
    <n v="0.20637759999999999"/>
    <n v="1.7962670000000001"/>
    <n v="2.1683409999999999"/>
    <n v="0.17488819999999999"/>
    <n v="0.20547070000000001"/>
    <n v="1.7949900000000001"/>
    <n v="2.1753488999999999"/>
    <n v="2.1718449499999997"/>
    <n v="0.1437108"/>
    <n v="9.610784E-2"/>
    <n v="0.23981864"/>
    <n v="0.15074080000000001"/>
    <n v="9.8856360000000004E-2"/>
    <n v="0.24959716000000001"/>
    <n v="0.24470790000000001"/>
  </r>
  <r>
    <x v="1085"/>
    <n v="528.25450000000001"/>
    <n v="0.16141079999999999"/>
    <n v="0.21434110000000001"/>
    <n v="1.8164629999999999"/>
    <n v="2.1922148999999997"/>
    <n v="0.17184569999999999"/>
    <n v="0.21368029999999999"/>
    <n v="1.815329"/>
    <n v="2.2008549999999998"/>
    <n v="2.1965349499999998"/>
    <n v="0.1393692"/>
    <n v="9.6758709999999998E-2"/>
    <n v="0.23612791"/>
    <n v="0.14727750000000001"/>
    <n v="0.1004733"/>
    <n v="0.24775079999999999"/>
    <n v="0.24193935499999999"/>
  </r>
  <r>
    <x v="1086"/>
    <n v="864.89390000000003"/>
    <n v="0.15061820000000001"/>
    <n v="0.21187900000000001"/>
    <n v="1.739887"/>
    <n v="2.1023841999999999"/>
    <n v="0.1621561"/>
    <n v="0.21090339999999999"/>
    <n v="1.7386010000000001"/>
    <n v="2.1116605000000002"/>
    <n v="2.1070223500000003"/>
    <n v="0.1333057"/>
    <n v="9.0742409999999996E-2"/>
    <n v="0.22404810999999999"/>
    <n v="0.14223169999999999"/>
    <n v="9.5193219999999995E-2"/>
    <n v="0.23742491999999998"/>
    <n v="0.23073651499999998"/>
  </r>
  <r>
    <x v="1087"/>
    <n v="697.56989999999996"/>
    <n v="0.14423920000000001"/>
    <n v="0.2103834"/>
    <n v="1.679948"/>
    <n v="2.0345705999999999"/>
    <n v="0.15729009999999999"/>
    <n v="0.20878730000000001"/>
    <n v="1.678501"/>
    <n v="2.0445783999999998"/>
    <n v="2.0395744999999996"/>
    <n v="0.13046350000000001"/>
    <n v="8.6382310000000004E-2"/>
    <n v="0.21684581000000003"/>
    <n v="0.14021359999999999"/>
    <n v="9.1373940000000001E-2"/>
    <n v="0.23158753999999998"/>
    <n v="0.224216675"/>
  </r>
  <r>
    <x v="1088"/>
    <n v="419.34230000000002"/>
    <n v="0.14246220000000001"/>
    <n v="0.2098061"/>
    <n v="1.647885"/>
    <n v="2.0001533"/>
    <n v="0.15811639999999999"/>
    <n v="0.207312"/>
    <n v="1.6462540000000001"/>
    <n v="2.0116824000000002"/>
    <n v="2.0059178500000003"/>
    <n v="0.1286844"/>
    <n v="8.3530460000000001E-2"/>
    <n v="0.21221486000000001"/>
    <n v="0.13900560000000001"/>
    <n v="8.9015490000000003E-2"/>
    <n v="0.22802109000000001"/>
    <n v="0.22011797500000002"/>
  </r>
  <r>
    <x v="1089"/>
    <n v="159.62029999999999"/>
    <n v="0.1412696"/>
    <n v="0.21018249999999999"/>
    <n v="1.6293150000000001"/>
    <n v="1.9807671"/>
    <n v="0.15903429999999999"/>
    <n v="0.2064261"/>
    <n v="1.6274900000000001"/>
    <n v="1.9929504000000002"/>
    <n v="1.9868587500000001"/>
    <n v="0.1268455"/>
    <n v="8.1359210000000001E-2"/>
    <n v="0.20820471000000002"/>
    <n v="0.13755609999999999"/>
    <n v="8.7334330000000002E-2"/>
    <n v="0.22489042999999997"/>
    <n v="0.21654756999999999"/>
  </r>
  <r>
    <x v="1090"/>
    <n v="85.33784"/>
    <n v="0.13850660000000001"/>
    <n v="0.2128794"/>
    <n v="1.6237699999999999"/>
    <n v="1.9751559999999999"/>
    <n v="0.15781970000000001"/>
    <n v="0.20792920000000001"/>
    <n v="1.621694"/>
    <n v="1.9874429"/>
    <n v="1.9812994499999999"/>
    <n v="0.1258155"/>
    <n v="7.9678669999999993E-2"/>
    <n v="0.20549416999999998"/>
    <n v="0.13713639999999999"/>
    <n v="8.6273359999999993E-2"/>
    <n v="0.22340975999999999"/>
    <n v="0.21445196499999997"/>
  </r>
  <r>
    <x v="1091"/>
    <n v="429.27719999999999"/>
    <n v="0.13745350000000001"/>
    <n v="0.21218890000000001"/>
    <n v="1.607418"/>
    <n v="1.9570604"/>
    <n v="0.158945"/>
    <n v="0.20553089999999999"/>
    <n v="1.6051200000000001"/>
    <n v="1.9695959000000001"/>
    <n v="1.9633281500000002"/>
    <n v="0.1234002"/>
    <n v="7.746016E-2"/>
    <n v="0.20086036000000002"/>
    <n v="0.13494220000000001"/>
    <n v="8.4399050000000003E-2"/>
    <n v="0.21934125000000002"/>
    <n v="0.210100805"/>
  </r>
  <r>
    <x v="1092"/>
    <n v="202.21870000000001"/>
    <n v="0.13813629999999999"/>
    <n v="0.20719679999999999"/>
    <n v="1.581974"/>
    <n v="1.9273070999999999"/>
    <n v="0.16248409999999999"/>
    <n v="0.1983673"/>
    <n v="1.57945"/>
    <n v="1.9403014000000001"/>
    <n v="1.9338042500000001"/>
    <n v="0.1191644"/>
    <n v="7.4126769999999995E-2"/>
    <n v="0.19329117000000001"/>
    <n v="0.13058990000000001"/>
    <n v="8.1145380000000003E-2"/>
    <n v="0.21173528000000003"/>
    <n v="0.20251322500000002"/>
  </r>
  <r>
    <x v="1093"/>
    <n v="0"/>
    <n v="0.13573360000000001"/>
    <n v="0.2079327"/>
    <n v="1.5745039999999999"/>
    <n v="1.9181702999999999"/>
    <n v="0.1616966"/>
    <n v="0.19830429999999999"/>
    <n v="1.5716920000000001"/>
    <n v="1.9316929"/>
    <n v="1.9249315999999999"/>
    <n v="0.117687"/>
    <n v="7.2388980000000006E-2"/>
    <n v="0.19007598000000001"/>
    <n v="0.12953490000000001"/>
    <n v="7.9762390000000002E-2"/>
    <n v="0.20929729000000002"/>
    <n v="0.199686635"/>
  </r>
  <r>
    <x v="1094"/>
    <n v="258.26420000000002"/>
    <n v="0.1338027"/>
    <n v="0.20839669999999999"/>
    <n v="1.5687340000000001"/>
    <n v="1.9109334"/>
    <n v="0.16115460000000001"/>
    <n v="0.19818379999999999"/>
    <n v="1.5655969999999999"/>
    <n v="1.9249353999999999"/>
    <n v="1.9179344"/>
    <n v="0.1163743"/>
    <n v="7.0890599999999998E-2"/>
    <n v="0.18726490000000001"/>
    <n v="0.12861880000000001"/>
    <n v="7.8581289999999998E-2"/>
    <n v="0.20720009"/>
    <n v="0.19723249500000001"/>
  </r>
  <r>
    <x v="1095"/>
    <n v="363.07920000000001"/>
    <n v="0.1364766"/>
    <n v="0.20331009999999999"/>
    <n v="1.5530790000000001"/>
    <n v="1.8928657000000002"/>
    <n v="0.1664754"/>
    <n v="0.1914111"/>
    <n v="1.5495410000000001"/>
    <n v="1.9074275000000001"/>
    <n v="1.9001466000000002"/>
    <n v="0.1147663"/>
    <n v="6.8761909999999996E-2"/>
    <n v="0.18352821"/>
    <n v="0.12707370000000001"/>
    <n v="7.6515550000000002E-2"/>
    <n v="0.20358925"/>
    <n v="0.19355873000000001"/>
  </r>
  <r>
    <x v="1096"/>
    <n v="0"/>
    <n v="0.13787199999999999"/>
    <n v="0.2016741"/>
    <n v="1.541571"/>
    <n v="1.8811171"/>
    <n v="0.16839789999999999"/>
    <n v="0.18854190000000001"/>
    <n v="1.5376719999999999"/>
    <n v="1.8946117999999998"/>
    <n v="1.8878644499999999"/>
    <n v="0.1137808"/>
    <n v="6.6851789999999994E-2"/>
    <n v="0.18063258999999998"/>
    <n v="0.12613389999999999"/>
    <n v="7.4713249999999995E-2"/>
    <n v="0.20084714999999997"/>
    <n v="0.19073986999999998"/>
  </r>
  <r>
    <x v="1097"/>
    <n v="0"/>
    <n v="0.1362835"/>
    <n v="0.20383670000000001"/>
    <n v="1.5398259999999999"/>
    <n v="1.8799462"/>
    <n v="0.1665567"/>
    <n v="0.1904033"/>
    <n v="1.5356860000000001"/>
    <n v="1.8926460000000001"/>
    <n v="1.8862961"/>
    <n v="0.1130543"/>
    <n v="6.575955E-2"/>
    <n v="0.17881385"/>
    <n v="0.12566179999999999"/>
    <n v="7.3843350000000002E-2"/>
    <n v="0.19950514999999999"/>
    <n v="0.18915949999999998"/>
  </r>
  <r>
    <x v="1098"/>
    <n v="393.15960000000001"/>
    <n v="0.1369794"/>
    <n v="0.201464"/>
    <n v="1.529072"/>
    <n v="1.8675154"/>
    <n v="0.16853099999999999"/>
    <n v="0.18750800000000001"/>
    <n v="1.5245839999999999"/>
    <n v="1.8806229999999999"/>
    <n v="1.8740692000000001"/>
    <n v="0.1121824"/>
    <n v="6.4070909999999995E-2"/>
    <n v="0.17625331"/>
    <n v="0.12501080000000001"/>
    <n v="7.219979E-2"/>
    <n v="0.19721059000000002"/>
    <n v="0.18673195000000001"/>
  </r>
  <r>
    <x v="1099"/>
    <n v="147.92750000000001"/>
    <n v="0.1403913"/>
    <n v="0.1940895"/>
    <n v="1.5076719999999999"/>
    <n v="1.8421528"/>
    <n v="0.1741587"/>
    <n v="0.17934349999999999"/>
    <n v="1.5027280000000001"/>
    <n v="1.8562302000000002"/>
    <n v="1.8491915000000001"/>
    <n v="0.11121209999999999"/>
    <n v="6.1487689999999998E-2"/>
    <n v="0.17269978999999999"/>
    <n v="0.12416480000000001"/>
    <n v="6.941435E-2"/>
    <n v="0.19357915000000001"/>
    <n v="0.18313947"/>
  </r>
  <r>
    <x v="1100"/>
    <n v="0"/>
    <n v="0.1389194"/>
    <n v="0.19361590000000001"/>
    <n v="1.5016149999999999"/>
    <n v="1.8341502999999999"/>
    <n v="0.17254449999999999"/>
    <n v="0.17996180000000001"/>
    <n v="1.496421"/>
    <n v="1.8489272999999999"/>
    <n v="1.8415387999999999"/>
    <n v="0.1101931"/>
    <n v="6.0257659999999998E-2"/>
    <n v="0.17045076000000001"/>
    <n v="0.1234061"/>
    <n v="6.821584E-2"/>
    <n v="0.19162193999999999"/>
    <n v="0.18103635000000001"/>
  </r>
  <r>
    <x v="1101"/>
    <n v="0"/>
    <n v="0.13728589999999999"/>
    <n v="0.19413179999999999"/>
    <n v="1.5001739999999999"/>
    <n v="1.8315916999999999"/>
    <n v="0.17038239999999999"/>
    <n v="0.18176320000000001"/>
    <n v="1.4947319999999999"/>
    <n v="1.8468776"/>
    <n v="1.8392346499999999"/>
    <n v="0.10929800000000001"/>
    <n v="5.9379330000000001E-2"/>
    <n v="0.16867733000000001"/>
    <n v="0.1227891"/>
    <n v="6.7411840000000001E-2"/>
    <n v="0.19020093999999999"/>
    <n v="0.179439135"/>
  </r>
  <r>
    <x v="1102"/>
    <n v="160.26259999999999"/>
    <n v="0.13613810000000001"/>
    <n v="0.19365060000000001"/>
    <n v="1.4958990000000001"/>
    <n v="1.8256877"/>
    <n v="0.16879"/>
    <n v="0.1825445"/>
    <n v="1.4901720000000001"/>
    <n v="1.8415064999999999"/>
    <n v="1.8335971"/>
    <n v="0.1083086"/>
    <n v="5.8327379999999998E-2"/>
    <n v="0.16663598000000002"/>
    <n v="0.12204660000000001"/>
    <n v="6.6391759999999994E-2"/>
    <n v="0.18843836"/>
    <n v="0.17753717000000002"/>
  </r>
  <r>
    <x v="1103"/>
    <n v="302.56729999999999"/>
    <n v="0.138602"/>
    <n v="0.1831602"/>
    <n v="1.4623710000000001"/>
    <n v="1.7841332000000001"/>
    <n v="0.17260610000000001"/>
    <n v="0.17289589999999999"/>
    <n v="1.4561029999999999"/>
    <n v="1.8016049999999999"/>
    <n v="1.7928690999999999"/>
    <n v="0.1060063"/>
    <n v="5.5007E-2"/>
    <n v="0.1610133"/>
    <n v="0.1197057"/>
    <n v="6.2637600000000002E-2"/>
    <n v="0.18234329999999999"/>
    <n v="0.17167830000000001"/>
  </r>
  <r>
    <x v="1104"/>
    <n v="0"/>
    <n v="0.139575"/>
    <n v="0.17996819999999999"/>
    <n v="1.446428"/>
    <n v="1.7659712000000001"/>
    <n v="0.17193890000000001"/>
    <n v="0.1705672"/>
    <n v="1.439878"/>
    <n v="1.7823841"/>
    <n v="1.7741776499999999"/>
    <n v="0.1047189"/>
    <n v="5.321538E-2"/>
    <n v="0.15793428000000001"/>
    <n v="0.1182733"/>
    <n v="6.0658810000000001E-2"/>
    <n v="0.17893211000000001"/>
    <n v="0.16843319500000001"/>
  </r>
  <r>
    <x v="1105"/>
    <n v="0"/>
    <n v="0.1392553"/>
    <n v="0.18077029999999999"/>
    <n v="1.4433769999999999"/>
    <n v="1.7634026"/>
    <n v="0.16949320000000001"/>
    <n v="0.1723334"/>
    <n v="1.436741"/>
    <n v="1.7785676000000001"/>
    <n v="1.7709851000000001"/>
    <n v="0.10396420000000001"/>
    <n v="5.2418409999999999E-2"/>
    <n v="0.15638261000000001"/>
    <n v="0.1175016"/>
    <n v="5.9831889999999999E-2"/>
    <n v="0.17733348999999998"/>
    <n v="0.16685804999999998"/>
  </r>
  <r>
    <x v="1106"/>
    <n v="0"/>
    <n v="0.1379483"/>
    <n v="0.18103269999999999"/>
    <n v="1.4416640000000001"/>
    <n v="1.760645"/>
    <n v="0.1672061"/>
    <n v="0.17405090000000001"/>
    <n v="1.434949"/>
    <n v="1.7762060000000002"/>
    <n v="1.7684255000000002"/>
    <n v="0.1030667"/>
    <n v="5.1719130000000002E-2"/>
    <n v="0.15478583000000001"/>
    <n v="0.11676640000000001"/>
    <n v="5.9108760000000003E-2"/>
    <n v="0.17587516"/>
    <n v="0.16533049500000002"/>
  </r>
  <r>
    <x v="1107"/>
    <n v="0"/>
    <n v="0.13658339999999999"/>
    <n v="0.1813391"/>
    <n v="1.4401600000000001"/>
    <n v="1.7580825"/>
    <n v="0.1649381"/>
    <n v="0.17576729999999999"/>
    <n v="1.433354"/>
    <n v="1.7740594000000001"/>
    <n v="1.76607095"/>
    <n v="0.1021871"/>
    <n v="5.105258E-2"/>
    <n v="0.15323967999999999"/>
    <n v="0.1160494"/>
    <n v="5.8426819999999997E-2"/>
    <n v="0.17447621999999999"/>
    <n v="0.16385794999999997"/>
  </r>
  <r>
    <x v="1108"/>
    <n v="0"/>
    <n v="0.13518160000000001"/>
    <n v="0.18184549999999999"/>
    <n v="1.438987"/>
    <n v="1.7560141"/>
    <n v="0.16262199999999999"/>
    <n v="0.17759220000000001"/>
    <n v="1.4320729999999999"/>
    <n v="1.7722872000000001"/>
    <n v="1.7641506499999999"/>
    <n v="0.10134600000000001"/>
    <n v="5.0413119999999999E-2"/>
    <n v="0.15175912"/>
    <n v="0.1153513"/>
    <n v="5.7779980000000002E-2"/>
    <n v="0.17313128"/>
    <n v="0.16244520000000001"/>
  </r>
  <r>
    <x v="1109"/>
    <n v="0"/>
    <n v="0.13383729999999999"/>
    <n v="0.18259520000000001"/>
    <n v="1.4380869999999999"/>
    <n v="1.7545194999999998"/>
    <n v="0.16025120000000001"/>
    <n v="0.1795244"/>
    <n v="1.431068"/>
    <n v="1.7708436000000001"/>
    <n v="1.7626815499999999"/>
    <n v="0.1005538"/>
    <n v="4.9797090000000002E-2"/>
    <n v="0.15035089000000001"/>
    <n v="0.11466610000000001"/>
    <n v="5.7160410000000002E-2"/>
    <n v="0.17182651000000002"/>
    <n v="0.16108870000000003"/>
  </r>
  <r>
    <x v="1110"/>
    <n v="0"/>
    <n v="0.13249710000000001"/>
    <n v="0.18360290000000001"/>
    <n v="1.4373959999999999"/>
    <n v="1.7534959999999999"/>
    <n v="0.15779950000000001"/>
    <n v="0.18158740000000001"/>
    <n v="1.4302809999999999"/>
    <n v="1.7696679"/>
    <n v="1.7615819500000001"/>
    <n v="9.9805089999999999E-2"/>
    <n v="4.919987E-2"/>
    <n v="0.14900495999999999"/>
    <n v="0.11399040000000001"/>
    <n v="5.6560619999999999E-2"/>
    <n v="0.17055102"/>
    <n v="0.15977798999999998"/>
  </r>
  <r>
    <x v="1111"/>
    <n v="297.9665"/>
    <n v="0.13193750000000001"/>
    <n v="0.1816893"/>
    <n v="1.4248130000000001"/>
    <n v="1.7384398000000001"/>
    <n v="0.1562259"/>
    <n v="0.18059269999999999"/>
    <n v="1.417497"/>
    <n v="1.7543156"/>
    <n v="1.7463777"/>
    <n v="9.86065E-2"/>
    <n v="4.78132E-2"/>
    <n v="0.14641969999999999"/>
    <n v="0.1126872"/>
    <n v="5.5013109999999997E-2"/>
    <n v="0.16770030999999999"/>
    <n v="0.157060005"/>
  </r>
  <r>
    <x v="1112"/>
    <n v="98.354810000000001"/>
    <n v="0.13219590000000001"/>
    <n v="0.17335320000000001"/>
    <n v="1.38802"/>
    <n v="1.6935690999999999"/>
    <n v="0.15628139999999999"/>
    <n v="0.17335210000000001"/>
    <n v="1.380323"/>
    <n v="1.7099565000000001"/>
    <n v="1.7017628"/>
    <n v="9.6395229999999998E-2"/>
    <n v="4.4800840000000001E-2"/>
    <n v="0.14119607000000001"/>
    <n v="0.110142"/>
    <n v="5.1522770000000002E-2"/>
    <n v="0.16166477000000001"/>
    <n v="0.15143042000000001"/>
  </r>
  <r>
    <x v="1113"/>
    <n v="0"/>
    <n v="0.12982579999999999"/>
    <n v="0.1745505"/>
    <n v="1.3815090000000001"/>
    <n v="1.6858853"/>
    <n v="0.15281739999999999"/>
    <n v="0.17562230000000001"/>
    <n v="1.3738619999999999"/>
    <n v="1.7023017"/>
    <n v="1.6940935000000001"/>
    <n v="9.5620330000000003E-2"/>
    <n v="4.3939739999999998E-2"/>
    <n v="0.13956007000000001"/>
    <n v="0.10926329999999999"/>
    <n v="5.0566960000000001E-2"/>
    <n v="0.15983026"/>
    <n v="0.14969516500000002"/>
  </r>
  <r>
    <x v="1114"/>
    <n v="0"/>
    <n v="0.12716540000000001"/>
    <n v="0.176373"/>
    <n v="1.377499"/>
    <n v="1.6810374000000001"/>
    <n v="0.14917520000000001"/>
    <n v="0.17852090000000001"/>
    <n v="1.3698980000000001"/>
    <n v="1.6975941000000001"/>
    <n v="1.68931575"/>
    <n v="9.4921829999999999E-2"/>
    <n v="4.323068E-2"/>
    <n v="0.13815251000000001"/>
    <n v="0.1085011"/>
    <n v="4.9794600000000001E-2"/>
    <n v="0.15829570000000001"/>
    <n v="0.14822410499999999"/>
  </r>
  <r>
    <x v="1115"/>
    <n v="0"/>
    <n v="0.1244803"/>
    <n v="0.17838889999999999"/>
    <n v="1.374463"/>
    <n v="1.6773321999999999"/>
    <n v="0.14549989999999999"/>
    <n v="0.1815158"/>
    <n v="1.366897"/>
    <n v="1.6939127"/>
    <n v="1.6856224499999999"/>
    <n v="9.4253480000000001E-2"/>
    <n v="4.2572039999999998E-2"/>
    <n v="0.13682552000000001"/>
    <n v="0.1077723"/>
    <n v="4.9082170000000001E-2"/>
    <n v="0.15685447"/>
    <n v="0.146839995"/>
  </r>
  <r>
    <x v="1116"/>
    <n v="0"/>
    <n v="0.1218139"/>
    <n v="0.1806188"/>
    <n v="1.3721989999999999"/>
    <n v="1.6746316999999999"/>
    <n v="0.1417968"/>
    <n v="0.18460579999999999"/>
    <n v="1.3646609999999999"/>
    <n v="1.6910635999999999"/>
    <n v="1.6828476499999998"/>
    <n v="9.3601190000000001E-2"/>
    <n v="4.1954039999999998E-2"/>
    <n v="0.13555523"/>
    <n v="0.1070533"/>
    <n v="4.8417969999999998E-2"/>
    <n v="0.15547126999999999"/>
    <n v="0.14551324999999998"/>
  </r>
  <r>
    <x v="1117"/>
    <n v="0"/>
    <n v="0.1191295"/>
    <n v="0.18325079999999999"/>
    <n v="1.370099"/>
    <n v="1.6724793"/>
    <n v="0.13792960000000001"/>
    <n v="0.18792349999999999"/>
    <n v="1.3626"/>
    <n v="1.6884531"/>
    <n v="1.6804662000000001"/>
    <n v="9.2999860000000004E-2"/>
    <n v="4.1347660000000001E-2"/>
    <n v="0.13434752"/>
    <n v="0.1063588"/>
    <n v="4.7774749999999998E-2"/>
    <n v="0.15413355000000001"/>
    <n v="0.144240535"/>
  </r>
  <r>
    <x v="1118"/>
    <n v="0"/>
    <n v="0.1162603"/>
    <n v="0.18627070000000001"/>
    <n v="1.3681019999999999"/>
    <n v="1.670633"/>
    <n v="0.1338549"/>
    <n v="0.19151609999999999"/>
    <n v="1.360662"/>
    <n v="1.6860330000000001"/>
    <n v="1.6783330000000001"/>
    <n v="9.2433699999999994E-2"/>
    <n v="4.0749489999999999E-2"/>
    <n v="0.13318319000000001"/>
    <n v="0.10569190000000001"/>
    <n v="4.7148410000000002E-2"/>
    <n v="0.15284031000000001"/>
    <n v="0.14301174999999999"/>
  </r>
  <r>
    <x v="1119"/>
    <n v="0"/>
    <n v="0.11338620000000001"/>
    <n v="0.18951889999999999"/>
    <n v="1.366287"/>
    <n v="1.6691921000000001"/>
    <n v="0.12972800000000001"/>
    <n v="0.1951881"/>
    <n v="1.358927"/>
    <n v="1.6838431"/>
    <n v="1.6765175999999999"/>
    <n v="9.1893260000000004E-2"/>
    <n v="4.0170699999999997E-2"/>
    <n v="0.13206396000000001"/>
    <n v="0.1050387"/>
    <n v="4.6542229999999997E-2"/>
    <n v="0.15158093"/>
    <n v="0.14182244500000002"/>
  </r>
  <r>
    <x v="1120"/>
    <n v="0"/>
    <n v="0.11065179999999999"/>
    <n v="0.1929553"/>
    <n v="1.3646020000000001"/>
    <n v="1.6682091000000001"/>
    <n v="0.12565309999999999"/>
    <n v="0.19882369999999999"/>
    <n v="1.3573459999999999"/>
    <n v="1.6818228"/>
    <n v="1.6750159500000001"/>
    <n v="9.1380760000000005E-2"/>
    <n v="3.9616409999999998E-2"/>
    <n v="0.13099717"/>
    <n v="0.1043974"/>
    <n v="4.5958909999999999E-2"/>
    <n v="0.15035630999999999"/>
    <n v="0.14067673999999999"/>
  </r>
  <r>
    <x v="1121"/>
    <n v="49.923439999999999"/>
    <n v="0.10761759999999999"/>
    <n v="0.1956389"/>
    <n v="1.361464"/>
    <n v="1.6647205"/>
    <n v="0.12173829999999999"/>
    <n v="0.2018046"/>
    <n v="1.3543210000000001"/>
    <n v="1.6778639000000002"/>
    <n v="1.6712922000000001"/>
    <n v="9.0812770000000001E-2"/>
    <n v="3.9103560000000002E-2"/>
    <n v="0.12991633"/>
    <n v="0.10376870000000001"/>
    <n v="4.540719E-2"/>
    <n v="0.14917589000000001"/>
    <n v="0.13954611"/>
  </r>
  <r>
    <x v="1122"/>
    <n v="400.17309999999998"/>
    <n v="0.1058793"/>
    <n v="0.18960859999999999"/>
    <n v="1.3248759999999999"/>
    <n v="1.6203638999999999"/>
    <n v="0.12038409999999999"/>
    <n v="0.19651569999999999"/>
    <n v="1.3174159999999999"/>
    <n v="1.6343158"/>
    <n v="1.6273398499999998"/>
    <n v="8.9385409999999998E-2"/>
    <n v="3.6826789999999998E-2"/>
    <n v="0.1262122"/>
    <n v="0.1021878"/>
    <n v="4.2757429999999999E-2"/>
    <n v="0.14494522999999998"/>
    <n v="0.13557871499999999"/>
  </r>
  <r>
    <x v="1123"/>
    <n v="0"/>
    <n v="0.1044177"/>
    <n v="0.18599599999999999"/>
    <n v="1.300781"/>
    <n v="1.5911947"/>
    <n v="0.1189543"/>
    <n v="0.19342380000000001"/>
    <n v="1.2931079999999999"/>
    <n v="1.6054860999999998"/>
    <n v="1.5983403999999999"/>
    <n v="8.8119310000000006E-2"/>
    <n v="3.4956029999999999E-2"/>
    <n v="0.12307534000000001"/>
    <n v="0.1007803"/>
    <n v="4.0587129999999999E-2"/>
    <n v="0.14136743000000002"/>
    <n v="0.13222138500000002"/>
  </r>
  <r>
    <x v="1124"/>
    <n v="0"/>
    <n v="0.10190440000000001"/>
    <n v="0.18798529999999999"/>
    <n v="1.29752"/>
    <n v="1.5874097"/>
    <n v="0.1156536"/>
    <n v="0.1956551"/>
    <n v="1.290011"/>
    <n v="1.6013196999999999"/>
    <n v="1.5943646999999999"/>
    <n v="8.7500190000000005E-2"/>
    <n v="3.444672E-2"/>
    <n v="0.12194691000000001"/>
    <n v="0.10005260000000001"/>
    <n v="3.9984800000000001E-2"/>
    <n v="0.14003740000000001"/>
    <n v="0.130992155"/>
  </r>
  <r>
    <x v="1125"/>
    <n v="0"/>
    <n v="9.9480029999999997E-2"/>
    <n v="0.19027769999999999"/>
    <n v="1.2951919999999999"/>
    <n v="1.5849497299999999"/>
    <n v="0.11235150000000001"/>
    <n v="0.1980807"/>
    <n v="1.287841"/>
    <n v="1.5982731999999999"/>
    <n v="1.5916114649999999"/>
    <n v="8.6919919999999998E-2"/>
    <n v="3.3977889999999997E-2"/>
    <n v="0.12089780999999999"/>
    <n v="9.9358489999999994E-2"/>
    <n v="3.943638E-2"/>
    <n v="0.13879486999999999"/>
    <n v="0.12984634"/>
  </r>
  <r>
    <x v="1126"/>
    <n v="0"/>
    <n v="9.7563709999999998E-2"/>
    <n v="0.1931215"/>
    <n v="1.2932220000000001"/>
    <n v="1.58390721"/>
    <n v="0.1090621"/>
    <n v="0.2006125"/>
    <n v="1.2860499999999999"/>
    <n v="1.5957246"/>
    <n v="1.589815905"/>
    <n v="8.64264E-2"/>
    <n v="3.353225E-2"/>
    <n v="0.11995865"/>
    <n v="9.8669640000000003E-2"/>
    <n v="3.8916770000000003E-2"/>
    <n v="0.13758640999999999"/>
    <n v="0.12877253"/>
  </r>
  <r>
    <x v="1127"/>
    <n v="0"/>
    <n v="9.6043740000000002E-2"/>
    <n v="0.1962293"/>
    <n v="1.291072"/>
    <n v="1.58334504"/>
    <n v="0.1059223"/>
    <n v="0.20299210000000001"/>
    <n v="1.2841370000000001"/>
    <n v="1.5930514000000002"/>
    <n v="1.5881982200000002"/>
    <n v="8.6011619999999997E-2"/>
    <n v="3.3137079999999999E-2"/>
    <n v="0.1191487"/>
    <n v="9.8011420000000002E-2"/>
    <n v="3.8442659999999997E-2"/>
    <n v="0.13645408000000001"/>
    <n v="0.12780139000000001"/>
  </r>
  <r>
    <x v="1128"/>
    <n v="0"/>
    <n v="9.4354779999999999E-2"/>
    <n v="0.1972923"/>
    <n v="1.2873330000000001"/>
    <n v="1.57898008"/>
    <n v="0.1031586"/>
    <n v="0.2034714"/>
    <n v="1.2807569999999999"/>
    <n v="1.5873869999999999"/>
    <n v="1.5831835399999998"/>
    <n v="8.5883219999999996E-2"/>
    <n v="3.370393E-2"/>
    <n v="0.11958715"/>
    <n v="9.7600149999999997E-2"/>
    <n v="3.8869569999999999E-2"/>
    <n v="0.13646971999999999"/>
    <n v="0.128028435"/>
  </r>
  <r>
    <x v="1129"/>
    <n v="80.823890000000006"/>
    <n v="9.2747220000000005E-2"/>
    <n v="0.1978075"/>
    <n v="1.287898"/>
    <n v="1.57845272"/>
    <n v="0.10118050000000001"/>
    <n v="0.2038114"/>
    <n v="1.2816799999999999"/>
    <n v="1.5866718999999998"/>
    <n v="1.5825623099999999"/>
    <n v="8.5901560000000002E-2"/>
    <n v="3.516321E-2"/>
    <n v="0.12106477"/>
    <n v="9.7420770000000004E-2"/>
    <n v="4.0205999999999999E-2"/>
    <n v="0.13762677000000001"/>
    <n v="0.12934577"/>
  </r>
  <r>
    <x v="1130"/>
    <n v="313.74439999999998"/>
    <n v="9.6060430000000002E-2"/>
    <n v="0.1920743"/>
    <n v="1.3025310000000001"/>
    <n v="1.59066573"/>
    <n v="0.10452210000000001"/>
    <n v="0.19783580000000001"/>
    <n v="1.2968139999999999"/>
    <n v="1.5991719"/>
    <n v="1.594918815"/>
    <n v="8.7593729999999995E-2"/>
    <n v="4.3249999999999997E-2"/>
    <n v="0.13084372999999999"/>
    <n v="9.8287689999999997E-2"/>
    <n v="4.8021599999999998E-2"/>
    <n v="0.14630928999999998"/>
    <n v="0.13857650999999999"/>
  </r>
  <r>
    <x v="1131"/>
    <n v="0"/>
    <n v="9.5825350000000004E-2"/>
    <n v="0.18999340000000001"/>
    <n v="1.3046359999999999"/>
    <n v="1.5904547499999999"/>
    <n v="0.10431650000000001"/>
    <n v="0.19568940000000001"/>
    <n v="1.299223"/>
    <n v="1.5992289"/>
    <n v="1.594841825"/>
    <n v="8.7983560000000002E-2"/>
    <n v="4.6021510000000002E-2"/>
    <n v="0.13400507"/>
    <n v="9.8436780000000002E-2"/>
    <n v="5.0857890000000003E-2"/>
    <n v="0.14929467000000002"/>
    <n v="0.14164987000000001"/>
  </r>
  <r>
    <x v="1132"/>
    <n v="0"/>
    <n v="9.3260979999999993E-2"/>
    <n v="0.1921717"/>
    <n v="1.302246"/>
    <n v="1.58767868"/>
    <n v="0.10161630000000001"/>
    <n v="0.19781779999999999"/>
    <n v="1.297029"/>
    <n v="1.5964631"/>
    <n v="1.59207089"/>
    <n v="8.7441350000000001E-2"/>
    <n v="4.552983E-2"/>
    <n v="0.13297117999999999"/>
    <n v="9.7993230000000001E-2"/>
    <n v="5.0539340000000002E-2"/>
    <n v="0.14853257"/>
    <n v="0.140751875"/>
  </r>
  <r>
    <x v="1133"/>
    <n v="0"/>
    <n v="9.0753810000000004E-2"/>
    <n v="0.19414390000000001"/>
    <n v="1.3016799999999999"/>
    <n v="1.58657771"/>
    <n v="9.9121559999999997E-2"/>
    <n v="0.19989709999999999"/>
    <n v="1.2966279999999999"/>
    <n v="1.5956466599999999"/>
    <n v="1.5911121850000001"/>
    <n v="8.6909330000000007E-2"/>
    <n v="4.5259899999999999E-2"/>
    <n v="0.13216923"/>
    <n v="9.7569680000000006E-2"/>
    <n v="5.0416559999999999E-2"/>
    <n v="0.14798623999999999"/>
    <n v="0.14007773499999998"/>
  </r>
  <r>
    <x v="1134"/>
    <n v="0"/>
    <n v="8.8480630000000005E-2"/>
    <n v="0.195881"/>
    <n v="1.301234"/>
    <n v="1.58559563"/>
    <n v="9.6798670000000003E-2"/>
    <n v="0.2017505"/>
    <n v="1.296311"/>
    <n v="1.59486017"/>
    <n v="1.5902278999999999"/>
    <n v="8.6354749999999994E-2"/>
    <n v="4.4968609999999999E-2"/>
    <n v="0.13132336"/>
    <n v="9.7116830000000001E-2"/>
    <n v="5.0257629999999998E-2"/>
    <n v="0.14737445999999998"/>
    <n v="0.13934890999999999"/>
  </r>
  <r>
    <x v="1135"/>
    <n v="0"/>
    <n v="8.6426619999999996E-2"/>
    <n v="0.1975469"/>
    <n v="1.30047"/>
    <n v="1.58444352"/>
    <n v="9.4542479999999998E-2"/>
    <n v="0.2034464"/>
    <n v="1.2956540000000001"/>
    <n v="1.59364288"/>
    <n v="1.5890431999999999"/>
    <n v="8.5812340000000001E-2"/>
    <n v="4.4645730000000002E-2"/>
    <n v="0.13045807000000001"/>
    <n v="9.6642500000000006E-2"/>
    <n v="5.0049799999999998E-2"/>
    <n v="0.1466923"/>
    <n v="0.13857518499999999"/>
  </r>
  <r>
    <x v="1136"/>
    <n v="0"/>
    <n v="8.5180909999999999E-2"/>
    <n v="0.19827790000000001"/>
    <n v="1.302532"/>
    <n v="1.58599081"/>
    <n v="9.3098169999999994E-2"/>
    <n v="0.2042098"/>
    <n v="1.297865"/>
    <n v="1.5951729700000001"/>
    <n v="1.5905818900000002"/>
    <n v="8.5658890000000001E-2"/>
    <n v="4.5212380000000003E-2"/>
    <n v="0.13087127000000001"/>
    <n v="9.644432E-2"/>
    <n v="5.065977E-2"/>
    <n v="0.14710408999999999"/>
    <n v="0.13898768"/>
  </r>
  <r>
    <x v="1137"/>
    <n v="0"/>
    <n v="8.3279480000000003E-2"/>
    <n v="0.19947010000000001"/>
    <n v="1.302033"/>
    <n v="1.5847825799999999"/>
    <n v="9.1173749999999998E-2"/>
    <n v="0.2055998"/>
    <n v="1.297439"/>
    <n v="1.59421255"/>
    <n v="1.5894975649999998"/>
    <n v="8.5109840000000006E-2"/>
    <n v="4.4931579999999999E-2"/>
    <n v="0.13004142000000002"/>
    <n v="9.5988619999999997E-2"/>
    <n v="5.0476010000000002E-2"/>
    <n v="0.14646462999999998"/>
    <n v="0.138253025"/>
  </r>
  <r>
    <x v="1138"/>
    <n v="0"/>
    <n v="8.1559770000000004E-2"/>
    <n v="0.20105629999999999"/>
    <n v="1.300621"/>
    <n v="1.58323707"/>
    <n v="8.9115379999999994E-2"/>
    <n v="0.2071643"/>
    <n v="1.296071"/>
    <n v="1.59235068"/>
    <n v="1.587793875"/>
    <n v="8.4464999999999998E-2"/>
    <n v="4.4345170000000003E-2"/>
    <n v="0.12881017"/>
    <n v="9.5408939999999998E-2"/>
    <n v="4.9985450000000001E-2"/>
    <n v="0.14539438999999998"/>
    <n v="0.13710227999999999"/>
  </r>
  <r>
    <x v="1139"/>
    <n v="145.19229999999999"/>
    <n v="8.047145E-2"/>
    <n v="0.20148730000000001"/>
    <n v="1.298103"/>
    <n v="1.58006175"/>
    <n v="8.7735060000000004E-2"/>
    <n v="0.20756440000000001"/>
    <n v="1.2935890000000001"/>
    <n v="1.5888884600000002"/>
    <n v="1.5844751050000001"/>
    <n v="8.4100250000000001E-2"/>
    <n v="4.4303750000000003E-2"/>
    <n v="0.12840400000000002"/>
    <n v="9.5052440000000002E-2"/>
    <n v="4.999203E-2"/>
    <n v="0.14504447000000001"/>
    <n v="0.13672423500000003"/>
  </r>
  <r>
    <x v="1140"/>
    <n v="419.04320000000001"/>
    <n v="8.2909839999999999E-2"/>
    <n v="0.18650240000000001"/>
    <n v="1.25875"/>
    <n v="1.5281622400000001"/>
    <n v="9.1239710000000002E-2"/>
    <n v="0.1938204"/>
    <n v="1.2535959999999999"/>
    <n v="1.5386561099999998"/>
    <n v="1.5334091750000001"/>
    <n v="8.4350410000000001E-2"/>
    <n v="4.4389860000000003E-2"/>
    <n v="0.12874026999999999"/>
    <n v="9.5092629999999997E-2"/>
    <n v="4.9716000000000003E-2"/>
    <n v="0.14480862999999999"/>
    <n v="0.13677444999999999"/>
  </r>
  <r>
    <x v="1141"/>
    <n v="0"/>
    <n v="8.2499299999999998E-2"/>
    <n v="0.1767898"/>
    <n v="1.223276"/>
    <n v="1.4825651"/>
    <n v="9.1689300000000001E-2"/>
    <n v="0.18529129999999999"/>
    <n v="1.2175480000000001"/>
    <n v="1.4945286000000002"/>
    <n v="1.4885468500000001"/>
    <n v="8.3106780000000005E-2"/>
    <n v="4.1682509999999999E-2"/>
    <n v="0.12478929"/>
    <n v="9.3918730000000006E-2"/>
    <n v="4.6766130000000003E-2"/>
    <n v="0.14068486000000002"/>
    <n v="0.13273707500000001"/>
  </r>
  <r>
    <x v="1142"/>
    <n v="0"/>
    <n v="8.0870440000000002E-2"/>
    <n v="0.1773257"/>
    <n v="1.2207840000000001"/>
    <n v="1.47898014"/>
    <n v="8.9959600000000001E-2"/>
    <n v="0.18611710000000001"/>
    <n v="1.215085"/>
    <n v="1.4911616999999999"/>
    <n v="1.4850709200000001"/>
    <n v="8.2376710000000006E-2"/>
    <n v="4.1019310000000003E-2"/>
    <n v="0.12339602000000001"/>
    <n v="9.3273640000000005E-2"/>
    <n v="4.6159699999999998E-2"/>
    <n v="0.13943334000000002"/>
    <n v="0.13141468000000001"/>
  </r>
  <r>
    <x v="1143"/>
    <n v="0"/>
    <n v="7.9311610000000005E-2"/>
    <n v="0.17792659999999999"/>
    <n v="1.2187809999999999"/>
    <n v="1.47601921"/>
    <n v="8.8242730000000005E-2"/>
    <n v="0.1870154"/>
    <n v="1.2131000000000001"/>
    <n v="1.4883581299999999"/>
    <n v="1.48218867"/>
    <n v="8.1676979999999996E-2"/>
    <n v="4.0406270000000001E-2"/>
    <n v="0.12208325"/>
    <n v="9.2643020000000006E-2"/>
    <n v="4.5593620000000001E-2"/>
    <n v="0.13823664000000002"/>
    <n v="0.130159945"/>
  </r>
  <r>
    <x v="1144"/>
    <n v="0"/>
    <n v="7.7861730000000004E-2"/>
    <n v="0.1784781"/>
    <n v="1.216836"/>
    <n v="1.47317583"/>
    <n v="8.6594610000000002E-2"/>
    <n v="0.18785489999999999"/>
    <n v="1.2111719999999999"/>
    <n v="1.4856215099999999"/>
    <n v="1.4793986699999999"/>
    <n v="8.0996009999999993E-2"/>
    <n v="3.9825640000000002E-2"/>
    <n v="0.12082165"/>
    <n v="9.2015349999999996E-2"/>
    <n v="4.5046509999999998E-2"/>
    <n v="0.13706185999999998"/>
    <n v="0.12894175499999999"/>
  </r>
  <r>
    <x v="1145"/>
    <n v="0"/>
    <n v="7.6592179999999996E-2"/>
    <n v="0.17911759999999999"/>
    <n v="1.215009"/>
    <n v="1.4707187799999999"/>
    <n v="8.4987930000000003E-2"/>
    <n v="0.1886729"/>
    <n v="1.2093579999999999"/>
    <n v="1.48301883"/>
    <n v="1.4768688050000001"/>
    <n v="8.0352599999999996E-2"/>
    <n v="3.9274040000000003E-2"/>
    <n v="0.11962664000000001"/>
    <n v="9.1390219999999994E-2"/>
    <n v="4.4517229999999998E-2"/>
    <n v="0.13590744999999999"/>
    <n v="0.127767045"/>
  </r>
  <r>
    <x v="1146"/>
    <n v="0"/>
    <n v="7.5390559999999995E-2"/>
    <n v="0.17984629999999999"/>
    <n v="1.2132639999999999"/>
    <n v="1.4685008599999998"/>
    <n v="8.3394590000000005E-2"/>
    <n v="0.18951309999999999"/>
    <n v="1.2076389999999999"/>
    <n v="1.4805466899999999"/>
    <n v="1.4745237749999998"/>
    <n v="7.9730200000000001E-2"/>
    <n v="3.8744979999999998E-2"/>
    <n v="0.11847518"/>
    <n v="9.0766680000000002E-2"/>
    <n v="4.4001060000000002E-2"/>
    <n v="0.13476774"/>
    <n v="0.12662145999999999"/>
  </r>
  <r>
    <x v="1147"/>
    <n v="0"/>
    <n v="7.4068229999999999E-2"/>
    <n v="0.18055570000000001"/>
    <n v="1.211598"/>
    <n v="1.4662219299999999"/>
    <n v="8.1765409999999997E-2"/>
    <n v="0.19041240000000001"/>
    <n v="1.206002"/>
    <n v="1.4781798100000001"/>
    <n v="1.47220087"/>
    <n v="7.9100740000000003E-2"/>
    <n v="3.8232450000000001E-2"/>
    <n v="0.11733319"/>
    <n v="9.0142609999999998E-2"/>
    <n v="4.3494720000000001E-2"/>
    <n v="0.13363733"/>
    <n v="0.12548525999999999"/>
  </r>
  <r>
    <x v="1148"/>
    <n v="0"/>
    <n v="7.2782260000000001E-2"/>
    <n v="0.18151919999999999"/>
    <n v="1.2100569999999999"/>
    <n v="1.4643584599999999"/>
    <n v="8.0027559999999998E-2"/>
    <n v="0.1914641"/>
    <n v="1.2044889999999999"/>
    <n v="1.4759806599999998"/>
    <n v="1.47016956"/>
    <n v="7.8515260000000003E-2"/>
    <n v="3.7732120000000001E-2"/>
    <n v="0.11624738000000001"/>
    <n v="8.9526640000000005E-2"/>
    <n v="4.2997580000000001E-2"/>
    <n v="0.13252422"/>
    <n v="0.1243858"/>
  </r>
  <r>
    <x v="1149"/>
    <n v="0"/>
    <n v="7.1509069999999994E-2"/>
    <n v="0.18279029999999999"/>
    <n v="1.208609"/>
    <n v="1.4629083700000001"/>
    <n v="7.8173930000000003E-2"/>
    <n v="0.1926911"/>
    <n v="1.203085"/>
    <n v="1.4739500299999999"/>
    <n v="1.4684292000000001"/>
    <n v="7.7971819999999997E-2"/>
    <n v="3.7242820000000003E-2"/>
    <n v="0.11521464000000001"/>
    <n v="8.8920760000000001E-2"/>
    <n v="4.2508230000000001E-2"/>
    <n v="0.13142899"/>
    <n v="0.123321815"/>
  </r>
  <r>
    <x v="1150"/>
    <n v="0"/>
    <n v="7.0283460000000006E-2"/>
    <n v="0.18410219999999999"/>
    <n v="1.2075089999999999"/>
    <n v="1.46189466"/>
    <n v="7.6347739999999997E-2"/>
    <n v="0.19389400000000001"/>
    <n v="1.2020519999999999"/>
    <n v="1.47229374"/>
    <n v="1.4670942"/>
    <n v="7.7500749999999993E-2"/>
    <n v="3.6852929999999999E-2"/>
    <n v="0.11435367999999999"/>
    <n v="8.8367890000000004E-2"/>
    <n v="4.210937E-2"/>
    <n v="0.13047726000000001"/>
    <n v="0.12241547"/>
  </r>
  <r>
    <x v="1151"/>
    <n v="0"/>
    <n v="7.0180010000000001E-2"/>
    <n v="0.18363299999999999"/>
    <n v="1.2096830000000001"/>
    <n v="1.4634960100000001"/>
    <n v="7.5920020000000005E-2"/>
    <n v="0.19344430000000001"/>
    <n v="1.2043520000000001"/>
    <n v="1.4737163200000001"/>
    <n v="1.4686061650000002"/>
    <n v="7.7647469999999996E-2"/>
    <n v="3.7500230000000002E-2"/>
    <n v="0.11514769999999999"/>
    <n v="8.8385050000000007E-2"/>
    <n v="4.2696640000000001E-2"/>
    <n v="0.13108169"/>
    <n v="0.123114695"/>
  </r>
  <r>
    <x v="1152"/>
    <n v="0"/>
    <n v="6.8811600000000001E-2"/>
    <n v="0.18411959999999999"/>
    <n v="1.2093100000000001"/>
    <n v="1.4622412000000002"/>
    <n v="7.4595129999999996E-2"/>
    <n v="0.19435469999999999"/>
    <n v="1.203999"/>
    <n v="1.47294883"/>
    <n v="1.4675950150000001"/>
    <n v="7.7186000000000005E-2"/>
    <n v="3.7243159999999997E-2"/>
    <n v="0.11442916"/>
    <n v="8.8005890000000003E-2"/>
    <n v="4.245873E-2"/>
    <n v="0.13046462"/>
    <n v="0.12244689"/>
  </r>
  <r>
    <x v="1153"/>
    <n v="0"/>
    <n v="6.7409520000000001E-2"/>
    <n v="0.1855609"/>
    <n v="1.207816"/>
    <n v="1.46078642"/>
    <n v="7.283162E-2"/>
    <n v="0.1958674"/>
    <n v="1.2024840000000001"/>
    <n v="1.4711830200000002"/>
    <n v="1.4659847200000002"/>
    <n v="7.6530050000000002E-2"/>
    <n v="3.6592E-2"/>
    <n v="0.11312205"/>
    <n v="8.739653E-2"/>
    <n v="4.1843819999999997E-2"/>
    <n v="0.12924035"/>
    <n v="0.1211812"/>
  </r>
  <r>
    <x v="1154"/>
    <n v="0"/>
    <n v="6.6114729999999997E-2"/>
    <n v="0.1869064"/>
    <n v="1.20658"/>
    <n v="1.45960113"/>
    <n v="7.1181090000000002E-2"/>
    <n v="0.1971753"/>
    <n v="1.2012620000000001"/>
    <n v="1.4696183899999999"/>
    <n v="1.4646097600000001"/>
    <n v="7.5907199999999994E-2"/>
    <n v="3.6033610000000001E-2"/>
    <n v="0.11194081"/>
    <n v="8.6798100000000003E-2"/>
    <n v="4.1302609999999997E-2"/>
    <n v="0.12810071000000001"/>
    <n v="0.12002076"/>
  </r>
  <r>
    <x v="1155"/>
    <n v="0"/>
    <n v="6.4619560000000006E-2"/>
    <n v="0.1878261"/>
    <n v="1.2055499999999999"/>
    <n v="1.4579956599999999"/>
    <n v="6.9606029999999999E-2"/>
    <n v="0.1983134"/>
    <n v="1.2002539999999999"/>
    <n v="1.46817343"/>
    <n v="1.4630845450000001"/>
    <n v="7.5247720000000004E-2"/>
    <n v="3.5535480000000001E-2"/>
    <n v="0.1107832"/>
    <n v="8.6196179999999997E-2"/>
    <n v="4.0807379999999997E-2"/>
    <n v="0.12700355999999999"/>
    <n v="0.11889337999999999"/>
  </r>
  <r>
    <x v="1156"/>
    <n v="0"/>
    <n v="6.3322660000000003E-2"/>
    <n v="0.188888"/>
    <n v="1.2046730000000001"/>
    <n v="1.4568836600000001"/>
    <n v="6.8034209999999998E-2"/>
    <n v="0.19941339999999999"/>
    <n v="1.199403"/>
    <n v="1.4668506100000001"/>
    <n v="1.4618671350000001"/>
    <n v="7.4645680000000006E-2"/>
    <n v="3.5075219999999997E-2"/>
    <n v="0.10972090000000001"/>
    <n v="8.5593370000000002E-2"/>
    <n v="4.0340170000000002E-2"/>
    <n v="0.12593354000000001"/>
    <n v="0.11782722000000001"/>
  </r>
  <r>
    <x v="1157"/>
    <n v="0"/>
    <n v="6.2106479999999999E-2"/>
    <n v="0.1899835"/>
    <n v="1.203873"/>
    <n v="1.45596298"/>
    <n v="6.6497239999999999E-2"/>
    <n v="0.20045940000000001"/>
    <n v="1.1986479999999999"/>
    <n v="1.46560464"/>
    <n v="1.4607838100000001"/>
    <n v="7.4077180000000006E-2"/>
    <n v="3.4656649999999997E-2"/>
    <n v="0.10873383"/>
    <n v="8.4999489999999997E-2"/>
    <n v="3.9906070000000002E-2"/>
    <n v="0.12490556"/>
    <n v="0.116819695"/>
  </r>
  <r>
    <x v="1158"/>
    <n v="0"/>
    <n v="6.0847789999999999E-2"/>
    <n v="0.19081590000000001"/>
    <n v="1.2031369999999999"/>
    <n v="1.4548006899999999"/>
    <n v="6.5064529999999995E-2"/>
    <n v="0.2013556"/>
    <n v="1.1979690000000001"/>
    <n v="1.46438913"/>
    <n v="1.4595949099999999"/>
    <n v="7.3500590000000005E-2"/>
    <n v="3.4284990000000001E-2"/>
    <n v="0.10778558000000001"/>
    <n v="8.4412490000000007E-2"/>
    <n v="3.9509929999999999E-2"/>
    <n v="0.12392242000000001"/>
    <n v="0.11585400000000001"/>
  </r>
  <r>
    <x v="1159"/>
    <n v="0"/>
    <n v="5.9634699999999999E-2"/>
    <n v="0.19149450000000001"/>
    <n v="1.202475"/>
    <n v="1.4536042"/>
    <n v="6.3722959999999995E-2"/>
    <n v="0.20213100000000001"/>
    <n v="1.1973609999999999"/>
    <n v="1.46321496"/>
    <n v="1.4584095800000001"/>
    <n v="7.2923730000000006E-2"/>
    <n v="3.3937910000000002E-2"/>
    <n v="0.10686164000000001"/>
    <n v="8.3822740000000007E-2"/>
    <n v="3.9131970000000002E-2"/>
    <n v="0.12295471000000001"/>
    <n v="0.114908175"/>
  </r>
  <r>
    <x v="1160"/>
    <n v="0"/>
    <n v="5.8471780000000001E-2"/>
    <n v="0.19213820000000001"/>
    <n v="1.2018800000000001"/>
    <n v="1.4524899800000002"/>
    <n v="6.2417340000000002E-2"/>
    <n v="0.2028606"/>
    <n v="1.1968209999999999"/>
    <n v="1.46209894"/>
    <n v="1.45729446"/>
    <n v="7.2354890000000005E-2"/>
    <n v="3.3601880000000001E-2"/>
    <n v="0.10595677000000001"/>
    <n v="8.3228490000000002E-2"/>
    <n v="3.8761179999999999E-2"/>
    <n v="0.12198966999999999"/>
    <n v="0.11397322"/>
  </r>
  <r>
    <x v="1161"/>
    <n v="0"/>
    <n v="5.732773E-2"/>
    <n v="0.19277759999999999"/>
    <n v="1.201346"/>
    <n v="1.45145133"/>
    <n v="6.1116110000000001E-2"/>
    <n v="0.20358499999999999"/>
    <n v="1.1963429999999999"/>
    <n v="1.46104411"/>
    <n v="1.4562477199999999"/>
    <n v="7.1793309999999999E-2"/>
    <n v="3.3271490000000001E-2"/>
    <n v="0.1050648"/>
    <n v="8.2630159999999994E-2"/>
    <n v="3.8393459999999997E-2"/>
    <n v="0.12102362"/>
    <n v="0.11304421000000001"/>
  </r>
  <r>
    <x v="1162"/>
    <n v="0"/>
    <n v="5.6193100000000003E-2"/>
    <n v="0.1934418"/>
    <n v="1.2008639999999999"/>
    <n v="1.4504988999999999"/>
    <n v="5.9799629999999999E-2"/>
    <n v="0.2043285"/>
    <n v="1.1959139999999999"/>
    <n v="1.4600421299999999"/>
    <n v="1.455270515"/>
    <n v="7.1241070000000004E-2"/>
    <n v="3.2944359999999999E-2"/>
    <n v="0.10418543"/>
    <n v="8.2029099999999994E-2"/>
    <n v="3.8027279999999997E-2"/>
    <n v="0.12005637999999999"/>
    <n v="0.11212090499999999"/>
  </r>
  <r>
    <x v="1163"/>
    <n v="0"/>
    <n v="5.5142490000000002E-2"/>
    <n v="0.19426370000000001"/>
    <n v="1.2004250000000001"/>
    <n v="1.44983119"/>
    <n v="5.8454739999999998E-2"/>
    <n v="0.20511560000000001"/>
    <n v="1.19553"/>
    <n v="1.45910034"/>
    <n v="1.4544657650000001"/>
    <n v="7.0718950000000003E-2"/>
    <n v="3.2619469999999998E-2"/>
    <n v="0.10333842"/>
    <n v="8.1428619999999993E-2"/>
    <n v="3.766245E-2"/>
    <n v="0.11909106999999999"/>
    <n v="0.111214745"/>
  </r>
  <r>
    <x v="1164"/>
    <n v="0"/>
    <n v="5.4048039999999999E-2"/>
    <n v="0.19500780000000001"/>
    <n v="1.199862"/>
    <n v="1.44891784"/>
    <n v="5.7085669999999998E-2"/>
    <n v="0.2058334"/>
    <n v="1.1950350000000001"/>
    <n v="1.45795407"/>
    <n v="1.453435955"/>
    <n v="7.0242360000000004E-2"/>
    <n v="3.233979E-2"/>
    <n v="0.10258215000000001"/>
    <n v="8.0866969999999996E-2"/>
    <n v="3.7339579999999997E-2"/>
    <n v="0.11820654999999999"/>
    <n v="0.11039435"/>
  </r>
  <r>
    <x v="1165"/>
    <n v="0"/>
    <n v="5.308856E-2"/>
    <n v="0.19584670000000001"/>
    <n v="1.1991050000000001"/>
    <n v="1.4480402600000002"/>
    <n v="5.5685579999999998E-2"/>
    <n v="0.20646700000000001"/>
    <n v="1.1943550000000001"/>
    <n v="1.45650758"/>
    <n v="1.4522739200000001"/>
    <n v="6.9881650000000003E-2"/>
    <n v="3.2122390000000001E-2"/>
    <n v="0.10200404"/>
    <n v="8.0375509999999997E-2"/>
    <n v="3.7078489999999999E-2"/>
    <n v="0.117454"/>
    <n v="0.10972902000000001"/>
  </r>
  <r>
    <x v="1166"/>
    <n v="905.33600000000001"/>
    <n v="5.665071E-2"/>
    <n v="0.1887009"/>
    <n v="1.1895800000000001"/>
    <n v="1.43493161"/>
    <n v="5.8589080000000002E-2"/>
    <n v="0.1986715"/>
    <n v="1.184887"/>
    <n v="1.4421475800000001"/>
    <n v="1.4385395949999999"/>
    <n v="7.4738260000000001E-2"/>
    <n v="3.9394350000000002E-2"/>
    <n v="0.11413261"/>
    <n v="8.452635E-2"/>
    <n v="4.393623E-2"/>
    <n v="0.12846257999999999"/>
    <n v="0.12129759499999999"/>
  </r>
  <r>
    <x v="1167"/>
    <n v="2040.9169999999999"/>
    <n v="6.5240090000000001E-2"/>
    <n v="0.15876380000000001"/>
    <n v="1.1238410000000001"/>
    <n v="1.3478448900000002"/>
    <n v="6.7044290000000006E-2"/>
    <n v="0.1680586"/>
    <n v="1.119462"/>
    <n v="1.35456489"/>
    <n v="1.35120489"/>
    <n v="9.1898049999999995E-2"/>
    <n v="5.6510020000000001E-2"/>
    <n v="0.14840807"/>
    <n v="0.10044"/>
    <n v="5.9259840000000001E-2"/>
    <n v="0.15969984000000001"/>
    <n v="0.15405395500000002"/>
  </r>
  <r>
    <x v="1168"/>
    <n v="838.63750000000005"/>
    <n v="6.5120339999999999E-2"/>
    <n v="0.15570290000000001"/>
    <n v="1.1127830000000001"/>
    <n v="1.3336062400000002"/>
    <n v="6.8024370000000001E-2"/>
    <n v="0.1669158"/>
    <n v="1.1082000000000001"/>
    <n v="1.3431401700000001"/>
    <n v="1.3383732050000001"/>
    <n v="9.7470689999999999E-2"/>
    <n v="5.6926089999999999E-2"/>
    <n v="0.15439678000000001"/>
    <n v="0.1067984"/>
    <n v="6.024413E-2"/>
    <n v="0.16704252999999999"/>
    <n v="0.16071965500000002"/>
  </r>
  <r>
    <x v="1169"/>
    <n v="479.01839999999999"/>
    <n v="7.0552169999999997E-2"/>
    <n v="0.1372496"/>
    <n v="1.0669500000000001"/>
    <n v="1.27475177"/>
    <n v="7.5704930000000004E-2"/>
    <n v="0.15001149999999999"/>
    <n v="1.0621339999999999"/>
    <n v="1.28785043"/>
    <n v="1.2813010999999999"/>
    <n v="0.1042286"/>
    <n v="6.6544430000000002E-2"/>
    <n v="0.17077302999999999"/>
    <n v="0.1134913"/>
    <n v="7.0486989999999999E-2"/>
    <n v="0.18397828999999999"/>
    <n v="0.17737565999999999"/>
  </r>
  <r>
    <x v="1170"/>
    <n v="431.48169999999999"/>
    <n v="7.3222629999999997E-2"/>
    <n v="0.12956790000000001"/>
    <n v="1.0529630000000001"/>
    <n v="1.2557535300000002"/>
    <n v="8.0513029999999999E-2"/>
    <n v="0.1422609"/>
    <n v="1.0484599999999999"/>
    <n v="1.27123393"/>
    <n v="1.26349373"/>
    <n v="0.1101761"/>
    <n v="7.5309150000000005E-2"/>
    <n v="0.18548524999999999"/>
    <n v="0.1196668"/>
    <n v="8.0129900000000004E-2"/>
    <n v="0.19979669999999999"/>
    <n v="0.19264097499999999"/>
  </r>
  <r>
    <x v="1171"/>
    <n v="430.6884"/>
    <n v="7.7741690000000002E-2"/>
    <n v="0.12678529999999999"/>
    <n v="1.0750500000000001"/>
    <n v="1.27957699"/>
    <n v="8.6803989999999998E-2"/>
    <n v="0.13845840000000001"/>
    <n v="1.0708880000000001"/>
    <n v="1.29615039"/>
    <n v="1.28786369"/>
    <n v="0.1178558"/>
    <n v="8.6518200000000003E-2"/>
    <n v="0.204374"/>
    <n v="0.12764900000000001"/>
    <n v="9.2495110000000005E-2"/>
    <n v="0.22014411"/>
    <n v="0.212259055"/>
  </r>
  <r>
    <x v="1172"/>
    <n v="319.464"/>
    <n v="8.253626E-2"/>
    <n v="0.12550040000000001"/>
    <n v="1.113016"/>
    <n v="1.3210526600000001"/>
    <n v="9.3676690000000007E-2"/>
    <n v="0.1364282"/>
    <n v="1.1089290000000001"/>
    <n v="1.3390338900000001"/>
    <n v="1.330043275"/>
    <n v="0.1253638"/>
    <n v="9.565535E-2"/>
    <n v="0.22101915"/>
    <n v="0.1357264"/>
    <n v="0.1028329"/>
    <n v="0.2385593"/>
    <n v="0.22978922499999999"/>
  </r>
  <r>
    <x v="1173"/>
    <n v="0"/>
    <n v="8.2752099999999995E-2"/>
    <n v="0.1250349"/>
    <n v="1.1247769999999999"/>
    <n v="1.3325639999999999"/>
    <n v="9.5573900000000003E-2"/>
    <n v="0.13663239999999999"/>
    <n v="1.1203000000000001"/>
    <n v="1.3525062999999999"/>
    <n v="1.3425351499999998"/>
    <n v="0.12688060000000001"/>
    <n v="9.6506519999999998E-2"/>
    <n v="0.22338711999999999"/>
    <n v="0.1380345"/>
    <n v="0.1045985"/>
    <n v="0.24263299999999999"/>
    <n v="0.23301005999999999"/>
  </r>
  <r>
    <x v="1174"/>
    <n v="0"/>
    <n v="8.1375340000000004E-2"/>
    <n v="0.1252229"/>
    <n v="1.1268769999999999"/>
    <n v="1.3334752399999998"/>
    <n v="9.5210379999999997E-2"/>
    <n v="0.13779159999999999"/>
    <n v="1.121845"/>
    <n v="1.35484698"/>
    <n v="1.3441611099999999"/>
    <n v="0.1263061"/>
    <n v="9.4949539999999999E-2"/>
    <n v="0.22125564"/>
    <n v="0.1381772"/>
    <n v="0.1038056"/>
    <n v="0.2419828"/>
    <n v="0.23161922000000001"/>
  </r>
  <r>
    <x v="1175"/>
    <n v="0"/>
    <n v="8.0507899999999993E-2"/>
    <n v="0.1259286"/>
    <n v="1.129149"/>
    <n v="1.3355854999999999"/>
    <n v="9.463763E-2"/>
    <n v="0.1390459"/>
    <n v="1.1235489999999999"/>
    <n v="1.3572325299999999"/>
    <n v="1.3464090149999999"/>
    <n v="0.12585679999999999"/>
    <n v="9.345531E-2"/>
    <n v="0.21931211"/>
    <n v="0.13823949999999999"/>
    <n v="0.1030022"/>
    <n v="0.2412417"/>
    <n v="0.230276905"/>
  </r>
  <r>
    <x v="1176"/>
    <n v="0"/>
    <n v="8.1240110000000004E-2"/>
    <n v="0.12812999999999999"/>
    <n v="1.142282"/>
    <n v="1.3516521100000001"/>
    <n v="9.4953309999999999E-2"/>
    <n v="0.14113790000000001"/>
    <n v="1.1362669999999999"/>
    <n v="1.3723582099999998"/>
    <n v="1.3620051599999998"/>
    <n v="0.12581890000000001"/>
    <n v="9.3240110000000001E-2"/>
    <n v="0.21905901"/>
    <n v="0.13836970000000001"/>
    <n v="0.1032597"/>
    <n v="0.24162939999999999"/>
    <n v="0.230344205"/>
  </r>
  <r>
    <x v="1177"/>
    <n v="0"/>
    <n v="8.1920370000000006E-2"/>
    <n v="0.1308009"/>
    <n v="1.1599870000000001"/>
    <n v="1.3727082700000002"/>
    <n v="9.5516829999999997E-2"/>
    <n v="0.1438227"/>
    <n v="1.1536660000000001"/>
    <n v="1.3930055300000002"/>
    <n v="1.3828569000000002"/>
    <n v="0.1258581"/>
    <n v="9.3642100000000006E-2"/>
    <n v="0.21950020000000001"/>
    <n v="0.13856070000000001"/>
    <n v="0.1040537"/>
    <n v="0.24261440000000001"/>
    <n v="0.23105730000000002"/>
  </r>
  <r>
    <x v="1178"/>
    <n v="0"/>
    <n v="8.1719040000000007E-2"/>
    <n v="0.13303290000000001"/>
    <n v="1.173702"/>
    <n v="1.38845394"/>
    <n v="9.5480430000000005E-2"/>
    <n v="0.14630389999999999"/>
    <n v="1.167084"/>
    <n v="1.40886833"/>
    <n v="1.398661135"/>
    <n v="0.12568399999999999"/>
    <n v="9.363689E-2"/>
    <n v="0.21932088999999999"/>
    <n v="0.1386183"/>
    <n v="0.1044679"/>
    <n v="0.2430862"/>
    <n v="0.23120354500000001"/>
  </r>
  <r>
    <x v="1179"/>
    <n v="0"/>
    <n v="8.0327410000000002E-2"/>
    <n v="0.13447110000000001"/>
    <n v="1.177044"/>
    <n v="1.39184251"/>
    <n v="9.4247150000000002E-2"/>
    <n v="0.14804439999999999"/>
    <n v="1.170056"/>
    <n v="1.41234755"/>
    <n v="1.4020950299999999"/>
    <n v="0.12519669999999999"/>
    <n v="9.2414640000000006E-2"/>
    <n v="0.21761133999999999"/>
    <n v="0.1384813"/>
    <n v="0.1037923"/>
    <n v="0.24227360000000001"/>
    <n v="0.22994247000000001"/>
  </r>
  <r>
    <x v="1180"/>
    <n v="0"/>
    <n v="7.8894409999999998E-2"/>
    <n v="0.1361204"/>
    <n v="1.1790510000000001"/>
    <n v="1.3940658100000001"/>
    <n v="9.2679429999999993E-2"/>
    <n v="0.1497877"/>
    <n v="1.171718"/>
    <n v="1.4141851299999999"/>
    <n v="1.4041254699999999"/>
    <n v="0.1247432"/>
    <n v="9.1060139999999998E-2"/>
    <n v="0.21580334000000001"/>
    <n v="0.13828499999999999"/>
    <n v="0.102955"/>
    <n v="0.24124000000000001"/>
    <n v="0.22852167000000001"/>
  </r>
  <r>
    <x v="1181"/>
    <n v="0"/>
    <n v="7.7319639999999995E-2"/>
    <n v="0.1378598"/>
    <n v="1.180925"/>
    <n v="1.39610444"/>
    <n v="9.0947180000000002E-2"/>
    <n v="0.1515852"/>
    <n v="1.1733039999999999"/>
    <n v="1.41583638"/>
    <n v="1.4059704100000001"/>
    <n v="0.124297"/>
    <n v="8.9737029999999995E-2"/>
    <n v="0.21403402999999999"/>
    <n v="0.13804759999999999"/>
    <n v="0.10209119999999999"/>
    <n v="0.24013879999999999"/>
    <n v="0.22708641499999999"/>
  </r>
  <r>
    <x v="1182"/>
    <n v="23.218499999999999"/>
    <n v="7.5950959999999998E-2"/>
    <n v="0.1397352"/>
    <n v="1.182652"/>
    <n v="1.39833816"/>
    <n v="8.9152549999999997E-2"/>
    <n v="0.153304"/>
    <n v="1.1747890000000001"/>
    <n v="1.4172455500000001"/>
    <n v="1.4077918550000001"/>
    <n v="0.12387090000000001"/>
    <n v="8.8469270000000003E-2"/>
    <n v="0.21234016999999999"/>
    <n v="0.13775870000000001"/>
    <n v="0.1012135"/>
    <n v="0.23897220000000002"/>
    <n v="0.22565618500000001"/>
  </r>
  <r>
    <x v="1183"/>
    <n v="864.85910000000001"/>
    <n v="8.0469970000000002E-2"/>
    <n v="0.1380931"/>
    <n v="1.209543"/>
    <n v="1.4281060700000001"/>
    <n v="9.5581040000000006E-2"/>
    <n v="0.14998030000000001"/>
    <n v="1.2013309999999999"/>
    <n v="1.44689234"/>
    <n v="1.4374992049999999"/>
    <n v="0.1280432"/>
    <n v="9.1927480000000006E-2"/>
    <n v="0.21997068"/>
    <n v="0.14186029999999999"/>
    <n v="0.10503750000000001"/>
    <n v="0.2468978"/>
    <n v="0.23343424000000002"/>
  </r>
  <r>
    <x v="1184"/>
    <n v="862.99159999999995"/>
    <n v="8.8644589999999995E-2"/>
    <n v="0.12684419999999999"/>
    <n v="1.2347220000000001"/>
    <n v="1.4502107900000001"/>
    <n v="0.10932939999999999"/>
    <n v="0.13626650000000001"/>
    <n v="1.225454"/>
    <n v="1.4710499000000001"/>
    <n v="1.4606303450000002"/>
    <n v="0.13578499999999999"/>
    <n v="9.5831639999999996E-2"/>
    <n v="0.23161663999999998"/>
    <n v="0.14967539999999999"/>
    <n v="0.1088776"/>
    <n v="0.25855299999999998"/>
    <n v="0.24508481999999998"/>
  </r>
  <r>
    <x v="1185"/>
    <n v="314.26330000000002"/>
    <n v="9.3139310000000003E-2"/>
    <n v="0.1198062"/>
    <n v="1.2565500000000001"/>
    <n v="1.46949551"/>
    <n v="0.1183119"/>
    <n v="0.12809989999999999"/>
    <n v="1.246297"/>
    <n v="1.4927087999999999"/>
    <n v="1.4811021549999999"/>
    <n v="0.14057939999999999"/>
    <n v="9.5618410000000001E-2"/>
    <n v="0.23619781000000001"/>
    <n v="0.15484819999999999"/>
    <n v="0.10852349999999999"/>
    <n v="0.26337169999999999"/>
    <n v="0.249784755"/>
  </r>
  <r>
    <x v="1186"/>
    <n v="465.43060000000003"/>
    <n v="9.2064309999999996E-2"/>
    <n v="0.1180678"/>
    <n v="1.2532160000000001"/>
    <n v="1.4633481100000001"/>
    <n v="0.11828470000000001"/>
    <n v="0.12674299999999999"/>
    <n v="1.2426079999999999"/>
    <n v="1.4876357"/>
    <n v="1.4754919050000002"/>
    <n v="0.13973940000000001"/>
    <n v="9.2835379999999995E-2"/>
    <n v="0.23257478000000001"/>
    <n v="0.15438760000000001"/>
    <n v="0.1058303"/>
    <n v="0.2602179"/>
    <n v="0.24639633999999999"/>
  </r>
  <r>
    <x v="1187"/>
    <n v="50.777419999999999"/>
    <n v="9.0637709999999996E-2"/>
    <n v="0.1124908"/>
    <n v="1.2350749999999999"/>
    <n v="1.4382035099999999"/>
    <n v="0.11823069999999999"/>
    <n v="0.1216975"/>
    <n v="1.2239850000000001"/>
    <n v="1.4639132000000001"/>
    <n v="1.451058355"/>
    <n v="0.13826530000000001"/>
    <n v="8.7735149999999998E-2"/>
    <n v="0.22600045000000002"/>
    <n v="0.15320819999999999"/>
    <n v="0.1003941"/>
    <n v="0.2536023"/>
    <n v="0.23980137500000001"/>
  </r>
  <r>
    <x v="1188"/>
    <n v="0"/>
    <n v="8.9260999999999993E-2"/>
    <n v="0.1129286"/>
    <n v="1.2342519999999999"/>
    <n v="1.4364416"/>
    <n v="0.1169557"/>
    <n v="0.1227462"/>
    <n v="1.222915"/>
    <n v="1.4626169"/>
    <n v="1.4495292499999999"/>
    <n v="0.13780200000000001"/>
    <n v="8.5908189999999995E-2"/>
    <n v="0.22371019"/>
    <n v="0.1530029"/>
    <n v="9.8795049999999995E-2"/>
    <n v="0.25179794999999999"/>
    <n v="0.23775406999999998"/>
  </r>
  <r>
    <x v="1189"/>
    <n v="0"/>
    <n v="8.7847930000000005E-2"/>
    <n v="0.1136979"/>
    <n v="1.234129"/>
    <n v="1.43567483"/>
    <n v="0.1154362"/>
    <n v="0.12406490000000001"/>
    <n v="1.2225349999999999"/>
    <n v="1.4620360999999999"/>
    <n v="1.4488554649999998"/>
    <n v="0.13737740000000001"/>
    <n v="8.4168670000000001E-2"/>
    <n v="0.22154607000000001"/>
    <n v="0.1527628"/>
    <n v="9.7299289999999997E-2"/>
    <n v="0.25006209000000001"/>
    <n v="0.23580408000000003"/>
  </r>
  <r>
    <x v="1190"/>
    <n v="0"/>
    <n v="8.6446369999999995E-2"/>
    <n v="0.1146112"/>
    <n v="1.2339869999999999"/>
    <n v="1.4350445699999999"/>
    <n v="0.11373510000000001"/>
    <n v="0.12546019999999999"/>
    <n v="1.2221489999999999"/>
    <n v="1.4613442999999999"/>
    <n v="1.448194435"/>
    <n v="0.13697190000000001"/>
    <n v="8.2490900000000006E-2"/>
    <n v="0.21946280000000001"/>
    <n v="0.15248990000000001"/>
    <n v="9.5849000000000004E-2"/>
    <n v="0.24833890000000003"/>
    <n v="0.23390085000000002"/>
  </r>
  <r>
    <x v="1191"/>
    <n v="0"/>
    <n v="8.5103819999999997E-2"/>
    <n v="0.1156909"/>
    <n v="1.233894"/>
    <n v="1.43468872"/>
    <n v="0.11189109999999999"/>
    <n v="0.12689729999999999"/>
    <n v="1.221841"/>
    <n v="1.4606294"/>
    <n v="1.4476590599999999"/>
    <n v="0.13657649999999999"/>
    <n v="8.0883499999999997E-2"/>
    <n v="0.21745999999999999"/>
    <n v="0.15218000000000001"/>
    <n v="9.4443340000000001E-2"/>
    <n v="0.24662334000000002"/>
    <n v="0.23204167000000001"/>
  </r>
  <r>
    <x v="1192"/>
    <n v="0"/>
    <n v="8.3746260000000003E-2"/>
    <n v="0.1168756"/>
    <n v="1.233895"/>
    <n v="1.43451686"/>
    <n v="0.1099337"/>
    <n v="0.1283571"/>
    <n v="1.2216629999999999"/>
    <n v="1.4599537999999999"/>
    <n v="1.4472353299999998"/>
    <n v="0.1361667"/>
    <n v="7.9352950000000005E-2"/>
    <n v="0.21551965000000001"/>
    <n v="0.15183289999999999"/>
    <n v="9.3083630000000001E-2"/>
    <n v="0.24491652999999999"/>
    <n v="0.23021808999999999"/>
  </r>
  <r>
    <x v="1193"/>
    <n v="0"/>
    <n v="8.2484279999999993E-2"/>
    <n v="0.11822870000000001"/>
    <n v="1.233986"/>
    <n v="1.4346989800000001"/>
    <n v="0.107891"/>
    <n v="0.12982679999999999"/>
    <n v="1.221616"/>
    <n v="1.4593338"/>
    <n v="1.4470163899999999"/>
    <n v="0.13575509999999999"/>
    <n v="7.7899689999999994E-2"/>
    <n v="0.21365478999999998"/>
    <n v="0.1514509"/>
    <n v="9.1768859999999994E-2"/>
    <n v="0.24321976000000001"/>
    <n v="0.228437275"/>
  </r>
  <r>
    <x v="1194"/>
    <n v="0"/>
    <n v="8.1345580000000001E-2"/>
    <n v="0.11986339999999999"/>
    <n v="1.2341139999999999"/>
    <n v="1.43532298"/>
    <n v="0.1057768"/>
    <n v="0.13132640000000001"/>
    <n v="1.221668"/>
    <n v="1.4587711999999999"/>
    <n v="1.4470470899999999"/>
    <n v="0.13535340000000001"/>
    <n v="7.6518539999999996E-2"/>
    <n v="0.21187194000000001"/>
    <n v="0.15104049999999999"/>
    <n v="9.0491820000000001E-2"/>
    <n v="0.24153231999999999"/>
    <n v="0.22670213"/>
  </r>
  <r>
    <x v="1195"/>
    <n v="0"/>
    <n v="8.01399E-2"/>
    <n v="0.121278"/>
    <n v="1.2340899999999999"/>
    <n v="1.4355078999999999"/>
    <n v="0.1035865"/>
    <n v="0.1325422"/>
    <n v="1.221714"/>
    <n v="1.4578427"/>
    <n v="1.4466752999999999"/>
    <n v="0.13488620000000001"/>
    <n v="7.5591980000000003E-2"/>
    <n v="0.21047818000000001"/>
    <n v="0.15048629999999999"/>
    <n v="8.9538599999999996E-2"/>
    <n v="0.24002489999999999"/>
    <n v="0.22525154"/>
  </r>
  <r>
    <x v="1196"/>
    <n v="0"/>
    <n v="7.9556310000000005E-2"/>
    <n v="0.1226988"/>
    <n v="1.2341819999999999"/>
    <n v="1.43643711"/>
    <n v="0.1016017"/>
    <n v="0.13340279999999999"/>
    <n v="1.2220089999999999"/>
    <n v="1.4570135"/>
    <n v="1.446725305"/>
    <n v="0.1344254"/>
    <n v="7.5153780000000003E-2"/>
    <n v="0.20957918"/>
    <n v="0.14980350000000001"/>
    <n v="8.8937199999999994E-2"/>
    <n v="0.2387407"/>
    <n v="0.22415994"/>
  </r>
  <r>
    <x v="1197"/>
    <n v="0"/>
    <n v="7.8935500000000006E-2"/>
    <n v="0.1248816"/>
    <n v="1.234423"/>
    <n v="1.4382401"/>
    <n v="9.9783350000000007E-2"/>
    <n v="0.13485900000000001"/>
    <n v="1.222356"/>
    <n v="1.4569983500000001"/>
    <n v="1.447619225"/>
    <n v="0.13395389999999999"/>
    <n v="7.4064169999999999E-2"/>
    <n v="0.20801807"/>
    <n v="0.14933460000000001"/>
    <n v="8.7827000000000002E-2"/>
    <n v="0.23716160000000003"/>
    <n v="0.22258983500000001"/>
  </r>
  <r>
    <x v="1198"/>
    <n v="0"/>
    <n v="7.7695120000000006E-2"/>
    <n v="0.1266167"/>
    <n v="1.2346280000000001"/>
    <n v="1.4389398200000001"/>
    <n v="9.7883990000000004E-2"/>
    <n v="0.1362593"/>
    <n v="1.2227140000000001"/>
    <n v="1.4568572900000001"/>
    <n v="1.4478985550000001"/>
    <n v="0.13331779999999999"/>
    <n v="7.303229E-2"/>
    <n v="0.20635008999999999"/>
    <n v="0.1488138"/>
    <n v="8.6737880000000003E-2"/>
    <n v="0.23555167999999999"/>
    <n v="0.22095088499999999"/>
  </r>
  <r>
    <x v="1199"/>
    <n v="0"/>
    <n v="7.6139460000000006E-2"/>
    <n v="0.12803719999999999"/>
    <n v="1.2348220000000001"/>
    <n v="1.4389986600000002"/>
    <n v="9.5883120000000002E-2"/>
    <n v="0.13765150000000001"/>
    <n v="1.2230719999999999"/>
    <n v="1.4566066200000001"/>
    <n v="1.4478026400000001"/>
    <n v="0.1326069"/>
    <n v="7.2038149999999995E-2"/>
    <n v="0.20464505"/>
    <n v="0.14825060000000001"/>
    <n v="8.5670880000000005E-2"/>
    <n v="0.23392148000000001"/>
    <n v="0.219283265"/>
  </r>
  <r>
    <x v="1200"/>
    <n v="0"/>
    <n v="7.4841599999999994E-2"/>
    <n v="0.12956770000000001"/>
    <n v="1.235009"/>
    <n v="1.4394183"/>
    <n v="9.3834630000000002E-2"/>
    <n v="0.1390265"/>
    <n v="1.2234309999999999"/>
    <n v="1.45629213"/>
    <n v="1.4478552150000001"/>
    <n v="0.1319167"/>
    <n v="7.1081939999999996E-2"/>
    <n v="0.20299864000000001"/>
    <n v="0.14765"/>
    <n v="8.4622879999999998E-2"/>
    <n v="0.23227288000000001"/>
    <n v="0.21763576000000001"/>
  </r>
  <r>
    <x v="1201"/>
    <n v="0"/>
    <n v="7.3581030000000006E-2"/>
    <n v="0.1310654"/>
    <n v="1.235174"/>
    <n v="1.4398204299999999"/>
    <n v="9.1779239999999998E-2"/>
    <n v="0.1403771"/>
    <n v="1.223794"/>
    <n v="1.45595034"/>
    <n v="1.447885385"/>
    <n v="0.13119819999999999"/>
    <n v="7.0173689999999997E-2"/>
    <n v="0.20137189"/>
    <n v="0.14701629999999999"/>
    <n v="8.3595760000000005E-2"/>
    <n v="0.23061206000000001"/>
    <n v="0.215991975"/>
  </r>
  <r>
    <x v="1202"/>
    <n v="0"/>
    <n v="7.2483850000000002E-2"/>
    <n v="0.13268630000000001"/>
    <n v="1.23532"/>
    <n v="1.44049015"/>
    <n v="8.9698970000000003E-2"/>
    <n v="0.14174039999999999"/>
    <n v="1.2241550000000001"/>
    <n v="1.45559437"/>
    <n v="1.44804226"/>
    <n v="0.13049430000000001"/>
    <n v="6.9298299999999993E-2"/>
    <n v="0.19979259999999999"/>
    <n v="0.1463554"/>
    <n v="8.2585489999999998E-2"/>
    <n v="0.22894089000000001"/>
    <n v="0.214366745"/>
  </r>
  <r>
    <x v="1203"/>
    <n v="0"/>
    <n v="7.174556E-2"/>
    <n v="0.1347863"/>
    <n v="1.2354099999999999"/>
    <n v="1.44194186"/>
    <n v="8.7618349999999998E-2"/>
    <n v="0.14315249999999999"/>
    <n v="1.2245060000000001"/>
    <n v="1.4552768500000002"/>
    <n v="1.4486093550000001"/>
    <n v="0.12984999999999999"/>
    <n v="6.8461569999999999E-2"/>
    <n v="0.19831156999999999"/>
    <n v="0.14568"/>
    <n v="8.1594769999999997E-2"/>
    <n v="0.22727477000000001"/>
    <n v="0.21279317"/>
  </r>
  <r>
    <x v="1204"/>
    <n v="0"/>
    <n v="7.0605390000000004E-2"/>
    <n v="0.13661000000000001"/>
    <n v="1.2354099999999999"/>
    <n v="1.4426253899999999"/>
    <n v="8.5577410000000007E-2"/>
    <n v="0.14455499999999999"/>
    <n v="1.224823"/>
    <n v="1.4549554099999999"/>
    <n v="1.4487904"/>
    <n v="0.12913289999999999"/>
    <n v="6.7748069999999994E-2"/>
    <n v="0.19688096999999999"/>
    <n v="0.14500150000000001"/>
    <n v="8.0701350000000005E-2"/>
    <n v="0.22570285000000001"/>
    <n v="0.21129191"/>
  </r>
  <r>
    <x v="1205"/>
    <n v="0"/>
    <n v="6.9193679999999994E-2"/>
    <n v="0.13811219999999999"/>
    <n v="1.235385"/>
    <n v="1.44269088"/>
    <n v="8.355245E-2"/>
    <n v="0.14594940000000001"/>
    <n v="1.2251270000000001"/>
    <n v="1.4546288500000002"/>
    <n v="1.4486598650000002"/>
    <n v="0.12840199999999999"/>
    <n v="6.71871E-2"/>
    <n v="0.19558909999999999"/>
    <n v="0.14432829999999999"/>
    <n v="7.9952129999999996E-2"/>
    <n v="0.22428042999999998"/>
    <n v="0.20993476499999997"/>
  </r>
  <r>
    <x v="1206"/>
    <n v="1083.691"/>
    <n v="7.2012740000000006E-2"/>
    <n v="0.1320442"/>
    <n v="1.2193339999999999"/>
    <n v="1.42339094"/>
    <n v="8.7607760000000007E-2"/>
    <n v="0.1389167"/>
    <n v="1.208915"/>
    <n v="1.43543946"/>
    <n v="1.4294152"/>
    <n v="0.13174440000000001"/>
    <n v="6.8432439999999997E-2"/>
    <n v="0.20017684000000002"/>
    <n v="0.1476095"/>
    <n v="8.0623410000000006E-2"/>
    <n v="0.22823291000000001"/>
    <n v="0.21420487500000002"/>
  </r>
  <r>
    <x v="1207"/>
    <n v="694.32569999999998"/>
    <n v="7.8974180000000005E-2"/>
    <n v="0.1264586"/>
    <n v="1.2219359999999999"/>
    <n v="1.4273687799999999"/>
    <n v="9.8116690000000006E-2"/>
    <n v="0.13080700000000001"/>
    <n v="1.2115419999999999"/>
    <n v="1.4404656899999999"/>
    <n v="1.433917235"/>
    <n v="0.14281430000000001"/>
    <n v="8.0570310000000006E-2"/>
    <n v="0.22338461000000001"/>
    <n v="0.1581322"/>
    <n v="9.3196089999999995E-2"/>
    <n v="0.25132829000000001"/>
    <n v="0.23735645"/>
  </r>
  <r>
    <x v="1208"/>
    <n v="420.14690000000002"/>
    <n v="8.0647529999999995E-2"/>
    <n v="0.129362"/>
    <n v="1.2420169999999999"/>
    <n v="1.4520265299999999"/>
    <n v="0.10194449999999999"/>
    <n v="0.13355300000000001"/>
    <n v="1.231619"/>
    <n v="1.4671164999999999"/>
    <n v="1.4595715149999999"/>
    <n v="0.14677219999999999"/>
    <n v="8.3256209999999997E-2"/>
    <n v="0.23002840999999999"/>
    <n v="0.16240089999999999"/>
    <n v="9.6723089999999998E-2"/>
    <n v="0.25912398999999997"/>
    <n v="0.24457619999999997"/>
  </r>
  <r>
    <x v="1209"/>
    <n v="140.29599999999999"/>
    <n v="8.0845600000000004E-2"/>
    <n v="0.1271535"/>
    <n v="1.2340610000000001"/>
    <n v="1.4420601"/>
    <n v="0.10362"/>
    <n v="0.13192789999999999"/>
    <n v="1.2237229999999999"/>
    <n v="1.4592708999999999"/>
    <n v="1.4506654999999999"/>
    <n v="0.14779819999999999"/>
    <n v="8.3379830000000002E-2"/>
    <n v="0.23117802999999998"/>
    <n v="0.1635142"/>
    <n v="9.6854910000000002E-2"/>
    <n v="0.26036911000000001"/>
    <n v="0.24577357"/>
  </r>
  <r>
    <x v="1210"/>
    <n v="0"/>
    <n v="7.9526630000000001E-2"/>
    <n v="0.12798580000000001"/>
    <n v="1.23187"/>
    <n v="1.43938243"/>
    <n v="0.102075"/>
    <n v="0.1335075"/>
    <n v="1.2215499999999999"/>
    <n v="1.4571324999999999"/>
    <n v="1.448257465"/>
    <n v="0.14731849999999999"/>
    <n v="8.1984589999999996E-2"/>
    <n v="0.22930308999999999"/>
    <n v="0.1632681"/>
    <n v="9.5563400000000007E-2"/>
    <n v="0.25883149999999999"/>
    <n v="0.24406729499999999"/>
  </r>
  <r>
    <x v="1211"/>
    <n v="802.75879999999995"/>
    <n v="8.2140969999999994E-2"/>
    <n v="0.1217329"/>
    <n v="1.215865"/>
    <n v="1.41973887"/>
    <n v="0.106333"/>
    <n v="0.12702250000000001"/>
    <n v="1.205381"/>
    <n v="1.4387365000000001"/>
    <n v="1.4292376849999999"/>
    <n v="0.14972740000000001"/>
    <n v="8.299028E-2"/>
    <n v="0.23271768000000001"/>
    <n v="0.16545460000000001"/>
    <n v="9.6033640000000003E-2"/>
    <n v="0.26148824000000004"/>
    <n v="0.24710296000000004"/>
  </r>
  <r>
    <x v="1212"/>
    <n v="867.40110000000004"/>
    <n v="9.4435989999999997E-2"/>
    <n v="0.1167169"/>
    <n v="1.250329"/>
    <n v="1.46148189"/>
    <n v="0.1226602"/>
    <n v="0.1216154"/>
    <n v="1.2404649999999999"/>
    <n v="1.4847405999999999"/>
    <n v="1.4731112449999999"/>
    <n v="0.16320290000000001"/>
    <n v="9.5139730000000006E-2"/>
    <n v="0.25834263000000002"/>
    <n v="0.17826239999999999"/>
    <n v="0.1070299"/>
    <n v="0.2852923"/>
    <n v="0.27181746500000004"/>
  </r>
  <r>
    <x v="1213"/>
    <n v="743.10109999999997"/>
    <n v="0.1025715"/>
    <n v="0.1094372"/>
    <n v="1.255377"/>
    <n v="1.4673856999999999"/>
    <n v="0.13698930000000001"/>
    <n v="0.1156701"/>
    <n v="1.246013"/>
    <n v="1.4986724"/>
    <n v="1.4830290499999998"/>
    <n v="0.17831549999999999"/>
    <n v="0.105901"/>
    <n v="0.28421649999999998"/>
    <n v="0.1932827"/>
    <n v="0.1171119"/>
    <n v="0.31039460000000002"/>
    <n v="0.29730555000000003"/>
  </r>
  <r>
    <x v="1214"/>
    <n v="304.59219999999999"/>
    <n v="0.10270459999999999"/>
    <n v="0.10596"/>
    <n v="1.2345219999999999"/>
    <n v="1.4431865999999998"/>
    <n v="0.14070489999999999"/>
    <n v="0.1120797"/>
    <n v="1.225139"/>
    <n v="1.4779236"/>
    <n v="1.4605550999999999"/>
    <n v="0.18254529999999999"/>
    <n v="0.1086539"/>
    <n v="0.29119919999999999"/>
    <n v="0.19786390000000001"/>
    <n v="0.1202918"/>
    <n v="0.31815570000000004"/>
    <n v="0.30467745000000002"/>
  </r>
  <r>
    <x v="1215"/>
    <n v="0"/>
    <n v="0.1014859"/>
    <n v="0.1078697"/>
    <n v="1.2353799999999999"/>
    <n v="1.4447356"/>
    <n v="0.1414011"/>
    <n v="0.11358699999999999"/>
    <n v="1.225168"/>
    <n v="1.4801561000000001"/>
    <n v="1.4624458499999999"/>
    <n v="0.1822242"/>
    <n v="0.10666349999999999"/>
    <n v="0.28888769999999997"/>
    <n v="0.1982302"/>
    <n v="0.11930499999999999"/>
    <n v="0.31753520000000002"/>
    <n v="0.30321144999999999"/>
  </r>
  <r>
    <x v="1216"/>
    <n v="279.42410000000001"/>
    <n v="9.9074120000000002E-2"/>
    <n v="0.1136185"/>
    <n v="1.238782"/>
    <n v="1.4514746199999999"/>
    <n v="0.13811689999999999"/>
    <n v="0.1196513"/>
    <n v="1.2284489999999999"/>
    <n v="1.4862172"/>
    <n v="1.46884591"/>
    <n v="0.1802695"/>
    <n v="0.10613450000000001"/>
    <n v="0.28640399999999999"/>
    <n v="0.19653399999999999"/>
    <n v="0.1197816"/>
    <n v="0.31631559999999997"/>
    <n v="0.30135979999999996"/>
  </r>
  <r>
    <x v="1217"/>
    <n v="0"/>
    <n v="9.7853209999999996E-2"/>
    <n v="0.11465350000000001"/>
    <n v="1.2401580000000001"/>
    <n v="1.4526647100000001"/>
    <n v="0.13885069999999999"/>
    <n v="0.119669"/>
    <n v="1.2289350000000001"/>
    <n v="1.4874547000000002"/>
    <n v="1.4700597050000002"/>
    <n v="0.18008769999999999"/>
    <n v="0.1033738"/>
    <n v="0.28346149999999998"/>
    <n v="0.19678999999999999"/>
    <n v="0.1178476"/>
    <n v="0.31463759999999996"/>
    <n v="0.29904955"/>
  </r>
  <r>
    <x v="1218"/>
    <n v="98.097939999999994"/>
    <n v="9.6693230000000005E-2"/>
    <n v="0.11567819999999999"/>
    <n v="1.241277"/>
    <n v="1.4536484299999999"/>
    <n v="0.13949780000000001"/>
    <n v="0.1191339"/>
    <n v="1.22919"/>
    <n v="1.4878217"/>
    <n v="1.470735065"/>
    <n v="0.18001700000000001"/>
    <n v="0.10059750000000001"/>
    <n v="0.28061449999999999"/>
    <n v="0.19700799999999999"/>
    <n v="0.11585380000000001"/>
    <n v="0.31286179999999997"/>
    <n v="0.29673814999999998"/>
  </r>
  <r>
    <x v="1219"/>
    <n v="64.476740000000007"/>
    <n v="9.5453549999999998E-2"/>
    <n v="0.1181651"/>
    <n v="1.2384770000000001"/>
    <n v="1.45209565"/>
    <n v="0.13860539999999999"/>
    <n v="0.1201087"/>
    <n v="1.226062"/>
    <n v="1.4847760999999999"/>
    <n v="1.4684358749999999"/>
    <n v="0.1791413"/>
    <n v="9.8440680000000003E-2"/>
    <n v="0.27758198000000001"/>
    <n v="0.19605249999999999"/>
    <n v="0.1143298"/>
    <n v="0.3103823"/>
    <n v="0.29398214"/>
  </r>
  <r>
    <x v="1220"/>
    <n v="0"/>
    <n v="9.4502169999999996E-2"/>
    <n v="0.11957569999999999"/>
    <n v="1.2387539999999999"/>
    <n v="1.4528318699999998"/>
    <n v="0.1387728"/>
    <n v="0.1187428"/>
    <n v="1.2257629999999999"/>
    <n v="1.4832786"/>
    <n v="1.468055235"/>
    <n v="0.179179"/>
    <n v="9.5769839999999995E-2"/>
    <n v="0.27494883999999997"/>
    <n v="0.19611490000000001"/>
    <n v="0.11225540000000001"/>
    <n v="0.30837029999999999"/>
    <n v="0.29165956999999998"/>
  </r>
  <r>
    <x v="1221"/>
    <n v="0"/>
    <n v="9.3470159999999997E-2"/>
    <n v="0.1211392"/>
    <n v="1.239433"/>
    <n v="1.4540423600000001"/>
    <n v="0.13888990000000001"/>
    <n v="0.1168983"/>
    <n v="1.225981"/>
    <n v="1.4817692"/>
    <n v="1.4679057800000002"/>
    <n v="0.1791962"/>
    <n v="9.323969E-2"/>
    <n v="0.27243589000000001"/>
    <n v="0.19613549999999999"/>
    <n v="0.1102535"/>
    <n v="0.30638900000000002"/>
    <n v="0.28941244500000002"/>
  </r>
  <r>
    <x v="1222"/>
    <n v="0"/>
    <n v="9.2219759999999998E-2"/>
    <n v="0.1226315"/>
    <n v="1.239933"/>
    <n v="1.4547842599999998"/>
    <n v="0.1389415"/>
    <n v="0.1144289"/>
    <n v="1.226135"/>
    <n v="1.4795053999999999"/>
    <n v="1.4671448299999998"/>
    <n v="0.17911679999999999"/>
    <n v="9.083579E-2"/>
    <n v="0.26995258999999999"/>
    <n v="0.19606999999999999"/>
    <n v="0.108304"/>
    <n v="0.30437399999999998"/>
    <n v="0.28716329499999999"/>
  </r>
  <r>
    <x v="1223"/>
    <n v="0"/>
    <n v="9.0907829999999995E-2"/>
    <n v="0.12402639999999999"/>
    <n v="1.2402500000000001"/>
    <n v="1.45518423"/>
    <n v="0.13893620000000001"/>
    <n v="0.1112182"/>
    <n v="1.2262090000000001"/>
    <n v="1.4763634000000001"/>
    <n v="1.4657738149999999"/>
    <n v="0.17894979999999999"/>
    <n v="8.8560189999999997E-2"/>
    <n v="0.26750998999999998"/>
    <n v="0.19591549999999999"/>
    <n v="0.10640230000000001"/>
    <n v="0.30231779999999997"/>
    <n v="0.28491389499999997"/>
  </r>
  <r>
    <x v="1224"/>
    <n v="153.63030000000001"/>
    <n v="8.9825950000000002E-2"/>
    <n v="0.12529560000000001"/>
    <n v="1.2370080000000001"/>
    <n v="1.45212955"/>
    <n v="0.13895179999999999"/>
    <n v="0.1075822"/>
    <n v="1.222904"/>
    <n v="1.469438"/>
    <n v="1.4607837749999999"/>
    <n v="0.17857529999999999"/>
    <n v="8.6412379999999997E-2"/>
    <n v="0.26498768"/>
    <n v="0.19545019999999999"/>
    <n v="0.10447629999999999"/>
    <n v="0.29992649999999998"/>
    <n v="0.28245708999999997"/>
  </r>
  <r>
    <x v="1225"/>
    <n v="0"/>
    <n v="8.8949669999999995E-2"/>
    <n v="0.12611249999999999"/>
    <n v="1.232966"/>
    <n v="1.4480281699999999"/>
    <n v="0.138875"/>
    <n v="0.10386620000000001"/>
    <n v="1.218931"/>
    <n v="1.4616722"/>
    <n v="1.454850185"/>
    <n v="0.17805850000000001"/>
    <n v="8.4437269999999995E-2"/>
    <n v="0.26249577000000002"/>
    <n v="0.1948539"/>
    <n v="0.102544"/>
    <n v="0.29739789999999999"/>
    <n v="0.279946835"/>
  </r>
  <r>
    <x v="1226"/>
    <n v="0"/>
    <n v="8.8031700000000004E-2"/>
    <n v="0.12648970000000001"/>
    <n v="1.2321089999999999"/>
    <n v="1.4466303999999999"/>
    <n v="0.13820089999999999"/>
    <n v="0.1007885"/>
    <n v="1.218102"/>
    <n v="1.4570913999999999"/>
    <n v="1.4518608999999998"/>
    <n v="0.17747669999999999"/>
    <n v="8.2620289999999999E-2"/>
    <n v="0.26009698999999997"/>
    <n v="0.1943677"/>
    <n v="0.1006768"/>
    <n v="0.29504449999999999"/>
    <n v="0.27757074500000001"/>
  </r>
  <r>
    <x v="1227"/>
    <n v="0"/>
    <n v="8.7352440000000003E-2"/>
    <n v="0.12662300000000001"/>
    <n v="1.2314400000000001"/>
    <n v="1.4454154400000001"/>
    <n v="0.1371243"/>
    <n v="9.9107230000000004E-2"/>
    <n v="1.217487"/>
    <n v="1.45371853"/>
    <n v="1.4495669850000001"/>
    <n v="0.17673900000000001"/>
    <n v="8.1014849999999999E-2"/>
    <n v="0.25775385000000001"/>
    <n v="0.19378860000000001"/>
    <n v="9.8906949999999993E-2"/>
    <n v="0.29269555000000003"/>
    <n v="0.27522469999999999"/>
  </r>
  <r>
    <x v="1228"/>
    <n v="0"/>
    <n v="8.6578059999999998E-2"/>
    <n v="0.1266304"/>
    <n v="1.2308870000000001"/>
    <n v="1.44409546"/>
    <n v="0.13567789999999999"/>
    <n v="9.8597190000000001E-2"/>
    <n v="1.217028"/>
    <n v="1.4513030899999999"/>
    <n v="1.447699275"/>
    <n v="0.1758921"/>
    <n v="7.9541710000000002E-2"/>
    <n v="0.25543380999999998"/>
    <n v="0.19314790000000001"/>
    <n v="9.7210599999999994E-2"/>
    <n v="0.29035850000000002"/>
    <n v="0.27289615499999997"/>
  </r>
  <r>
    <x v="1229"/>
    <n v="0"/>
    <n v="8.5647280000000006E-2"/>
    <n v="0.1266507"/>
    <n v="1.230246"/>
    <n v="1.4425439799999999"/>
    <n v="0.13393969999999999"/>
    <n v="9.8838090000000003E-2"/>
    <n v="1.21652"/>
    <n v="1.4492977900000001"/>
    <n v="1.445920885"/>
    <n v="0.17501050000000001"/>
    <n v="7.8127150000000006E-2"/>
    <n v="0.25313764999999999"/>
    <n v="0.19247839999999999"/>
    <n v="9.5557530000000002E-2"/>
    <n v="0.28803593"/>
    <n v="0.27058678999999997"/>
  </r>
  <r>
    <x v="1230"/>
    <n v="0"/>
    <n v="8.4633780000000006E-2"/>
    <n v="0.1268078"/>
    <n v="1.229484"/>
    <n v="1.44092558"/>
    <n v="0.13197529999999999"/>
    <n v="9.9540290000000003E-2"/>
    <n v="1.2159249999999999"/>
    <n v="1.4474405899999998"/>
    <n v="1.4441830849999999"/>
    <n v="0.1741277"/>
    <n v="7.6751159999999999E-2"/>
    <n v="0.25087885999999998"/>
    <n v="0.19178590000000001"/>
    <n v="9.3939900000000007E-2"/>
    <n v="0.28572580000000003"/>
    <n v="0.26830233000000003"/>
  </r>
  <r>
    <x v="1231"/>
    <n v="0"/>
    <n v="8.3582589999999998E-2"/>
    <n v="0.12717329999999999"/>
    <n v="1.2286760000000001"/>
    <n v="1.43943189"/>
    <n v="0.1298445"/>
    <n v="0.10053960000000001"/>
    <n v="1.215319"/>
    <n v="1.4457031"/>
    <n v="1.442567495"/>
    <n v="0.17325879999999999"/>
    <n v="7.5411850000000002E-2"/>
    <n v="0.24867064999999999"/>
    <n v="0.19107479999999999"/>
    <n v="9.2359479999999994E-2"/>
    <n v="0.28343427999999998"/>
    <n v="0.26605246500000002"/>
  </r>
  <r>
    <x v="1232"/>
    <n v="0"/>
    <n v="8.2819290000000004E-2"/>
    <n v="0.1280442"/>
    <n v="1.22786"/>
    <n v="1.4387234899999999"/>
    <n v="0.12760940000000001"/>
    <n v="0.10172340000000001"/>
    <n v="1.214745"/>
    <n v="1.4440778000000001"/>
    <n v="1.4414006449999999"/>
    <n v="0.1724502"/>
    <n v="7.4119370000000004E-2"/>
    <n v="0.24656957000000002"/>
    <n v="0.1903427"/>
    <n v="9.0819860000000002E-2"/>
    <n v="0.28116256000000001"/>
    <n v="0.26386606499999998"/>
  </r>
  <r>
    <x v="1233"/>
    <n v="0"/>
    <n v="8.1896109999999994E-2"/>
    <n v="0.12907350000000001"/>
    <n v="1.227042"/>
    <n v="1.43801161"/>
    <n v="0.125308"/>
    <n v="0.1030325"/>
    <n v="1.2142280000000001"/>
    <n v="1.4425685000000001"/>
    <n v="1.4402900550000002"/>
    <n v="0.17158290000000001"/>
    <n v="7.2906399999999996E-2"/>
    <n v="0.24448930000000002"/>
    <n v="0.189579"/>
    <n v="8.9330660000000006E-2"/>
    <n v="0.27890966"/>
    <n v="0.26169947999999998"/>
  </r>
  <r>
    <x v="1234"/>
    <n v="0"/>
    <n v="8.0717979999999995E-2"/>
    <n v="0.13008040000000001"/>
    <n v="1.2262690000000001"/>
    <n v="1.43706738"/>
    <n v="0.1229132"/>
    <n v="0.104458"/>
    <n v="1.2137819999999999"/>
    <n v="1.4411532"/>
    <n v="1.4391102899999999"/>
    <n v="0.1706616"/>
    <n v="7.1748469999999995E-2"/>
    <n v="0.24241006999999998"/>
    <n v="0.18878449999999999"/>
    <n v="8.788849E-2"/>
    <n v="0.27667299000000001"/>
    <n v="0.25954153000000002"/>
  </r>
  <r>
    <x v="1235"/>
    <n v="0"/>
    <n v="7.9376429999999998E-2"/>
    <n v="0.13117760000000001"/>
    <n v="1.225525"/>
    <n v="1.4360790299999999"/>
    <n v="0.12045169999999999"/>
    <n v="0.1059643"/>
    <n v="1.213392"/>
    <n v="1.439808"/>
    <n v="1.4379435149999999"/>
    <n v="0.16971269999999999"/>
    <n v="7.0636160000000003E-2"/>
    <n v="0.24034886"/>
    <n v="0.18796479999999999"/>
    <n v="8.6489389999999999E-2"/>
    <n v="0.27445418999999999"/>
    <n v="0.25740152500000002"/>
  </r>
  <r>
    <x v="1236"/>
    <n v="0"/>
    <n v="7.779076E-2"/>
    <n v="0.13218289999999999"/>
    <n v="1.224836"/>
    <n v="1.43480966"/>
    <n v="0.11792519999999999"/>
    <n v="0.10751910000000001"/>
    <n v="1.213063"/>
    <n v="1.4385072999999999"/>
    <n v="1.43665848"/>
    <n v="0.16872300000000001"/>
    <n v="6.9558200000000001E-2"/>
    <n v="0.23828120000000003"/>
    <n v="0.18711749999999999"/>
    <n v="8.5130609999999995E-2"/>
    <n v="0.27224810999999999"/>
    <n v="0.25526465500000001"/>
  </r>
  <r>
    <x v="1237"/>
    <n v="0"/>
    <n v="7.611888E-2"/>
    <n v="0.1332584"/>
    <n v="1.2241960000000001"/>
    <n v="1.4335732800000001"/>
    <n v="0.1153532"/>
    <n v="0.1090834"/>
    <n v="1.212791"/>
    <n v="1.4372275999999999"/>
    <n v="1.43540044"/>
    <n v="0.16774130000000001"/>
    <n v="6.8499299999999999E-2"/>
    <n v="0.23624060000000002"/>
    <n v="0.18625149999999999"/>
    <n v="8.3805080000000004E-2"/>
    <n v="0.27005657999999999"/>
    <n v="0.25314859000000001"/>
  </r>
  <r>
    <x v="1238"/>
    <n v="0"/>
    <n v="7.4411469999999993E-2"/>
    <n v="0.1343723"/>
    <n v="1.22359"/>
    <n v="1.4323737699999999"/>
    <n v="0.11277520000000001"/>
    <n v="0.1105936"/>
    <n v="1.2125520000000001"/>
    <n v="1.4359208000000001"/>
    <n v="1.4341472849999999"/>
    <n v="0.16676640000000001"/>
    <n v="6.7461220000000002E-2"/>
    <n v="0.23422762000000003"/>
    <n v="0.18536730000000001"/>
    <n v="8.2510559999999997E-2"/>
    <n v="0.26787786000000002"/>
    <n v="0.25105274"/>
  </r>
  <r>
    <x v="1239"/>
    <n v="0"/>
    <n v="7.2743420000000003E-2"/>
    <n v="0.1354678"/>
    <n v="1.223006"/>
    <n v="1.43121722"/>
    <n v="0.1102311"/>
    <n v="0.1120022"/>
    <n v="1.2123280000000001"/>
    <n v="1.4345613000000002"/>
    <n v="1.4328892600000001"/>
    <n v="0.1657865"/>
    <n v="6.645334E-2"/>
    <n v="0.23223984"/>
    <n v="0.18445980000000001"/>
    <n v="8.1247559999999996E-2"/>
    <n v="0.26570736"/>
    <n v="0.24897360000000002"/>
  </r>
  <r>
    <x v="1240"/>
    <n v="0"/>
    <n v="7.1245409999999995E-2"/>
    <n v="0.136598"/>
    <n v="1.222394"/>
    <n v="1.4302374099999999"/>
    <n v="0.1077447"/>
    <n v="0.11329400000000001"/>
    <n v="1.21207"/>
    <n v="1.4331087"/>
    <n v="1.4316730550000001"/>
    <n v="0.16481280000000001"/>
    <n v="6.5479930000000006E-2"/>
    <n v="0.23029273"/>
    <n v="0.1835271"/>
    <n v="8.0012780000000006E-2"/>
    <n v="0.26353988"/>
    <n v="0.246916305"/>
  </r>
  <r>
    <x v="1241"/>
    <n v="0"/>
    <n v="6.9782300000000005E-2"/>
    <n v="0.13764100000000001"/>
    <n v="1.2217469999999999"/>
    <n v="1.4291703"/>
    <n v="0.105347"/>
    <n v="0.1144804"/>
    <n v="1.211773"/>
    <n v="1.4316004"/>
    <n v="1.4303853499999999"/>
    <n v="0.1638145"/>
    <n v="6.4544180000000007E-2"/>
    <n v="0.22835868000000001"/>
    <n v="0.18257699999999999"/>
    <n v="7.8804579999999999E-2"/>
    <n v="0.26138158"/>
    <n v="0.24487013000000002"/>
  </r>
  <r>
    <x v="1242"/>
    <n v="0"/>
    <n v="6.8296750000000003E-2"/>
    <n v="0.13858580000000001"/>
    <n v="1.2211380000000001"/>
    <n v="1.4280205500000001"/>
    <n v="0.1030118"/>
    <n v="0.11560289999999999"/>
    <n v="1.211498"/>
    <n v="1.4301127"/>
    <n v="1.4290666249999999"/>
    <n v="0.1628019"/>
    <n v="6.3632800000000003E-2"/>
    <n v="0.22643469999999999"/>
    <n v="0.181618"/>
    <n v="7.7625E-2"/>
    <n v="0.259243"/>
    <n v="0.24283884999999999"/>
  </r>
  <r>
    <x v="1243"/>
    <n v="56.297229999999999"/>
    <n v="6.7093749999999994E-2"/>
    <n v="0.1397101"/>
    <n v="1.220418"/>
    <n v="1.42722185"/>
    <n v="0.1007792"/>
    <n v="0.1166563"/>
    <n v="1.211117"/>
    <n v="1.4285524999999999"/>
    <n v="1.427887175"/>
    <n v="0.16180939999999999"/>
    <n v="6.2747220000000006E-2"/>
    <n v="0.22455661999999998"/>
    <n v="0.1806112"/>
    <n v="7.6461310000000005E-2"/>
    <n v="0.25707250999999998"/>
    <n v="0.24081456499999998"/>
  </r>
  <r>
    <x v="1244"/>
    <n v="164.63919999999999"/>
    <n v="6.9458989999999998E-2"/>
    <n v="0.1400757"/>
    <n v="1.2206490000000001"/>
    <n v="1.43018369"/>
    <n v="0.1015264"/>
    <n v="0.1184563"/>
    <n v="1.2118599999999999"/>
    <n v="1.4318427"/>
    <n v="1.431013195"/>
    <n v="0.15953220000000001"/>
    <n v="6.2681909999999993E-2"/>
    <n v="0.22221411000000002"/>
    <n v="0.1776799"/>
    <n v="7.5513440000000001E-2"/>
    <n v="0.25319333999999999"/>
    <n v="0.237703725"/>
  </r>
  <r>
    <x v="1245"/>
    <n v="144.52799999999999"/>
    <n v="7.0587750000000005E-2"/>
    <n v="0.14066429999999999"/>
    <n v="1.2240260000000001"/>
    <n v="1.43527805"/>
    <n v="0.1015078"/>
    <n v="0.120148"/>
    <n v="1.21574"/>
    <n v="1.4373958"/>
    <n v="1.436336925"/>
    <n v="0.1576224"/>
    <n v="6.3055440000000004E-2"/>
    <n v="0.22067784000000001"/>
    <n v="0.17538629999999999"/>
    <n v="7.5284799999999999E-2"/>
    <n v="0.25067109999999998"/>
    <n v="0.23567447"/>
  </r>
  <r>
    <x v="1246"/>
    <n v="286.14100000000002"/>
    <n v="7.7589350000000001E-2"/>
    <n v="0.14387320000000001"/>
    <n v="1.252624"/>
    <n v="1.47408655"/>
    <n v="0.1082866"/>
    <n v="0.1239041"/>
    <n v="1.244888"/>
    <n v="1.4770787000000001"/>
    <n v="1.4755826249999999"/>
    <n v="0.15460869999999999"/>
    <n v="6.7887810000000007E-2"/>
    <n v="0.22249650999999998"/>
    <n v="0.1711984"/>
    <n v="7.9084280000000007E-2"/>
    <n v="0.25028267999999998"/>
    <n v="0.23638959499999998"/>
  </r>
  <r>
    <x v="1247"/>
    <n v="287.1266"/>
    <n v="8.0152280000000006E-2"/>
    <n v="0.14285600000000001"/>
    <n v="1.2586029999999999"/>
    <n v="1.4816112799999999"/>
    <n v="0.11366809999999999"/>
    <n v="0.1205307"/>
    <n v="1.2508649999999999"/>
    <n v="1.4850637999999998"/>
    <n v="1.48333754"/>
    <n v="0.1543688"/>
    <n v="6.7153160000000003E-2"/>
    <n v="0.22152196000000002"/>
    <n v="0.17093220000000001"/>
    <n v="7.806275E-2"/>
    <n v="0.24899494999999999"/>
    <n v="0.23525845500000001"/>
  </r>
  <r>
    <x v="1248"/>
    <n v="349.37"/>
    <n v="8.2146789999999997E-2"/>
    <n v="0.1393085"/>
    <n v="1.266858"/>
    <n v="1.48831329"/>
    <n v="0.12037150000000001"/>
    <n v="0.11217480000000001"/>
    <n v="1.2589379999999999"/>
    <n v="1.4914843"/>
    <n v="1.489898795"/>
    <n v="0.15665570000000001"/>
    <n v="6.505677E-2"/>
    <n v="0.22171246999999999"/>
    <n v="0.1737551"/>
    <n v="7.5971800000000006E-2"/>
    <n v="0.2497269"/>
    <n v="0.23571968500000001"/>
  </r>
  <r>
    <x v="1249"/>
    <n v="155.3571"/>
    <n v="8.4072400000000005E-2"/>
    <n v="0.1386772"/>
    <n v="1.2832570000000001"/>
    <n v="1.5060066000000001"/>
    <n v="0.12532560000000001"/>
    <n v="0.1079948"/>
    <n v="1.2754190000000001"/>
    <n v="1.5087394000000001"/>
    <n v="1.5073730000000001"/>
    <n v="0.15795629999999999"/>
    <n v="6.4452330000000002E-2"/>
    <n v="0.22240863"/>
    <n v="0.17533360000000001"/>
    <n v="7.5288599999999997E-2"/>
    <n v="0.25062220000000002"/>
    <n v="0.23651541500000001"/>
  </r>
  <r>
    <x v="1250"/>
    <n v="169.77279999999999"/>
    <n v="8.6424630000000002E-2"/>
    <n v="0.13933090000000001"/>
    <n v="1.30203"/>
    <n v="1.5277855300000001"/>
    <n v="0.1296409"/>
    <n v="0.1061275"/>
    <n v="1.2944169999999999"/>
    <n v="1.5301853999999999"/>
    <n v="1.5289854649999999"/>
    <n v="0.1580608"/>
    <n v="6.4857010000000007E-2"/>
    <n v="0.22291780999999999"/>
    <n v="0.1753538"/>
    <n v="7.5392689999999998E-2"/>
    <n v="0.25074648999999999"/>
    <n v="0.23683214999999999"/>
  </r>
  <r>
    <x v="1251"/>
    <n v="842.83810000000005"/>
    <n v="9.1815040000000001E-2"/>
    <n v="0.1371049"/>
    <n v="1.307323"/>
    <n v="1.5362429399999999"/>
    <n v="0.13728280000000001"/>
    <n v="0.1035913"/>
    <n v="1.2997099999999999"/>
    <n v="1.5405841"/>
    <n v="1.53841352"/>
    <n v="0.1587411"/>
    <n v="6.7054080000000002E-2"/>
    <n v="0.22579517999999998"/>
    <n v="0.17541950000000001"/>
    <n v="7.6526150000000001E-2"/>
    <n v="0.25194565000000002"/>
    <n v="0.238870415"/>
  </r>
  <r>
    <x v="1252"/>
    <n v="461.92689999999999"/>
    <n v="9.8315319999999998E-2"/>
    <n v="0.13252439999999999"/>
    <n v="1.2986169999999999"/>
    <n v="1.5294567199999998"/>
    <n v="0.1483698"/>
    <n v="9.962058E-2"/>
    <n v="1.2905489999999999"/>
    <n v="1.53853938"/>
    <n v="1.5339980499999999"/>
    <n v="0.16442309999999999"/>
    <n v="6.9695220000000002E-2"/>
    <n v="0.23411831999999999"/>
    <n v="0.18092340000000001"/>
    <n v="7.8478569999999997E-2"/>
    <n v="0.25940196999999998"/>
    <n v="0.24676014499999999"/>
  </r>
  <r>
    <x v="1253"/>
    <n v="592.17150000000004"/>
    <n v="0.1028744"/>
    <n v="0.13094720000000001"/>
    <n v="1.3038080000000001"/>
    <n v="1.5376296"/>
    <n v="0.1582258"/>
    <n v="9.3213840000000006E-2"/>
    <n v="1.2952900000000001"/>
    <n v="1.5467296400000001"/>
    <n v="1.5421796200000002"/>
    <n v="0.16960020000000001"/>
    <n v="7.1508890000000006E-2"/>
    <n v="0.24110909000000003"/>
    <n v="0.18634539999999999"/>
    <n v="8.0407820000000005E-2"/>
    <n v="0.26675322000000001"/>
    <n v="0.25393115500000002"/>
  </r>
  <r>
    <x v="1254"/>
    <n v="571.62210000000005"/>
    <n v="0.1061059"/>
    <n v="0.13394229999999999"/>
    <n v="1.3152470000000001"/>
    <n v="1.5552952"/>
    <n v="0.1640105"/>
    <n v="9.2219899999999994E-2"/>
    <n v="1.3064469999999999"/>
    <n v="1.5626773999999999"/>
    <n v="1.5589862999999999"/>
    <n v="0.17271729999999999"/>
    <n v="7.225405E-2"/>
    <n v="0.24497134999999998"/>
    <n v="0.1897634"/>
    <n v="8.1363110000000002E-2"/>
    <n v="0.27112650999999999"/>
    <n v="0.25804892999999995"/>
  </r>
  <r>
    <x v="1255"/>
    <n v="251.82730000000001"/>
    <n v="0.1046706"/>
    <n v="0.1438548"/>
    <n v="1.3317490000000001"/>
    <n v="1.5802744"/>
    <n v="0.1607615"/>
    <n v="0.1034672"/>
    <n v="1.3233630000000001"/>
    <n v="1.5875916999999999"/>
    <n v="1.58393305"/>
    <n v="0.17344570000000001"/>
    <n v="7.5875139999999994E-2"/>
    <n v="0.24932083999999999"/>
    <n v="0.19028680000000001"/>
    <n v="8.5766839999999997E-2"/>
    <n v="0.27605363999999999"/>
    <n v="0.26268723999999999"/>
  </r>
  <r>
    <x v="1256"/>
    <n v="57.196530000000003"/>
    <n v="0.1031342"/>
    <n v="0.15091769999999999"/>
    <n v="1.3441540000000001"/>
    <n v="1.5982059"/>
    <n v="0.15922539999999999"/>
    <n v="0.10826280000000001"/>
    <n v="1.336036"/>
    <n v="1.6035242000000001"/>
    <n v="1.6008650499999999"/>
    <n v="0.1731869"/>
    <n v="7.9034590000000002E-2"/>
    <n v="0.25222148999999999"/>
    <n v="0.1896854"/>
    <n v="8.9886110000000005E-2"/>
    <n v="0.27957151000000002"/>
    <n v="0.26589649999999998"/>
  </r>
  <r>
    <x v="1257"/>
    <n v="120.6707"/>
    <n v="0.1013438"/>
    <n v="0.15249889999999999"/>
    <n v="1.3469679999999999"/>
    <n v="1.6008106999999998"/>
    <n v="0.16030900000000001"/>
    <n v="0.1038549"/>
    <n v="1.3385389999999999"/>
    <n v="1.6027028999999999"/>
    <n v="1.6017568"/>
    <n v="0.17306949999999999"/>
    <n v="7.7623220000000007E-2"/>
    <n v="0.25069271999999998"/>
    <n v="0.18978880000000001"/>
    <n v="8.9267180000000002E-2"/>
    <n v="0.27905597999999998"/>
    <n v="0.26487434999999998"/>
  </r>
  <r>
    <x v="1258"/>
    <n v="41.655349999999999"/>
    <n v="0.1008917"/>
    <n v="0.1557615"/>
    <n v="1.355782"/>
    <n v="1.6124352000000002"/>
    <n v="0.16153580000000001"/>
    <n v="0.10261140000000001"/>
    <n v="1.3472740000000001"/>
    <n v="1.6114212000000001"/>
    <n v="1.6119282000000001"/>
    <n v="0.17385719999999999"/>
    <n v="7.9045210000000005E-2"/>
    <n v="0.25290241000000002"/>
    <n v="0.19032299999999999"/>
    <n v="9.1607759999999996E-2"/>
    <n v="0.28193076"/>
    <n v="0.26741658499999998"/>
  </r>
  <r>
    <x v="1259"/>
    <n v="0"/>
    <n v="9.9342879999999995E-2"/>
    <n v="0.1563311"/>
    <n v="1.356876"/>
    <n v="1.6125499799999998"/>
    <n v="0.161887"/>
    <n v="9.8271109999999995E-2"/>
    <n v="1.348139"/>
    <n v="1.6082971100000001"/>
    <n v="1.610423545"/>
    <n v="0.1737649"/>
    <n v="7.7200299999999999E-2"/>
    <n v="0.2509652"/>
    <n v="0.19033849999999999"/>
    <n v="9.0407589999999996E-2"/>
    <n v="0.28074609"/>
    <n v="0.26585564500000003"/>
  </r>
  <r>
    <x v="1260"/>
    <n v="0"/>
    <n v="9.7959329999999997E-2"/>
    <n v="0.15670200000000001"/>
    <n v="1.3574010000000001"/>
    <n v="1.6120623300000001"/>
    <n v="0.16184999999999999"/>
    <n v="9.4310370000000004E-2"/>
    <n v="1.3484860000000001"/>
    <n v="1.6046463700000002"/>
    <n v="1.6083543500000002"/>
    <n v="0.17357810000000001"/>
    <n v="7.5371659999999993E-2"/>
    <n v="0.24894976000000002"/>
    <n v="0.19023039999999999"/>
    <n v="8.9117409999999994E-2"/>
    <n v="0.27934780999999997"/>
    <n v="0.264148785"/>
  </r>
  <r>
    <x v="1261"/>
    <n v="0"/>
    <n v="9.6602170000000001E-2"/>
    <n v="0.15709300000000001"/>
    <n v="1.357621"/>
    <n v="1.61131617"/>
    <n v="0.1615451"/>
    <n v="9.067588E-2"/>
    <n v="1.348617"/>
    <n v="1.6008379799999999"/>
    <n v="1.606077075"/>
    <n v="0.1733498"/>
    <n v="7.3603080000000001E-2"/>
    <n v="0.24695287999999999"/>
    <n v="0.19004660000000001"/>
    <n v="8.7804350000000003E-2"/>
    <n v="0.27785095000000004"/>
    <n v="0.26240191499999999"/>
  </r>
  <r>
    <x v="1262"/>
    <n v="0"/>
    <n v="9.5072089999999998E-2"/>
    <n v="0.15750900000000001"/>
    <n v="1.357648"/>
    <n v="1.61022909"/>
    <n v="0.16102530000000001"/>
    <n v="8.7308259999999999E-2"/>
    <n v="1.34866"/>
    <n v="1.59699356"/>
    <n v="1.6036113250000001"/>
    <n v="0.1730817"/>
    <n v="7.1881349999999997E-2"/>
    <n v="0.24496305000000002"/>
    <n v="0.189808"/>
    <n v="8.6471240000000005E-2"/>
    <n v="0.27627924000000004"/>
    <n v="0.260621145"/>
  </r>
  <r>
    <x v="1263"/>
    <n v="0"/>
    <n v="9.3580250000000004E-2"/>
    <n v="0.1579101"/>
    <n v="1.3575740000000001"/>
    <n v="1.6090643500000001"/>
    <n v="0.16029060000000001"/>
    <n v="8.4251709999999994E-2"/>
    <n v="1.34867"/>
    <n v="1.59321231"/>
    <n v="1.6011383299999999"/>
    <n v="0.17277819999999999"/>
    <n v="7.0233989999999996E-2"/>
    <n v="0.24301218999999999"/>
    <n v="0.18951699999999999"/>
    <n v="8.5138259999999993E-2"/>
    <n v="0.27465525999999996"/>
    <n v="0.25883372499999996"/>
  </r>
  <r>
    <x v="1264"/>
    <n v="315.80130000000003"/>
    <n v="9.4898919999999998E-2"/>
    <n v="0.15771019999999999"/>
    <n v="1.351763"/>
    <n v="1.6043721200000001"/>
    <n v="0.16390979999999999"/>
    <n v="8.1573359999999998E-2"/>
    <n v="1.3424419999999999"/>
    <n v="1.5879251599999999"/>
    <n v="1.59614864"/>
    <n v="0.17631569999999999"/>
    <n v="7.0451310000000003E-2"/>
    <n v="0.24676701000000001"/>
    <n v="0.19293859999999999"/>
    <n v="8.6076050000000001E-2"/>
    <n v="0.27901464999999998"/>
    <n v="0.26289083000000002"/>
  </r>
  <r>
    <x v="1265"/>
    <n v="229.39420000000001"/>
    <n v="9.8708959999999998E-2"/>
    <n v="0.15671969999999999"/>
    <n v="1.3515269999999999"/>
    <n v="1.6069556599999999"/>
    <n v="0.1713336"/>
    <n v="8.0095040000000006E-2"/>
    <n v="1.341345"/>
    <n v="1.5927736399999999"/>
    <n v="1.5998646499999998"/>
    <n v="0.1837635"/>
    <n v="7.2687329999999994E-2"/>
    <n v="0.25645083000000002"/>
    <n v="0.20043540000000001"/>
    <n v="8.9234599999999997E-2"/>
    <n v="0.28966999999999998"/>
    <n v="0.273060415"/>
  </r>
  <r>
    <x v="1266"/>
    <n v="355.51819999999998"/>
    <n v="0.1050441"/>
    <n v="0.15655279999999999"/>
    <n v="1.36758"/>
    <n v="1.6291769"/>
    <n v="0.1805573"/>
    <n v="8.2531140000000003E-2"/>
    <n v="1.3567100000000001"/>
    <n v="1.6197984400000001"/>
    <n v="1.6244876700000002"/>
    <n v="0.19427040000000001"/>
    <n v="7.8352519999999995E-2"/>
    <n v="0.27262291999999999"/>
    <n v="0.2109511"/>
    <n v="9.5736199999999994E-2"/>
    <n v="0.3066873"/>
    <n v="0.28965510999999999"/>
  </r>
  <r>
    <x v="1267"/>
    <n v="421.3175"/>
    <n v="0.1129877"/>
    <n v="0.157613"/>
    <n v="1.398455"/>
    <n v="1.6690556999999999"/>
    <n v="0.19613510000000001"/>
    <n v="8.0867369999999994E-2"/>
    <n v="1.3867080000000001"/>
    <n v="1.6637104700000001"/>
    <n v="1.6663830850000001"/>
    <n v="0.21241090000000001"/>
    <n v="8.4162580000000001E-2"/>
    <n v="0.29657348"/>
    <n v="0.2299426"/>
    <n v="0.10331319999999999"/>
    <n v="0.33325579999999999"/>
    <n v="0.31491464000000002"/>
  </r>
  <r>
    <x v="1268"/>
    <n v="117.25579999999999"/>
    <n v="0.1150587"/>
    <n v="0.15925329999999999"/>
    <n v="1.413646"/>
    <n v="1.6879580000000001"/>
    <n v="0.20501050000000001"/>
    <n v="7.5216459999999999E-2"/>
    <n v="1.401451"/>
    <n v="1.68167796"/>
    <n v="1.68481798"/>
    <n v="0.2240762"/>
    <n v="8.3654939999999997E-2"/>
    <n v="0.30773114000000001"/>
    <n v="0.2428121"/>
    <n v="0.10431410000000001"/>
    <n v="0.3471262"/>
    <n v="0.32742866999999998"/>
  </r>
  <r>
    <x v="1269"/>
    <n v="170.40440000000001"/>
    <n v="0.1151176"/>
    <n v="0.160553"/>
    <n v="1.418922"/>
    <n v="1.6945926"/>
    <n v="0.20787710000000001"/>
    <n v="7.3058590000000007E-2"/>
    <n v="1.406731"/>
    <n v="1.6876666899999999"/>
    <n v="1.691129645"/>
    <n v="0.228934"/>
    <n v="8.2563029999999996E-2"/>
    <n v="0.31149703000000001"/>
    <n v="0.24841279999999999"/>
    <n v="0.10377889999999999"/>
    <n v="0.3521917"/>
    <n v="0.33184436500000003"/>
  </r>
  <r>
    <x v="1270"/>
    <n v="0"/>
    <n v="0.11395089999999999"/>
    <n v="0.16118959999999999"/>
    <n v="1.42042"/>
    <n v="1.6955605"/>
    <n v="0.20722160000000001"/>
    <n v="7.2013809999999998E-2"/>
    <n v="1.40839"/>
    <n v="1.6876254100000001"/>
    <n v="1.691592955"/>
    <n v="0.2293742"/>
    <n v="8.0838140000000003E-2"/>
    <n v="0.31021233999999998"/>
    <n v="0.24934010000000001"/>
    <n v="0.1020605"/>
    <n v="0.35140060000000001"/>
    <n v="0.33080646999999996"/>
  </r>
  <r>
    <x v="1271"/>
    <n v="0"/>
    <n v="0.1124423"/>
    <n v="0.16169729999999999"/>
    <n v="1.420955"/>
    <n v="1.6950946"/>
    <n v="0.20573900000000001"/>
    <n v="7.1043159999999994E-2"/>
    <n v="1.409111"/>
    <n v="1.68589316"/>
    <n v="1.69049388"/>
    <n v="0.2288374"/>
    <n v="7.9006999999999994E-2"/>
    <n v="0.30784440000000002"/>
    <n v="0.24922240000000001"/>
    <n v="0.10013560000000001"/>
    <n v="0.349358"/>
    <n v="0.32860120000000004"/>
  </r>
  <r>
    <x v="1272"/>
    <n v="0"/>
    <n v="0.11107789999999999"/>
    <n v="0.16235240000000001"/>
    <n v="1.421419"/>
    <n v="1.6948493"/>
    <n v="0.20409089999999999"/>
    <n v="7.0139099999999996E-2"/>
    <n v="1.409802"/>
    <n v="1.684032"/>
    <n v="1.6894406499999999"/>
    <n v="0.22824739999999999"/>
    <n v="7.7266260000000003E-2"/>
    <n v="0.30551366000000002"/>
    <n v="0.2489835"/>
    <n v="9.8273520000000003E-2"/>
    <n v="0.34725702000000003"/>
    <n v="0.32638534000000002"/>
  </r>
  <r>
    <x v="1273"/>
    <n v="70.192149999999998"/>
    <n v="0.1098204"/>
    <n v="0.16304170000000001"/>
    <n v="1.421916"/>
    <n v="1.6947781"/>
    <n v="0.2023432"/>
    <n v="6.9402500000000006E-2"/>
    <n v="1.410558"/>
    <n v="1.6823036999999998"/>
    <n v="1.6885409"/>
    <n v="0.22766420000000001"/>
    <n v="7.5665319999999994E-2"/>
    <n v="0.30332952000000002"/>
    <n v="0.24873290000000001"/>
    <n v="9.6497540000000007E-2"/>
    <n v="0.34523044000000003"/>
    <n v="0.32427998000000002"/>
  </r>
  <r>
    <x v="1274"/>
    <n v="99.232200000000006"/>
    <n v="0.11036899999999999"/>
    <n v="0.1646513"/>
    <n v="1.4253480000000001"/>
    <n v="1.7003683000000001"/>
    <n v="0.2031019"/>
    <n v="6.9811250000000005E-2"/>
    <n v="1.4141840000000001"/>
    <n v="1.68709715"/>
    <n v="1.6937327250000001"/>
    <n v="0.22996730000000001"/>
    <n v="7.4826219999999999E-2"/>
    <n v="0.30479352000000004"/>
    <n v="0.25142009999999998"/>
    <n v="9.5546389999999995E-2"/>
    <n v="0.34696648999999996"/>
    <n v="0.32588000500000003"/>
  </r>
  <r>
    <x v="1275"/>
    <n v="0"/>
    <n v="0.1094488"/>
    <n v="0.1651968"/>
    <n v="1.425983"/>
    <n v="1.7006285999999999"/>
    <n v="0.20121140000000001"/>
    <n v="6.9679679999999994E-2"/>
    <n v="1.4151450000000001"/>
    <n v="1.68603608"/>
    <n v="1.69333234"/>
    <n v="0.22945189999999999"/>
    <n v="7.3468489999999997E-2"/>
    <n v="0.30292038999999998"/>
    <n v="0.2512297"/>
    <n v="9.3843120000000002E-2"/>
    <n v="0.34507282"/>
    <n v="0.32399660499999999"/>
  </r>
  <r>
    <x v="1276"/>
    <n v="0"/>
    <n v="0.10801379999999999"/>
    <n v="0.16553380000000001"/>
    <n v="1.426226"/>
    <n v="1.6997735999999999"/>
    <n v="0.1990701"/>
    <n v="6.9368399999999997E-2"/>
    <n v="1.4157139999999999"/>
    <n v="1.6841524999999999"/>
    <n v="1.69196305"/>
    <n v="0.22855839999999999"/>
    <n v="7.2110779999999999E-2"/>
    <n v="0.30066917999999998"/>
    <n v="0.25069540000000001"/>
    <n v="9.2139990000000005E-2"/>
    <n v="0.34283539000000002"/>
    <n v="0.32175228499999997"/>
  </r>
  <r>
    <x v="1277"/>
    <n v="203.7423"/>
    <n v="0.108585"/>
    <n v="0.1674949"/>
    <n v="1.4293610000000001"/>
    <n v="1.7054409000000001"/>
    <n v="0.2008431"/>
    <n v="6.9962049999999998E-2"/>
    <n v="1.418963"/>
    <n v="1.6897681499999999"/>
    <n v="1.697604525"/>
    <n v="0.23074210000000001"/>
    <n v="7.1207909999999999E-2"/>
    <n v="0.30195000999999999"/>
    <n v="0.25332549999999998"/>
    <n v="9.1088089999999997E-2"/>
    <n v="0.34441358999999999"/>
    <n v="0.32318179999999996"/>
  </r>
  <r>
    <x v="1278"/>
    <n v="62.849510000000002"/>
    <n v="0.10927539999999999"/>
    <n v="0.16949310000000001"/>
    <n v="1.4323399999999999"/>
    <n v="1.7111084999999999"/>
    <n v="0.2018279"/>
    <n v="7.0424490000000006E-2"/>
    <n v="1.4221079999999999"/>
    <n v="1.6943603899999999"/>
    <n v="1.7027344449999999"/>
    <n v="0.23227159999999999"/>
    <n v="7.0198739999999996E-2"/>
    <n v="0.30247034"/>
    <n v="0.25518829999999998"/>
    <n v="8.9865710000000001E-2"/>
    <n v="0.34505400999999997"/>
    <n v="0.32376217499999999"/>
  </r>
  <r>
    <x v="1279"/>
    <n v="155.5608"/>
    <n v="0.1144072"/>
    <n v="0.1745227"/>
    <n v="1.4422189999999999"/>
    <n v="1.7311489"/>
    <n v="0.209039"/>
    <n v="7.322178E-2"/>
    <n v="1.4316819999999999"/>
    <n v="1.71394278"/>
    <n v="1.72254584"/>
    <n v="0.23743610000000001"/>
    <n v="7.061402E-2"/>
    <n v="0.30805011999999998"/>
    <n v="0.26068570000000002"/>
    <n v="9.0110350000000006E-2"/>
    <n v="0.35079605000000003"/>
    <n v="0.329423085"/>
  </r>
  <r>
    <x v="1280"/>
    <n v="85.994460000000004"/>
    <n v="0.1153132"/>
    <n v="0.17671870000000001"/>
    <n v="1.444499"/>
    <n v="1.7365309"/>
    <n v="0.20894180000000001"/>
    <n v="7.4016520000000002E-2"/>
    <n v="1.4342250000000001"/>
    <n v="1.7171833200000002"/>
    <n v="1.7268571100000001"/>
    <n v="0.2377649"/>
    <n v="6.9893620000000004E-2"/>
    <n v="0.30765851999999999"/>
    <n v="0.2612681"/>
    <n v="8.8946059999999993E-2"/>
    <n v="0.35021416"/>
    <n v="0.32893633999999999"/>
  </r>
  <r>
    <x v="1281"/>
    <n v="840.31420000000003"/>
    <n v="0.1321031"/>
    <n v="0.18429029999999999"/>
    <n v="1.4534400000000001"/>
    <n v="1.7698334"/>
    <n v="0.23960680000000001"/>
    <n v="7.7347550000000001E-2"/>
    <n v="1.440266"/>
    <n v="1.7572203500000001"/>
    <n v="1.7635268750000002"/>
    <n v="0.25321719999999998"/>
    <n v="6.9636699999999996E-2"/>
    <n v="0.32285389999999997"/>
    <n v="0.27826610000000002"/>
    <n v="8.8137530000000006E-2"/>
    <n v="0.36640363000000004"/>
    <n v="0.344628765"/>
  </r>
  <r>
    <x v="1282"/>
    <n v="891.30409999999995"/>
    <n v="0.15278810000000001"/>
    <n v="0.190139"/>
    <n v="1.4610879999999999"/>
    <n v="1.8040151"/>
    <n v="0.2800282"/>
    <n v="7.6925540000000001E-2"/>
    <n v="1.443028"/>
    <n v="1.79998174"/>
    <n v="1.8019984199999999"/>
    <n v="0.28214020000000001"/>
    <n v="7.2014040000000001E-2"/>
    <n v="0.35415424000000001"/>
    <n v="0.30946360000000001"/>
    <n v="9.1607480000000005E-2"/>
    <n v="0.40107108000000002"/>
    <n v="0.37761266000000004"/>
  </r>
  <r>
    <x v="1283"/>
    <n v="424.26729999999998"/>
    <n v="0.15116979999999999"/>
    <n v="0.1987092"/>
    <n v="1.4983219999999999"/>
    <n v="1.848201"/>
    <n v="0.27402559999999998"/>
    <n v="8.4637480000000001E-2"/>
    <n v="1.4824440000000001"/>
    <n v="1.84110708"/>
    <n v="1.84465404"/>
    <n v="0.29775099999999999"/>
    <n v="8.6385530000000002E-2"/>
    <n v="0.38413652999999998"/>
    <n v="0.32481120000000002"/>
    <n v="0.10896400000000001"/>
    <n v="0.43377520000000003"/>
    <n v="0.40895586500000003"/>
  </r>
  <r>
    <x v="1284"/>
    <n v="420.93520000000001"/>
    <n v="0.14541750000000001"/>
    <n v="0.19802159999999999"/>
    <n v="1.4879720000000001"/>
    <n v="1.8314111"/>
    <n v="0.25894109999999998"/>
    <n v="8.9670440000000004E-2"/>
    <n v="1.474728"/>
    <n v="1.8233395400000001"/>
    <n v="1.82737532"/>
    <n v="0.29375770000000001"/>
    <n v="9.5862379999999997E-2"/>
    <n v="0.38962008000000004"/>
    <n v="0.3198455"/>
    <n v="0.1187101"/>
    <n v="0.43855559999999999"/>
    <n v="0.41408783999999998"/>
  </r>
  <r>
    <x v="1285"/>
    <n v="62.342619999999997"/>
    <n v="0.14361769999999999"/>
    <n v="0.196606"/>
    <n v="1.4823"/>
    <n v="1.8225237000000001"/>
    <n v="0.25346089999999999"/>
    <n v="9.3143089999999998E-2"/>
    <n v="1.4702679999999999"/>
    <n v="1.8168719899999999"/>
    <n v="1.8196978449999999"/>
    <n v="0.28969660000000003"/>
    <n v="9.9707030000000002E-2"/>
    <n v="0.38940363"/>
    <n v="0.31553999999999999"/>
    <n v="0.1219679"/>
    <n v="0.43750790000000001"/>
    <n v="0.41345576500000003"/>
  </r>
  <r>
    <x v="1286"/>
    <n v="138.80969999999999"/>
    <n v="0.14484610000000001"/>
    <n v="0.1971021"/>
    <n v="1.4895069999999999"/>
    <n v="1.8314551999999999"/>
    <n v="0.25511650000000002"/>
    <n v="9.6669699999999997E-2"/>
    <n v="1.477749"/>
    <n v="1.8295352"/>
    <n v="1.8304952000000001"/>
    <n v="0.2896881"/>
    <n v="0.1026146"/>
    <n v="0.3923027"/>
    <n v="0.31546980000000002"/>
    <n v="0.1246254"/>
    <n v="0.44009520000000002"/>
    <n v="0.41619895000000001"/>
  </r>
  <r>
    <x v="1287"/>
    <n v="0"/>
    <n v="0.1433548"/>
    <n v="0.19859080000000001"/>
    <n v="1.492742"/>
    <n v="1.8346876000000001"/>
    <n v="0.25584649999999998"/>
    <n v="9.5734449999999999E-2"/>
    <n v="1.480691"/>
    <n v="1.83227195"/>
    <n v="1.833479775"/>
    <n v="0.289794"/>
    <n v="0.1005302"/>
    <n v="0.39032420000000001"/>
    <n v="0.3159265"/>
    <n v="0.1229117"/>
    <n v="0.43883820000000001"/>
    <n v="0.41458119999999998"/>
  </r>
  <r>
    <x v="1288"/>
    <n v="161.1129"/>
    <n v="0.14541229999999999"/>
    <n v="0.20029640000000001"/>
    <n v="1.505422"/>
    <n v="1.8511307000000001"/>
    <n v="0.259162"/>
    <n v="9.772691E-2"/>
    <n v="1.493252"/>
    <n v="1.8501409099999999"/>
    <n v="1.850635805"/>
    <n v="0.29049140000000001"/>
    <n v="0.10227650000000001"/>
    <n v="0.3927679"/>
    <n v="0.31620759999999998"/>
    <n v="0.1248488"/>
    <n v="0.44105639999999996"/>
    <n v="0.41691214999999998"/>
  </r>
  <r>
    <x v="1289"/>
    <n v="231.19229999999999"/>
    <n v="0.1477253"/>
    <n v="0.2043827"/>
    <n v="1.523515"/>
    <n v="1.875623"/>
    <n v="0.26297700000000002"/>
    <n v="0.1002784"/>
    <n v="1.5112449999999999"/>
    <n v="1.8745004000000001"/>
    <n v="1.8750617000000001"/>
    <n v="0.29206949999999998"/>
    <n v="0.1041783"/>
    <n v="0.39624779999999998"/>
    <n v="0.31730619999999998"/>
    <n v="0.1273532"/>
    <n v="0.44465939999999998"/>
    <n v="0.42045359999999998"/>
  </r>
  <r>
    <x v="1290"/>
    <n v="0"/>
    <n v="0.15119579999999999"/>
    <n v="0.21075099999999999"/>
    <n v="1.550287"/>
    <n v="1.9122338000000001"/>
    <n v="0.2665109"/>
    <n v="0.10487920000000001"/>
    <n v="1.5382389999999999"/>
    <n v="1.9096290999999999"/>
    <n v="1.9109314500000001"/>
    <n v="0.29398380000000002"/>
    <n v="0.1085668"/>
    <n v="0.40255060000000004"/>
    <n v="0.31821690000000002"/>
    <n v="0.13259480000000001"/>
    <n v="0.45081170000000004"/>
    <n v="0.42668115000000006"/>
  </r>
  <r>
    <x v="1291"/>
    <n v="186.18539999999999"/>
    <n v="0.1500408"/>
    <n v="0.21203739999999999"/>
    <n v="1.555463"/>
    <n v="1.9175412000000001"/>
    <n v="0.26128449999999998"/>
    <n v="0.1089773"/>
    <n v="1.5440339999999999"/>
    <n v="1.9142957999999999"/>
    <n v="1.9159185000000001"/>
    <n v="0.29021130000000001"/>
    <n v="0.1117225"/>
    <n v="0.40193380000000001"/>
    <n v="0.31342239999999999"/>
    <n v="0.13555600000000001"/>
    <n v="0.4489784"/>
    <n v="0.4254561"/>
  </r>
  <r>
    <x v="1292"/>
    <n v="0"/>
    <n v="0.15005260000000001"/>
    <n v="0.2177057"/>
    <n v="1.579626"/>
    <n v="1.9473843"/>
    <n v="0.26024009999999997"/>
    <n v="0.1146398"/>
    <n v="1.568846"/>
    <n v="1.9437259"/>
    <n v="1.9455551"/>
    <n v="0.28973500000000002"/>
    <n v="0.1156475"/>
    <n v="0.40538250000000003"/>
    <n v="0.31221589999999999"/>
    <n v="0.14019200000000001"/>
    <n v="0.45240789999999997"/>
    <n v="0.42889520000000003"/>
  </r>
  <r>
    <x v="1293"/>
    <n v="0"/>
    <n v="0.1475447"/>
    <n v="0.2199361"/>
    <n v="1.582465"/>
    <n v="1.9499458000000001"/>
    <n v="0.25871490000000003"/>
    <n v="0.11255030000000001"/>
    <n v="1.571925"/>
    <n v="1.9431902000000001"/>
    <n v="1.9465680000000001"/>
    <n v="0.2887691"/>
    <n v="0.1135304"/>
    <n v="0.40229950000000003"/>
    <n v="0.31147390000000003"/>
    <n v="0.13846919999999999"/>
    <n v="0.44994310000000004"/>
    <n v="0.42612130000000004"/>
  </r>
  <r>
    <x v="1294"/>
    <n v="0"/>
    <n v="0.14464260000000001"/>
    <n v="0.2221407"/>
    <n v="1.584381"/>
    <n v="1.9511643000000001"/>
    <n v="0.25766519999999998"/>
    <n v="0.1098412"/>
    <n v="1.5739700000000001"/>
    <n v="1.9414764"/>
    <n v="1.9463203500000001"/>
    <n v="0.28861340000000002"/>
    <n v="0.1104002"/>
    <n v="0.39901360000000002"/>
    <n v="0.31181589999999998"/>
    <n v="0.13592670000000001"/>
    <n v="0.44774259999999999"/>
    <n v="0.42337809999999998"/>
  </r>
  <r>
    <x v="1295"/>
    <n v="0"/>
    <n v="0.14189940000000001"/>
    <n v="0.2239158"/>
    <n v="1.5858920000000001"/>
    <n v="1.9517072"/>
    <n v="0.2560443"/>
    <n v="0.1075166"/>
    <n v="1.5756680000000001"/>
    <n v="1.9392289"/>
    <n v="1.9454680500000001"/>
    <n v="0.28827330000000001"/>
    <n v="0.1074668"/>
    <n v="0.39574010000000004"/>
    <n v="0.31190869999999998"/>
    <n v="0.13343749999999999"/>
    <n v="0.44534619999999997"/>
    <n v="0.42054314999999998"/>
  </r>
  <r>
    <x v="1296"/>
    <n v="0"/>
    <n v="0.13931660000000001"/>
    <n v="0.22532240000000001"/>
    <n v="1.587135"/>
    <n v="1.9517739999999999"/>
    <n v="0.25399919999999998"/>
    <n v="0.10553369999999999"/>
    <n v="1.577153"/>
    <n v="1.9366859000000001"/>
    <n v="1.94422995"/>
    <n v="0.28779100000000002"/>
    <n v="0.10471229999999999"/>
    <n v="0.3925033"/>
    <n v="0.31181540000000002"/>
    <n v="0.1309912"/>
    <n v="0.44280660000000005"/>
    <n v="0.41765495000000002"/>
  </r>
  <r>
    <x v="1297"/>
    <n v="0"/>
    <n v="0.1370133"/>
    <n v="0.2263433"/>
    <n v="1.588198"/>
    <n v="1.9515546000000001"/>
    <n v="0.25161509999999998"/>
    <n v="0.10388799999999999"/>
    <n v="1.578479"/>
    <n v="1.9339820999999999"/>
    <n v="1.9427683500000001"/>
    <n v="0.28716429999999998"/>
    <n v="0.10215050000000001"/>
    <n v="0.38931479999999996"/>
    <n v="0.31156230000000001"/>
    <n v="0.1285907"/>
    <n v="0.44015300000000002"/>
    <n v="0.41473389999999999"/>
  </r>
  <r>
    <x v="1298"/>
    <n v="0"/>
    <n v="0.1348964"/>
    <n v="0.22702040000000001"/>
    <n v="1.589121"/>
    <n v="1.9510377999999999"/>
    <n v="0.24898110000000001"/>
    <n v="0.1025296"/>
    <n v="1.5796779999999999"/>
    <n v="1.9311886999999999"/>
    <n v="1.9411132499999999"/>
    <n v="0.28639700000000001"/>
    <n v="9.9770310000000001E-2"/>
    <n v="0.38616731000000004"/>
    <n v="0.31117460000000002"/>
    <n v="0.12623570000000001"/>
    <n v="0.43741030000000003"/>
    <n v="0.41178880500000004"/>
  </r>
  <r>
    <x v="1299"/>
    <n v="0"/>
    <n v="0.13338469999999999"/>
    <n v="0.22758100000000001"/>
    <n v="1.589942"/>
    <n v="1.9509076999999999"/>
    <n v="0.24616479999999999"/>
    <n v="0.1014352"/>
    <n v="1.5807720000000001"/>
    <n v="1.928372"/>
    <n v="1.9396398499999998"/>
    <n v="0.2855509"/>
    <n v="9.7571340000000006E-2"/>
    <n v="0.38312224"/>
    <n v="0.31066630000000001"/>
    <n v="0.12393170000000001"/>
    <n v="0.43459800000000004"/>
    <n v="0.40886012000000005"/>
  </r>
  <r>
    <x v="1300"/>
    <n v="0"/>
    <n v="0.13180900000000001"/>
    <n v="0.2279379"/>
    <n v="1.5906690000000001"/>
    <n v="1.9504159000000001"/>
    <n v="0.24326780000000001"/>
    <n v="0.1005228"/>
    <n v="1.5817829999999999"/>
    <n v="1.9255735999999999"/>
    <n v="1.9379947500000001"/>
    <n v="0.2845432"/>
    <n v="9.5558740000000003E-2"/>
    <n v="0.38010193999999997"/>
    <n v="0.31006149999999999"/>
    <n v="0.12169580000000001"/>
    <n v="0.43175730000000001"/>
    <n v="0.40592961999999999"/>
  </r>
  <r>
    <x v="1301"/>
    <n v="186.51329999999999"/>
    <n v="0.13074659999999999"/>
    <n v="0.22988239999999999"/>
    <n v="1.598214"/>
    <n v="1.9588429999999999"/>
    <n v="0.24157989999999999"/>
    <n v="0.101033"/>
    <n v="1.5897730000000001"/>
    <n v="1.9323859000000001"/>
    <n v="1.9456144499999999"/>
    <n v="0.28600999999999999"/>
    <n v="9.4809000000000004E-2"/>
    <n v="0.38081900000000002"/>
    <n v="0.31184899999999999"/>
    <n v="0.1210812"/>
    <n v="0.43293019999999999"/>
    <n v="0.40687459999999998"/>
  </r>
  <r>
    <x v="1302"/>
    <n v="0"/>
    <n v="0.1293647"/>
    <n v="0.23035030000000001"/>
    <n v="1.600595"/>
    <n v="1.96031"/>
    <n v="0.23890939999999999"/>
    <n v="0.1009206"/>
    <n v="1.5925560000000001"/>
    <n v="1.9323860000000002"/>
    <n v="1.946348"/>
    <n v="0.28582940000000001"/>
    <n v="9.3372399999999994E-2"/>
    <n v="0.37920180000000003"/>
    <n v="0.31199280000000001"/>
    <n v="0.1194178"/>
    <n v="0.43141060000000003"/>
    <n v="0.40530620000000006"/>
  </r>
  <r>
    <x v="1303"/>
    <n v="0"/>
    <n v="0.12747549999999999"/>
    <n v="0.2300914"/>
    <n v="1.60009"/>
    <n v="1.9576568999999999"/>
    <n v="0.2357233"/>
    <n v="0.1002784"/>
    <n v="1.592427"/>
    <n v="1.9284287"/>
    <n v="1.9430428"/>
    <n v="0.28457729999999998"/>
    <n v="9.1655120000000007E-2"/>
    <n v="0.37623242000000001"/>
    <n v="0.31107980000000002"/>
    <n v="0.1172807"/>
    <n v="0.42836050000000003"/>
    <n v="0.40229646000000002"/>
  </r>
  <r>
    <x v="1304"/>
    <n v="0"/>
    <n v="0.1253059"/>
    <n v="0.229764"/>
    <n v="1.599159"/>
    <n v="1.9542288999999999"/>
    <n v="0.2326541"/>
    <n v="9.9417539999999999E-2"/>
    <n v="1.5918969999999999"/>
    <n v="1.92396864"/>
    <n v="1.93909877"/>
    <n v="0.28322609999999998"/>
    <n v="9.0097579999999997E-2"/>
    <n v="0.37332367999999999"/>
    <n v="0.31002819999999998"/>
    <n v="0.1153168"/>
    <n v="0.42534499999999997"/>
    <n v="0.39933434000000001"/>
  </r>
  <r>
    <x v="1305"/>
    <n v="0"/>
    <n v="0.1232801"/>
    <n v="0.22984260000000001"/>
    <n v="1.5983670000000001"/>
    <n v="1.9514897000000002"/>
    <n v="0.2298219"/>
    <n v="9.8417859999999996E-2"/>
    <n v="1.5915330000000001"/>
    <n v="1.9197727600000001"/>
    <n v="1.9356312300000003"/>
    <n v="0.28199410000000003"/>
    <n v="8.8435159999999999E-2"/>
    <n v="0.37042926000000004"/>
    <n v="0.30904009999999998"/>
    <n v="0.1133082"/>
    <n v="0.42234830000000001"/>
    <n v="0.39638878"/>
  </r>
  <r>
    <x v="1306"/>
    <n v="0"/>
    <n v="0.1215769"/>
    <n v="0.2301831"/>
    <n v="1.597702"/>
    <n v="1.949462"/>
    <n v="0.22701399999999999"/>
    <n v="9.7483890000000004E-2"/>
    <n v="1.5913060000000001"/>
    <n v="1.9158038900000001"/>
    <n v="1.9326329449999999"/>
    <n v="0.28080470000000002"/>
    <n v="8.6780759999999998E-2"/>
    <n v="0.36758546000000003"/>
    <n v="0.30804350000000003"/>
    <n v="0.11130039999999999"/>
    <n v="0.41934389999999999"/>
    <n v="0.39346468000000001"/>
  </r>
  <r>
    <x v="1307"/>
    <n v="222.04259999999999"/>
    <n v="0.1213559"/>
    <n v="0.2293481"/>
    <n v="1.5943069999999999"/>
    <n v="1.945011"/>
    <n v="0.2252921"/>
    <n v="9.8905240000000005E-2"/>
    <n v="1.588095"/>
    <n v="1.91229234"/>
    <n v="1.92865167"/>
    <n v="0.27969169999999999"/>
    <n v="8.7356950000000003E-2"/>
    <n v="0.36704864999999998"/>
    <n v="0.3066564"/>
    <n v="0.1114904"/>
    <n v="0.41814679999999999"/>
    <n v="0.39259772500000001"/>
  </r>
  <r>
    <x v="1308"/>
    <n v="0"/>
    <n v="0.1207107"/>
    <n v="0.22872799999999999"/>
    <n v="1.5917829999999999"/>
    <n v="1.9412216999999998"/>
    <n v="0.2235849"/>
    <n v="9.919596E-2"/>
    <n v="1.5857810000000001"/>
    <n v="1.9085618600000001"/>
    <n v="1.9248917799999998"/>
    <n v="0.2783717"/>
    <n v="8.6943519999999996E-2"/>
    <n v="0.36531522"/>
    <n v="0.30528230000000001"/>
    <n v="0.1107084"/>
    <n v="0.41599069999999999"/>
    <n v="0.39065295999999999"/>
  </r>
  <r>
    <x v="1309"/>
    <n v="169.643"/>
    <n v="0.1213103"/>
    <n v="0.22708890000000001"/>
    <n v="1.58748"/>
    <n v="1.9358792"/>
    <n v="0.22435359999999999"/>
    <n v="9.8387769999999999E-2"/>
    <n v="1.5813809999999999"/>
    <n v="1.9041223699999998"/>
    <n v="1.920000785"/>
    <n v="0.2770688"/>
    <n v="8.6226349999999993E-2"/>
    <n v="0.36329515000000001"/>
    <n v="0.30395640000000002"/>
    <n v="0.1096345"/>
    <n v="0.41359089999999998"/>
    <n v="0.388443025"/>
  </r>
  <r>
    <x v="1310"/>
    <n v="0"/>
    <n v="0.1210845"/>
    <n v="0.22582679999999999"/>
    <n v="1.584908"/>
    <n v="1.9318192999999999"/>
    <n v="0.22405739999999999"/>
    <n v="9.7674540000000004E-2"/>
    <n v="1.578854"/>
    <n v="1.90058594"/>
    <n v="1.91620262"/>
    <n v="0.27582410000000002"/>
    <n v="8.5044359999999999E-2"/>
    <n v="0.36086846"/>
    <n v="0.30280459999999998"/>
    <n v="0.1080695"/>
    <n v="0.41087409999999996"/>
    <n v="0.38587127999999998"/>
  </r>
  <r>
    <x v="1311"/>
    <n v="0"/>
    <n v="0.11956410000000001"/>
    <n v="0.2259679"/>
    <n v="1.5841730000000001"/>
    <n v="1.929705"/>
    <n v="0.22171350000000001"/>
    <n v="9.6755830000000001E-2"/>
    <n v="1.5784499999999999"/>
    <n v="1.8969193299999998"/>
    <n v="1.9133121649999998"/>
    <n v="0.27459939999999999"/>
    <n v="8.3320749999999999E-2"/>
    <n v="0.35792014999999999"/>
    <n v="0.30176419999999998"/>
    <n v="0.10601679999999999"/>
    <n v="0.40778099999999995"/>
    <n v="0.38285057499999997"/>
  </r>
  <r>
    <x v="1312"/>
    <n v="0"/>
    <n v="0.1178978"/>
    <n v="0.22620950000000001"/>
    <n v="1.58348"/>
    <n v="1.9275872999999999"/>
    <n v="0.21931539999999999"/>
    <n v="9.5822260000000006E-2"/>
    <n v="1.578098"/>
    <n v="1.89323566"/>
    <n v="1.9104114800000001"/>
    <n v="0.27331559999999999"/>
    <n v="8.168504E-2"/>
    <n v="0.35500063999999998"/>
    <n v="0.30069240000000003"/>
    <n v="0.104045"/>
    <n v="0.40473740000000002"/>
    <n v="0.37986902"/>
  </r>
  <r>
    <x v="1313"/>
    <n v="186.65799999999999"/>
    <n v="0.1186768"/>
    <n v="0.22475220000000001"/>
    <n v="1.5835840000000001"/>
    <n v="1.9270130000000001"/>
    <n v="0.2203968"/>
    <n v="9.5717819999999995E-2"/>
    <n v="1.578182"/>
    <n v="1.89429662"/>
    <n v="1.91065481"/>
    <n v="0.2721307"/>
    <n v="8.0973349999999999E-2"/>
    <n v="0.35310405"/>
    <n v="0.29949910000000002"/>
    <n v="0.10297920000000001"/>
    <n v="0.40247830000000001"/>
    <n v="0.37779117500000003"/>
  </r>
  <r>
    <x v="1314"/>
    <n v="158.6283"/>
    <n v="0.1188717"/>
    <n v="0.224301"/>
    <n v="1.5857570000000001"/>
    <n v="1.9289297000000001"/>
    <n v="0.21981880000000001"/>
    <n v="9.5647739999999995E-2"/>
    <n v="1.580522"/>
    <n v="1.8959885400000001"/>
    <n v="1.9124591200000001"/>
    <n v="0.2709993"/>
    <n v="8.0076530000000007E-2"/>
    <n v="0.35107582999999998"/>
    <n v="0.29841069999999997"/>
    <n v="0.1017424"/>
    <n v="0.40015309999999998"/>
    <n v="0.37561446499999995"/>
  </r>
  <r>
    <x v="1315"/>
    <n v="173.87780000000001"/>
    <n v="0.1234381"/>
    <n v="0.22406110000000001"/>
    <n v="1.597126"/>
    <n v="1.9446251999999999"/>
    <n v="0.2228406"/>
    <n v="9.8013130000000004E-2"/>
    <n v="1.592069"/>
    <n v="1.91292273"/>
    <n v="1.928773965"/>
    <n v="0.27027469999999998"/>
    <n v="8.1828120000000004E-2"/>
    <n v="0.35210281999999998"/>
    <n v="0.29726780000000003"/>
    <n v="0.1030196"/>
    <n v="0.40028740000000002"/>
    <n v="0.37619511"/>
  </r>
  <r>
    <x v="1316"/>
    <n v="317.46120000000002"/>
    <n v="0.13067400000000001"/>
    <n v="0.21853990000000001"/>
    <n v="1.5980829999999999"/>
    <n v="1.9472969"/>
    <n v="0.22526969999999999"/>
    <n v="0.1054742"/>
    <n v="1.593056"/>
    <n v="1.9237999000000001"/>
    <n v="1.9355484000000001"/>
    <n v="0.26699810000000002"/>
    <n v="8.9971129999999996E-2"/>
    <n v="0.35696923000000003"/>
    <n v="0.29267789999999999"/>
    <n v="0.1093993"/>
    <n v="0.40207720000000002"/>
    <n v="0.37952321500000002"/>
  </r>
  <r>
    <x v="1317"/>
    <n v="143.22829999999999"/>
    <n v="0.13346649999999999"/>
    <n v="0.21564240000000001"/>
    <n v="1.5945940000000001"/>
    <n v="1.9437029000000001"/>
    <n v="0.2266724"/>
    <n v="0.108089"/>
    <n v="1.5893360000000001"/>
    <n v="1.9240974"/>
    <n v="1.9339001499999999"/>
    <n v="0.26530749999999997"/>
    <n v="9.2904299999999995E-2"/>
    <n v="0.35821179999999997"/>
    <n v="0.2907361"/>
    <n v="0.1114754"/>
    <n v="0.4022115"/>
    <n v="0.38021165000000001"/>
  </r>
  <r>
    <x v="1318"/>
    <n v="83.689800000000005"/>
    <n v="0.1353762"/>
    <n v="0.21493519999999999"/>
    <n v="1.589439"/>
    <n v="1.9397504000000001"/>
    <n v="0.22888600000000001"/>
    <n v="0.1102035"/>
    <n v="1.583879"/>
    <n v="1.9229685000000001"/>
    <n v="1.93135945"/>
    <n v="0.26583230000000002"/>
    <n v="9.4251349999999998E-2"/>
    <n v="0.36008365000000003"/>
    <n v="0.2915199"/>
    <n v="0.1122919"/>
    <n v="0.4038118"/>
    <n v="0.38194772500000002"/>
  </r>
  <r>
    <x v="1319"/>
    <n v="250.4118"/>
    <n v="0.13628899999999999"/>
    <n v="0.2158312"/>
    <n v="1.589032"/>
    <n v="1.9411521999999999"/>
    <n v="0.2310651"/>
    <n v="0.1125937"/>
    <n v="1.583226"/>
    <n v="1.9268848000000001"/>
    <n v="1.9340185000000001"/>
    <n v="0.2657986"/>
    <n v="9.3877840000000004E-2"/>
    <n v="0.35967643999999999"/>
    <n v="0.29178460000000001"/>
    <n v="0.11148089999999999"/>
    <n v="0.4032655"/>
    <n v="0.38147096999999996"/>
  </r>
  <r>
    <x v="1320"/>
    <n v="221.38210000000001"/>
    <n v="0.13742289999999999"/>
    <n v="0.2176978"/>
    <n v="1.5890329999999999"/>
    <n v="1.9441536999999998"/>
    <n v="0.23405219999999999"/>
    <n v="0.1140148"/>
    <n v="1.5829850000000001"/>
    <n v="1.9310520000000002"/>
    <n v="1.93760285"/>
    <n v="0.2655632"/>
    <n v="9.2674300000000001E-2"/>
    <n v="0.35823749999999999"/>
    <n v="0.2917517"/>
    <n v="0.1099613"/>
    <n v="0.40171299999999999"/>
    <n v="0.37997524999999999"/>
  </r>
  <r>
    <x v="1321"/>
    <n v="0"/>
    <n v="0.13862279999999999"/>
    <n v="0.22061639999999999"/>
    <n v="1.5898330000000001"/>
    <n v="1.9490722"/>
    <n v="0.23662949999999999"/>
    <n v="0.114439"/>
    <n v="1.5836490000000001"/>
    <n v="1.9347175000000001"/>
    <n v="1.9418948500000002"/>
    <n v="0.26535930000000002"/>
    <n v="9.0695079999999997E-2"/>
    <n v="0.35605438"/>
    <n v="0.29163739999999999"/>
    <n v="0.10779950000000001"/>
    <n v="0.39943689999999998"/>
    <n v="0.37774563999999999"/>
  </r>
  <r>
    <x v="1322"/>
    <n v="184.91679999999999"/>
    <n v="0.13761519999999999"/>
    <n v="0.22318779999999999"/>
    <n v="1.5888199999999999"/>
    <n v="1.9496229999999999"/>
    <n v="0.2358893"/>
    <n v="0.1125728"/>
    <n v="1.582714"/>
    <n v="1.9311761000000001"/>
    <n v="1.94039955"/>
    <n v="0.2647332"/>
    <n v="8.8612150000000001E-2"/>
    <n v="0.35334535"/>
    <n v="0.29107759999999999"/>
    <n v="0.1058683"/>
    <n v="0.39694589999999996"/>
    <n v="0.37514562499999998"/>
  </r>
  <r>
    <x v="1323"/>
    <n v="262.82389999999998"/>
    <n v="0.1380517"/>
    <n v="0.22544990000000001"/>
    <n v="1.582355"/>
    <n v="1.9458565999999999"/>
    <n v="0.2320168"/>
    <n v="0.11992070000000001"/>
    <n v="1.576837"/>
    <n v="1.9287745000000001"/>
    <n v="1.9373155500000001"/>
    <n v="0.26468799999999998"/>
    <n v="8.8823079999999999E-2"/>
    <n v="0.35351107999999998"/>
    <n v="0.29098000000000002"/>
    <n v="0.1043405"/>
    <n v="0.39532050000000002"/>
    <n v="0.37441579000000003"/>
  </r>
  <r>
    <x v="1324"/>
    <n v="291.12259999999998"/>
    <n v="0.13797880000000001"/>
    <n v="0.22548180000000001"/>
    <n v="1.5727100000000001"/>
    <n v="1.9361706000000001"/>
    <n v="0.23086509999999999"/>
    <n v="0.1250424"/>
    <n v="1.56714"/>
    <n v="1.9230475"/>
    <n v="1.92960905"/>
    <n v="0.26457330000000001"/>
    <n v="8.7668040000000003E-2"/>
    <n v="0.35224134000000001"/>
    <n v="0.2911726"/>
    <n v="0.10214090000000001"/>
    <n v="0.39331349999999998"/>
    <n v="0.37277742000000003"/>
  </r>
  <r>
    <x v="1325"/>
    <n v="523.18349999999998"/>
    <n v="0.14086589999999999"/>
    <n v="0.2153601"/>
    <n v="1.5278210000000001"/>
    <n v="1.884047"/>
    <n v="0.23077520000000001"/>
    <n v="0.1271824"/>
    <n v="1.521439"/>
    <n v="1.8793966"/>
    <n v="1.8817218"/>
    <n v="0.25773020000000002"/>
    <n v="9.2141070000000005E-2"/>
    <n v="0.34987127000000001"/>
    <n v="0.28274830000000001"/>
    <n v="0.10497389999999999"/>
    <n v="0.38772220000000002"/>
    <n v="0.36879673499999999"/>
  </r>
  <r>
    <x v="1326"/>
    <n v="284.9787"/>
    <n v="0.1399347"/>
    <n v="0.21365980000000001"/>
    <n v="1.5167470000000001"/>
    <n v="1.8703415000000001"/>
    <n v="0.22863639999999999"/>
    <n v="0.1262868"/>
    <n v="1.510764"/>
    <n v="1.8656872"/>
    <n v="1.8680143500000002"/>
    <n v="0.25619950000000002"/>
    <n v="9.6298140000000004E-2"/>
    <n v="0.35249764000000006"/>
    <n v="0.28042729999999999"/>
    <n v="0.1089436"/>
    <n v="0.38937089999999996"/>
    <n v="0.37093427000000001"/>
  </r>
  <r>
    <x v="1327"/>
    <n v="375.62459999999999"/>
    <n v="0.1390895"/>
    <n v="0.2191516"/>
    <n v="1.5342530000000001"/>
    <n v="1.8924941"/>
    <n v="0.23474200000000001"/>
    <n v="0.1168637"/>
    <n v="1.528789"/>
    <n v="1.8803947000000001"/>
    <n v="1.8864444"/>
    <n v="0.2662214"/>
    <n v="9.4500230000000005E-2"/>
    <n v="0.36072163000000002"/>
    <n v="0.2918867"/>
    <n v="0.1080995"/>
    <n v="0.39998620000000001"/>
    <n v="0.38035391500000004"/>
  </r>
  <r>
    <x v="1328"/>
    <n v="263.76010000000002"/>
    <n v="0.1382892"/>
    <n v="0.2213627"/>
    <n v="1.547186"/>
    <n v="1.9068379"/>
    <n v="0.23863280000000001"/>
    <n v="0.10888730000000001"/>
    <n v="1.5419480000000001"/>
    <n v="1.8894681000000002"/>
    <n v="1.8981530000000002"/>
    <n v="0.27077079999999998"/>
    <n v="9.1524499999999995E-2"/>
    <n v="0.36229529999999999"/>
    <n v="0.29723060000000001"/>
    <n v="0.1061907"/>
    <n v="0.40342129999999998"/>
    <n v="0.38285829999999998"/>
  </r>
  <r>
    <x v="1329"/>
    <n v="765.69179999999994"/>
    <n v="0.13553850000000001"/>
    <n v="0.22397929999999999"/>
    <n v="1.5944670000000001"/>
    <n v="1.9539848000000002"/>
    <n v="0.2288849"/>
    <n v="0.1096765"/>
    <n v="1.5908659999999999"/>
    <n v="1.9294273999999998"/>
    <n v="1.9417061"/>
    <n v="0.26590029999999998"/>
    <n v="9.5026490000000005E-2"/>
    <n v="0.36092679"/>
    <n v="0.29118749999999999"/>
    <n v="0.11120049999999999"/>
    <n v="0.40238799999999997"/>
    <n v="0.38165739499999995"/>
  </r>
  <r>
    <x v="1330"/>
    <n v="803.66120000000001"/>
    <n v="0.14150009999999999"/>
    <n v="0.22264890000000001"/>
    <n v="1.623119"/>
    <n v="1.987268"/>
    <n v="0.2257701"/>
    <n v="0.12144480000000001"/>
    <n v="1.6197790000000001"/>
    <n v="1.9669939000000001"/>
    <n v="1.9771309500000001"/>
    <n v="0.27829989999999999"/>
    <n v="0.1218764"/>
    <n v="0.40017629999999998"/>
    <n v="0.30072650000000001"/>
    <n v="0.1420978"/>
    <n v="0.4428243"/>
    <n v="0.42150029999999999"/>
  </r>
  <r>
    <x v="1331"/>
    <n v="421.69639999999998"/>
    <n v="0.1580347"/>
    <n v="0.21271290000000001"/>
    <n v="1.5872120000000001"/>
    <n v="1.9579596000000001"/>
    <n v="0.24964700000000001"/>
    <n v="0.1159333"/>
    <n v="1.5809489999999999"/>
    <n v="1.9465292999999999"/>
    <n v="1.95224445"/>
    <n v="0.30590060000000002"/>
    <n v="0.13276209999999999"/>
    <n v="0.43866270000000002"/>
    <n v="0.32852690000000001"/>
    <n v="0.15437590000000001"/>
    <n v="0.48290280000000002"/>
    <n v="0.46078275000000002"/>
  </r>
  <r>
    <x v="1332"/>
    <n v="424.25049999999999"/>
    <n v="0.17117599999999999"/>
    <n v="0.20252100000000001"/>
    <n v="1.540591"/>
    <n v="1.914288"/>
    <n v="0.27286769999999999"/>
    <n v="0.1051792"/>
    <n v="1.5314270000000001"/>
    <n v="1.9094739000000001"/>
    <n v="1.91188095"/>
    <n v="0.32224999999999998"/>
    <n v="0.128634"/>
    <n v="0.45088399999999995"/>
    <n v="0.34634090000000001"/>
    <n v="0.14946139999999999"/>
    <n v="0.49580230000000003"/>
    <n v="0.47334314999999999"/>
  </r>
  <r>
    <x v="1333"/>
    <n v="262.08539999999999"/>
    <n v="0.1854654"/>
    <n v="0.19428219999999999"/>
    <n v="1.5079670000000001"/>
    <n v="1.8877146"/>
    <n v="0.29700799999999999"/>
    <n v="9.79772E-2"/>
    <n v="1.4963059999999999"/>
    <n v="1.8912912"/>
    <n v="1.8895029000000001"/>
    <n v="0.33437260000000002"/>
    <n v="0.12572729999999999"/>
    <n v="0.46009990000000001"/>
    <n v="0.35970180000000002"/>
    <n v="0.145263"/>
    <n v="0.50496479999999999"/>
    <n v="0.48253235"/>
  </r>
  <r>
    <x v="1334"/>
    <n v="231.54220000000001"/>
    <n v="0.1887771"/>
    <n v="0.19408880000000001"/>
    <n v="1.498075"/>
    <n v="1.8809409000000001"/>
    <n v="0.3086373"/>
    <n v="9.4481819999999994E-2"/>
    <n v="1.485004"/>
    <n v="1.8881231199999999"/>
    <n v="1.88453201"/>
    <n v="0.33967000000000003"/>
    <n v="0.1224744"/>
    <n v="0.46214440000000001"/>
    <n v="0.36635780000000001"/>
    <n v="0.14212279999999999"/>
    <n v="0.50848059999999995"/>
    <n v="0.48531249999999998"/>
  </r>
  <r>
    <x v="1335"/>
    <n v="0"/>
    <n v="0.1892298"/>
    <n v="0.19522229999999999"/>
    <n v="1.4923679999999999"/>
    <n v="1.8768200999999998"/>
    <n v="0.31684800000000002"/>
    <n v="9.2095159999999995E-2"/>
    <n v="1.4780800000000001"/>
    <n v="1.88702316"/>
    <n v="1.8819216299999999"/>
    <n v="0.34329730000000003"/>
    <n v="0.11920799999999999"/>
    <n v="0.46250530000000001"/>
    <n v="0.37120039999999999"/>
    <n v="0.13928560000000001"/>
    <n v="0.510486"/>
    <n v="0.48649565"/>
  </r>
  <r>
    <x v="1336"/>
    <n v="166.68559999999999"/>
    <n v="0.18935350000000001"/>
    <n v="0.20024049999999999"/>
    <n v="1.4919169999999999"/>
    <n v="1.8815109999999999"/>
    <n v="0.31958989999999998"/>
    <n v="9.0664700000000001E-2"/>
    <n v="1.476861"/>
    <n v="1.8871156"/>
    <n v="1.8843133000000001"/>
    <n v="0.34438439999999998"/>
    <n v="0.1152967"/>
    <n v="0.45968109999999995"/>
    <n v="0.37284279999999997"/>
    <n v="0.13622020000000001"/>
    <n v="0.50906300000000004"/>
    <n v="0.48437205"/>
  </r>
  <r>
    <x v="1337"/>
    <n v="20.17173"/>
    <n v="0.1933375"/>
    <n v="0.20386119999999999"/>
    <n v="1.4885330000000001"/>
    <n v="1.8857317"/>
    <n v="0.32666420000000002"/>
    <n v="9.0165259999999997E-2"/>
    <n v="1.4728250000000001"/>
    <n v="1.88965446"/>
    <n v="1.88769308"/>
    <n v="0.34632289999999999"/>
    <n v="0.1129401"/>
    <n v="0.45926299999999998"/>
    <n v="0.37517610000000001"/>
    <n v="0.13386519999999999"/>
    <n v="0.50904130000000003"/>
    <n v="0.48415215"/>
  </r>
  <r>
    <x v="1338"/>
    <n v="0"/>
    <n v="0.1884391"/>
    <n v="0.20794679999999999"/>
    <n v="1.4956069999999999"/>
    <n v="1.8919929"/>
    <n v="0.32373039999999997"/>
    <n v="9.1509110000000005E-2"/>
    <n v="1.4800359999999999"/>
    <n v="1.8952755099999998"/>
    <n v="1.8936342049999999"/>
    <n v="0.34259800000000001"/>
    <n v="0.1109334"/>
    <n v="0.45353140000000003"/>
    <n v="0.3719693"/>
    <n v="0.13214090000000001"/>
    <n v="0.50411019999999995"/>
    <n v="0.47882079999999999"/>
  </r>
  <r>
    <x v="1339"/>
    <n v="167.51249999999999"/>
    <n v="0.1856681"/>
    <n v="0.21088080000000001"/>
    <n v="1.4904949999999999"/>
    <n v="1.8870438999999999"/>
    <n v="0.32564460000000001"/>
    <n v="9.0389570000000002E-2"/>
    <n v="1.4744930000000001"/>
    <n v="1.8905271699999999"/>
    <n v="1.8887855349999998"/>
    <n v="0.3428987"/>
    <n v="0.107348"/>
    <n v="0.4502467"/>
    <n v="0.3732644"/>
    <n v="0.12905440000000001"/>
    <n v="0.50231880000000007"/>
    <n v="0.47628275000000003"/>
  </r>
  <r>
    <x v="1340"/>
    <n v="0"/>
    <n v="0.18576229999999999"/>
    <n v="0.21282190000000001"/>
    <n v="1.477824"/>
    <n v="1.8764082"/>
    <n v="0.33132830000000002"/>
    <n v="8.8904239999999995E-2"/>
    <n v="1.461014"/>
    <n v="1.88124654"/>
    <n v="1.87882737"/>
    <n v="0.34528039999999999"/>
    <n v="0.1032551"/>
    <n v="0.44853549999999998"/>
    <n v="0.37669659999999999"/>
    <n v="0.12524669999999999"/>
    <n v="0.50194329999999998"/>
    <n v="0.47523939999999998"/>
  </r>
  <r>
    <x v="1341"/>
    <n v="0"/>
    <n v="0.18195539999999999"/>
    <n v="0.2158988"/>
    <n v="1.4772749999999999"/>
    <n v="1.8751291999999999"/>
    <n v="0.3289705"/>
    <n v="8.903208E-2"/>
    <n v="1.4603950000000001"/>
    <n v="1.8783975800000001"/>
    <n v="1.87676339"/>
    <n v="0.34430129999999998"/>
    <n v="0.1001953"/>
    <n v="0.44449659999999996"/>
    <n v="0.37636199999999997"/>
    <n v="0.12254710000000001"/>
    <n v="0.49890909999999999"/>
    <n v="0.47170285000000001"/>
  </r>
  <r>
    <x v="1342"/>
    <n v="0"/>
    <n v="0.17820220000000001"/>
    <n v="0.21917010000000001"/>
    <n v="1.47675"/>
    <n v="1.8741223"/>
    <n v="0.32633180000000001"/>
    <n v="8.9054610000000006E-2"/>
    <n v="1.4598990000000001"/>
    <n v="1.87528541"/>
    <n v="1.8747038549999999"/>
    <n v="0.34327089999999999"/>
    <n v="9.7281500000000007E-2"/>
    <n v="0.44055240000000001"/>
    <n v="0.37585829999999998"/>
    <n v="0.1199543"/>
    <n v="0.49581259999999999"/>
    <n v="0.4681825"/>
  </r>
  <r>
    <x v="1343"/>
    <n v="188.72380000000001"/>
    <n v="0.17812059999999999"/>
    <n v="0.2213128"/>
    <n v="1.4697420000000001"/>
    <n v="1.8691754"/>
    <n v="0.32700560000000001"/>
    <n v="9.0914110000000006E-2"/>
    <n v="1.4526779999999999"/>
    <n v="1.87059771"/>
    <n v="1.8698865549999999"/>
    <n v="0.34043479999999998"/>
    <n v="9.5448060000000001E-2"/>
    <n v="0.43588285999999998"/>
    <n v="0.37288209999999999"/>
    <n v="0.1177377"/>
    <n v="0.49061979999999999"/>
    <n v="0.46325132999999996"/>
  </r>
  <r>
    <x v="1344"/>
    <n v="648.38379999999995"/>
    <n v="0.1870434"/>
    <n v="0.22171959999999999"/>
    <n v="1.451082"/>
    <n v="1.859845"/>
    <n v="0.33787250000000002"/>
    <n v="9.3877420000000003E-2"/>
    <n v="1.433125"/>
    <n v="1.8648749200000001"/>
    <n v="1.86235996"/>
    <n v="0.33485670000000001"/>
    <n v="9.4621049999999998E-2"/>
    <n v="0.42947774999999999"/>
    <n v="0.3663129"/>
    <n v="0.1154683"/>
    <n v="0.48178120000000002"/>
    <n v="0.45562947500000001"/>
  </r>
  <r>
    <x v="1345"/>
    <n v="1722.749"/>
    <n v="0.19494619999999999"/>
    <n v="0.22004850000000001"/>
    <n v="1.5422070000000001"/>
    <n v="1.9572017000000002"/>
    <n v="0.32633499999999999"/>
    <n v="0.11100459999999999"/>
    <n v="1.526878"/>
    <n v="1.9642176"/>
    <n v="1.9607096500000001"/>
    <n v="0.33763359999999998"/>
    <n v="0.1145076"/>
    <n v="0.45214119999999997"/>
    <n v="0.3659809"/>
    <n v="0.13515199999999999"/>
    <n v="0.50113289999999999"/>
    <n v="0.47663705000000001"/>
  </r>
  <r>
    <x v="1346"/>
    <n v="943.28499999999997"/>
    <n v="0.18831339999999999"/>
    <n v="0.23513149999999999"/>
    <n v="1.6248320000000001"/>
    <n v="2.0482769000000003"/>
    <n v="0.30905739999999998"/>
    <n v="0.12916369999999999"/>
    <n v="1.6136779999999999"/>
    <n v="2.0518991"/>
    <n v="2.0500880000000001"/>
    <n v="0.34891489999999997"/>
    <n v="0.13800879999999999"/>
    <n v="0.48692369999999996"/>
    <n v="0.37547760000000002"/>
    <n v="0.1621215"/>
    <n v="0.5375991"/>
    <n v="0.51226139999999998"/>
  </r>
  <r>
    <x v="1347"/>
    <n v="731.51530000000002"/>
    <n v="0.18882969999999999"/>
    <n v="0.22721240000000001"/>
    <n v="1.590668"/>
    <n v="2.0067100999999998"/>
    <n v="0.30480970000000002"/>
    <n v="0.13487179999999999"/>
    <n v="1.5793950000000001"/>
    <n v="2.0190765000000002"/>
    <n v="2.0128933"/>
    <n v="0.34254010000000001"/>
    <n v="0.14247170000000001"/>
    <n v="0.48501179999999999"/>
    <n v="0.36805280000000001"/>
    <n v="0.16406190000000001"/>
    <n v="0.53211470000000005"/>
    <n v="0.50856325000000002"/>
  </r>
  <r>
    <x v="1348"/>
    <n v="766.37720000000002"/>
    <n v="0.18185480000000001"/>
    <n v="0.22483629999999999"/>
    <n v="1.625046"/>
    <n v="2.0317371"/>
    <n v="0.28084029999999999"/>
    <n v="0.1476538"/>
    <n v="1.616528"/>
    <n v="2.0450220999999997"/>
    <n v="2.0383795999999998"/>
    <n v="0.32507140000000001"/>
    <n v="0.1536846"/>
    <n v="0.47875600000000001"/>
    <n v="0.34818789999999999"/>
    <n v="0.1739105"/>
    <n v="0.52209839999999996"/>
    <n v="0.50042719999999996"/>
  </r>
  <r>
    <x v="1349"/>
    <n v="432.69400000000002"/>
    <n v="0.18638109999999999"/>
    <n v="0.2208174"/>
    <n v="1.6540600000000001"/>
    <n v="2.0612585000000001"/>
    <n v="0.28137760000000001"/>
    <n v="0.15140339999999999"/>
    <n v="1.646223"/>
    <n v="2.0790039999999999"/>
    <n v="2.0701312500000002"/>
    <n v="0.31811859999999997"/>
    <n v="0.15898689999999999"/>
    <n v="0.47710549999999996"/>
    <n v="0.33963169999999998"/>
    <n v="0.1778564"/>
    <n v="0.51748810000000001"/>
    <n v="0.49729679999999998"/>
  </r>
  <r>
    <x v="1350"/>
    <n v="322.25200000000001"/>
    <n v="0.18893860000000001"/>
    <n v="0.21611159999999999"/>
    <n v="1.637796"/>
    <n v="2.0428462000000001"/>
    <n v="0.29220950000000001"/>
    <n v="0.14232439999999999"/>
    <n v="1.6288370000000001"/>
    <n v="2.0633709000000002"/>
    <n v="2.0531085500000001"/>
    <n v="0.31809769999999998"/>
    <n v="0.15498590000000001"/>
    <n v="0.47308359999999999"/>
    <n v="0.33957310000000002"/>
    <n v="0.17404330000000001"/>
    <n v="0.51361640000000008"/>
    <n v="0.49335000000000007"/>
  </r>
  <r>
    <x v="1351"/>
    <n v="250.62549999999999"/>
    <n v="0.18774170000000001"/>
    <n v="0.21501819999999999"/>
    <n v="1.6181000000000001"/>
    <n v="2.0208599"/>
    <n v="0.30108390000000002"/>
    <n v="0.1327506"/>
    <n v="1.6076509999999999"/>
    <n v="2.0414854999999998"/>
    <n v="2.0311726999999999"/>
    <n v="0.31917450000000003"/>
    <n v="0.1477907"/>
    <n v="0.46696520000000002"/>
    <n v="0.3412115"/>
    <n v="0.16808519999999999"/>
    <n v="0.50929669999999994"/>
    <n v="0.48813094999999995"/>
  </r>
  <r>
    <x v="1352"/>
    <n v="81.755780000000001"/>
    <n v="0.18713930000000001"/>
    <n v="0.2150444"/>
    <n v="1.5996459999999999"/>
    <n v="2.0018297"/>
    <n v="0.30903750000000002"/>
    <n v="0.12426139999999999"/>
    <n v="1.5876300000000001"/>
    <n v="2.0209289000000004"/>
    <n v="2.0113793000000002"/>
    <n v="0.32096039999999998"/>
    <n v="0.14037160000000001"/>
    <n v="0.46133199999999996"/>
    <n v="0.34347100000000003"/>
    <n v="0.16196199999999999"/>
    <n v="0.50543300000000002"/>
    <n v="0.48338249999999999"/>
  </r>
  <r>
    <x v="1353"/>
    <n v="138.91820000000001"/>
    <n v="0.1876688"/>
    <n v="0.21361910000000001"/>
    <n v="1.575747"/>
    <n v="1.9770349"/>
    <n v="0.3177007"/>
    <n v="0.1160529"/>
    <n v="1.561904"/>
    <n v="1.9956575999999999"/>
    <n v="1.98634625"/>
    <n v="0.32296589999999997"/>
    <n v="0.13264390000000001"/>
    <n v="0.45560979999999995"/>
    <n v="0.34610930000000001"/>
    <n v="0.1550607"/>
    <n v="0.50117"/>
    <n v="0.47838989999999998"/>
  </r>
  <r>
    <x v="1354"/>
    <n v="196.81970000000001"/>
    <n v="0.1864413"/>
    <n v="0.21479989999999999"/>
    <n v="1.565364"/>
    <n v="1.9666052000000001"/>
    <n v="0.3221948"/>
    <n v="0.1110227"/>
    <n v="1.550038"/>
    <n v="1.9832555000000001"/>
    <n v="1.9749303500000002"/>
    <n v="0.32419480000000001"/>
    <n v="0.126332"/>
    <n v="0.45052680000000001"/>
    <n v="0.34813319999999998"/>
    <n v="0.14972740000000001"/>
    <n v="0.49786059999999999"/>
    <n v="0.4741937"/>
  </r>
  <r>
    <x v="1355"/>
    <n v="0"/>
    <n v="0.1869576"/>
    <n v="0.2132095"/>
    <n v="1.5465610000000001"/>
    <n v="1.9467281000000001"/>
    <n v="0.3279744"/>
    <n v="0.1057844"/>
    <n v="1.5294829999999999"/>
    <n v="1.9632418"/>
    <n v="1.9549849500000001"/>
    <n v="0.32531399999999999"/>
    <n v="0.11986330000000001"/>
    <n v="0.4451773"/>
    <n v="0.35018759999999999"/>
    <n v="0.14353389999999999"/>
    <n v="0.49372149999999998"/>
    <n v="0.46944940000000002"/>
  </r>
  <r>
    <x v="1356"/>
    <n v="186.22919999999999"/>
    <n v="0.18539510000000001"/>
    <n v="0.21403230000000001"/>
    <n v="1.539102"/>
    <n v="1.9385294"/>
    <n v="0.33010859999999997"/>
    <n v="0.10271959999999999"/>
    <n v="1.5207999999999999"/>
    <n v="1.9536281999999998"/>
    <n v="1.9460788"/>
    <n v="0.32576680000000002"/>
    <n v="0.1147821"/>
    <n v="0.44054890000000002"/>
    <n v="0.35154659999999999"/>
    <n v="0.13896130000000001"/>
    <n v="0.4905079"/>
    <n v="0.46552840000000001"/>
  </r>
  <r>
    <x v="1357"/>
    <n v="0"/>
    <n v="0.1854973"/>
    <n v="0.212945"/>
    <n v="1.5253749999999999"/>
    <n v="1.9238173000000001"/>
    <n v="0.33342440000000001"/>
    <n v="9.9546239999999994E-2"/>
    <n v="1.5056670000000001"/>
    <n v="1.9386376400000001"/>
    <n v="1.9312274700000001"/>
    <n v="0.32638990000000001"/>
    <n v="0.1095344"/>
    <n v="0.43592430000000004"/>
    <n v="0.35311169999999997"/>
    <n v="0.1336927"/>
    <n v="0.48680439999999997"/>
    <n v="0.46136434999999998"/>
  </r>
  <r>
    <x v="1358"/>
    <n v="150.59630000000001"/>
    <n v="0.18356210000000001"/>
    <n v="0.21437200000000001"/>
    <n v="1.522983"/>
    <n v="1.9209171"/>
    <n v="0.33271060000000002"/>
    <n v="9.8104629999999998E-2"/>
    <n v="1.5025820000000001"/>
    <n v="1.9333972300000002"/>
    <n v="1.9271571650000001"/>
    <n v="0.32608490000000001"/>
    <n v="0.1057193"/>
    <n v="0.43180420000000003"/>
    <n v="0.35360340000000001"/>
    <n v="0.1301783"/>
    <n v="0.48378169999999998"/>
    <n v="0.45779294999999998"/>
  </r>
  <r>
    <x v="1359"/>
    <n v="22.5885"/>
    <n v="0.18373990000000001"/>
    <n v="0.21329670000000001"/>
    <n v="1.510025"/>
    <n v="1.9070616"/>
    <n v="0.33484570000000002"/>
    <n v="9.5977140000000002E-2"/>
    <n v="1.4885090000000001"/>
    <n v="1.9193318400000001"/>
    <n v="1.9131967200000002"/>
    <n v="0.3263933"/>
    <n v="0.10128089999999999"/>
    <n v="0.4276742"/>
    <n v="0.35475570000000001"/>
    <n v="0.12541910000000001"/>
    <n v="0.48017480000000001"/>
    <n v="0.45392450000000001"/>
  </r>
  <r>
    <x v="1360"/>
    <n v="0"/>
    <n v="0.18143719999999999"/>
    <n v="0.2150444"/>
    <n v="1.510238"/>
    <n v="1.9067196"/>
    <n v="0.33230349999999997"/>
    <n v="9.5433669999999998E-2"/>
    <n v="1.4885219999999999"/>
    <n v="1.91625917"/>
    <n v="1.9114893849999999"/>
    <n v="0.32552809999999999"/>
    <n v="9.8256640000000006E-2"/>
    <n v="0.42378473999999999"/>
    <n v="0.35456680000000002"/>
    <n v="0.12251670000000001"/>
    <n v="0.47708349999999999"/>
    <n v="0.45043411999999999"/>
  </r>
  <r>
    <x v="1361"/>
    <n v="168.99170000000001"/>
    <n v="0.1805621"/>
    <n v="0.21471670000000001"/>
    <n v="1.502748"/>
    <n v="1.8980268"/>
    <n v="0.33104539999999999"/>
    <n v="9.4538639999999993E-2"/>
    <n v="1.480626"/>
    <n v="1.9062100399999999"/>
    <n v="1.9021184199999999"/>
    <n v="0.32436579999999998"/>
    <n v="9.5245479999999993E-2"/>
    <n v="0.41961127999999998"/>
    <n v="0.35393259999999999"/>
    <n v="0.1191241"/>
    <n v="0.4730567"/>
    <n v="0.44633398999999996"/>
  </r>
  <r>
    <x v="1362"/>
    <n v="0"/>
    <n v="0.18011679999999999"/>
    <n v="0.21580740000000001"/>
    <n v="1.4984580000000001"/>
    <n v="1.8943822000000001"/>
    <n v="0.3293856"/>
    <n v="9.4211500000000004E-2"/>
    <n v="1.4761930000000001"/>
    <n v="1.8997901000000001"/>
    <n v="1.8970861500000002"/>
    <n v="0.32362790000000002"/>
    <n v="9.2359570000000002E-2"/>
    <n v="0.41598747000000003"/>
    <n v="0.35367690000000002"/>
    <n v="0.11593539999999999"/>
    <n v="0.46961229999999998"/>
    <n v="0.442799885"/>
  </r>
  <r>
    <x v="1363"/>
    <n v="196.55250000000001"/>
    <n v="0.18024290000000001"/>
    <n v="0.21737989999999999"/>
    <n v="1.492745"/>
    <n v="1.8903677999999999"/>
    <n v="0.32907750000000002"/>
    <n v="9.3846810000000003E-2"/>
    <n v="1.470299"/>
    <n v="1.89322331"/>
    <n v="1.8917955549999999"/>
    <n v="0.32323879999999999"/>
    <n v="8.9356080000000004E-2"/>
    <n v="0.41259488"/>
    <n v="0.35382639999999999"/>
    <n v="0.1125708"/>
    <n v="0.46639719999999996"/>
    <n v="0.43949603999999998"/>
  </r>
  <r>
    <x v="1364"/>
    <n v="0"/>
    <n v="0.1790977"/>
    <n v="0.21888679999999999"/>
    <n v="1.4887809999999999"/>
    <n v="1.8867654999999999"/>
    <n v="0.327654"/>
    <n v="9.3865009999999999E-2"/>
    <n v="1.466467"/>
    <n v="1.8879860100000001"/>
    <n v="1.8873757549999999"/>
    <n v="0.32235340000000001"/>
    <n v="8.6725209999999997E-2"/>
    <n v="0.40907861000000001"/>
    <n v="0.35351840000000001"/>
    <n v="0.10953019999999999"/>
    <n v="0.46304860000000003"/>
    <n v="0.43606360500000002"/>
  </r>
  <r>
    <x v="1365"/>
    <n v="0"/>
    <n v="0.17645230000000001"/>
    <n v="0.2213473"/>
    <n v="1.4888269999999999"/>
    <n v="1.8866266"/>
    <n v="0.3242157"/>
    <n v="9.3762799999999993E-2"/>
    <n v="1.467006"/>
    <n v="1.8849845000000001"/>
    <n v="1.8858055500000002"/>
    <n v="0.32099870000000003"/>
    <n v="8.4558949999999994E-2"/>
    <n v="0.40555764999999999"/>
    <n v="0.3526514"/>
    <n v="0.1071675"/>
    <n v="0.45981890000000003"/>
    <n v="0.43268827500000001"/>
  </r>
  <r>
    <x v="1366"/>
    <n v="195.61529999999999"/>
    <n v="0.1775795"/>
    <n v="0.2228928"/>
    <n v="1.4812129999999999"/>
    <n v="1.8816853"/>
    <n v="0.32282850000000002"/>
    <n v="9.3610159999999998E-2"/>
    <n v="1.4596960000000001"/>
    <n v="1.8761346600000002"/>
    <n v="1.87890998"/>
    <n v="0.31937690000000002"/>
    <n v="8.2531569999999999E-2"/>
    <n v="0.40190847000000002"/>
    <n v="0.35098980000000002"/>
    <n v="0.1044404"/>
    <n v="0.45543020000000001"/>
    <n v="0.42866933500000004"/>
  </r>
  <r>
    <x v="1367"/>
    <n v="1138.0150000000001"/>
    <n v="0.18826010000000001"/>
    <n v="0.21812200000000001"/>
    <n v="1.439147"/>
    <n v="1.8455291"/>
    <n v="0.33106020000000003"/>
    <n v="9.3762520000000002E-2"/>
    <n v="1.4168890000000001"/>
    <n v="1.8417117200000002"/>
    <n v="1.8436204100000002"/>
    <n v="0.3113785"/>
    <n v="8.2120979999999996E-2"/>
    <n v="0.39349948000000001"/>
    <n v="0.34171400000000002"/>
    <n v="0.10110810000000001"/>
    <n v="0.4428221"/>
    <n v="0.41816079"/>
  </r>
  <r>
    <x v="1368"/>
    <n v="532.76139999999998"/>
    <n v="0.19996349999999999"/>
    <n v="0.21002680000000001"/>
    <n v="1.3572040000000001"/>
    <n v="1.7671943000000001"/>
    <n v="0.35019139999999999"/>
    <n v="9.0559189999999998E-2"/>
    <n v="1.331315"/>
    <n v="1.77206559"/>
    <n v="1.7696299450000001"/>
    <n v="0.30216660000000001"/>
    <n v="7.2403659999999995E-2"/>
    <n v="0.37457025999999999"/>
    <n v="0.33296320000000001"/>
    <n v="8.7700239999999999E-2"/>
    <n v="0.42066344"/>
    <n v="0.39761685000000002"/>
  </r>
  <r>
    <x v="1369"/>
    <n v="421.82760000000002"/>
    <n v="0.19780110000000001"/>
    <n v="0.19849020000000001"/>
    <n v="1.297552"/>
    <n v="1.6938433000000002"/>
    <n v="0.3480338"/>
    <n v="8.8002949999999996E-2"/>
    <n v="1.2701610000000001"/>
    <n v="1.7061977500000001"/>
    <n v="1.7000205250000002"/>
    <n v="0.29450539999999997"/>
    <n v="6.6880529999999994E-2"/>
    <n v="0.36138592999999997"/>
    <n v="0.32585340000000002"/>
    <n v="7.9895259999999996E-2"/>
    <n v="0.40574865999999998"/>
    <n v="0.38356729499999997"/>
  </r>
  <r>
    <x v="1370"/>
    <n v="262.6046"/>
    <n v="0.1932702"/>
    <n v="0.184146"/>
    <n v="1.2439089999999999"/>
    <n v="1.6213251999999998"/>
    <n v="0.34353889999999998"/>
    <n v="8.0246289999999998E-2"/>
    <n v="1.215705"/>
    <n v="1.6394901900000001"/>
    <n v="1.6304076949999999"/>
    <n v="0.2906668"/>
    <n v="6.2338989999999997E-2"/>
    <n v="0.35300578999999999"/>
    <n v="0.32261519999999999"/>
    <n v="7.3961639999999995E-2"/>
    <n v="0.39657683999999999"/>
    <n v="0.37479131499999996"/>
  </r>
  <r>
    <x v="1371"/>
    <n v="269.30160000000001"/>
    <n v="0.18778880000000001"/>
    <n v="0.1800949"/>
    <n v="1.231168"/>
    <n v="1.5990517"/>
    <n v="0.33840340000000002"/>
    <n v="7.6741550000000006E-2"/>
    <n v="1.2032320000000001"/>
    <n v="1.61837695"/>
    <n v="1.608714325"/>
    <n v="0.29159160000000001"/>
    <n v="6.1527610000000003E-2"/>
    <n v="0.35311921000000002"/>
    <n v="0.32423200000000002"/>
    <n v="7.3308100000000001E-2"/>
    <n v="0.39754010000000001"/>
    <n v="0.37532965500000004"/>
  </r>
  <r>
    <x v="1372"/>
    <n v="0"/>
    <n v="0.18239910000000001"/>
    <n v="0.17938589999999999"/>
    <n v="1.232348"/>
    <n v="1.594133"/>
    <n v="0.3319395"/>
    <n v="7.6408089999999998E-2"/>
    <n v="1.2049540000000001"/>
    <n v="1.6133015900000001"/>
    <n v="1.603717295"/>
    <n v="0.2925161"/>
    <n v="6.2320720000000003E-2"/>
    <n v="0.35483682"/>
    <n v="0.32561679999999998"/>
    <n v="7.4595469999999997E-2"/>
    <n v="0.40021226999999998"/>
    <n v="0.37752454499999999"/>
  </r>
  <r>
    <x v="1373"/>
    <n v="169.65029999999999"/>
    <n v="0.17652380000000001"/>
    <n v="0.17966889999999999"/>
    <n v="1.242667"/>
    <n v="1.5988597"/>
    <n v="0.32176460000000001"/>
    <n v="7.8745590000000004E-2"/>
    <n v="1.216361"/>
    <n v="1.6168711899999999"/>
    <n v="1.6078654449999998"/>
    <n v="0.29273500000000002"/>
    <n v="6.5767210000000006E-2"/>
    <n v="0.35850221000000004"/>
    <n v="0.32578889999999999"/>
    <n v="7.8882720000000003E-2"/>
    <n v="0.40467162000000001"/>
    <n v="0.38158691500000003"/>
  </r>
  <r>
    <x v="1374"/>
    <n v="0"/>
    <n v="0.17302500000000001"/>
    <n v="0.1802098"/>
    <n v="1.248604"/>
    <n v="1.6018388000000001"/>
    <n v="0.31493480000000001"/>
    <n v="8.1176979999999996E-2"/>
    <n v="1.2228110000000001"/>
    <n v="1.6189227800000001"/>
    <n v="1.6103807900000002"/>
    <n v="0.29176069999999998"/>
    <n v="6.6389909999999996E-2"/>
    <n v="0.35815060999999998"/>
    <n v="0.32496199999999997"/>
    <n v="7.9902529999999999E-2"/>
    <n v="0.40486453"/>
    <n v="0.38150757000000002"/>
  </r>
  <r>
    <x v="1375"/>
    <n v="0"/>
    <n v="0.17174909999999999"/>
    <n v="0.1810659"/>
    <n v="1.251441"/>
    <n v="1.6042559999999999"/>
    <n v="0.31009720000000002"/>
    <n v="8.3741620000000003E-2"/>
    <n v="1.225814"/>
    <n v="1.61965282"/>
    <n v="1.6119544100000001"/>
    <n v="0.29030719999999999"/>
    <n v="6.5425839999999999E-2"/>
    <n v="0.35573304"/>
    <n v="0.32373400000000002"/>
    <n v="7.9037990000000002E-2"/>
    <n v="0.40277199000000002"/>
    <n v="0.37925251500000001"/>
  </r>
  <r>
    <x v="1376"/>
    <n v="0"/>
    <n v="0.17051250000000001"/>
    <n v="0.18169630000000001"/>
    <n v="1.253927"/>
    <n v="1.6061358000000001"/>
    <n v="0.30492780000000003"/>
    <n v="8.7043079999999995E-2"/>
    <n v="1.2285820000000001"/>
    <n v="1.62055288"/>
    <n v="1.61334434"/>
    <n v="0.28868719999999998"/>
    <n v="6.4546950000000006E-2"/>
    <n v="0.35323414999999997"/>
    <n v="0.32238509999999998"/>
    <n v="7.8175289999999995E-2"/>
    <n v="0.40056038999999999"/>
    <n v="0.37689726999999995"/>
  </r>
  <r>
    <x v="1377"/>
    <n v="0"/>
    <n v="0.1683161"/>
    <n v="0.18212100000000001"/>
    <n v="1.256221"/>
    <n v="1.6066581"/>
    <n v="0.29948279999999999"/>
    <n v="9.0792659999999997E-2"/>
    <n v="1.2311840000000001"/>
    <n v="1.6214594600000001"/>
    <n v="1.6140587800000001"/>
    <n v="0.28691610000000001"/>
    <n v="6.3684299999999999E-2"/>
    <n v="0.35060040000000003"/>
    <n v="0.32095839999999998"/>
    <n v="7.7304300000000006E-2"/>
    <n v="0.39826269999999997"/>
    <n v="0.37443155"/>
  </r>
  <r>
    <x v="1378"/>
    <n v="0"/>
    <n v="0.16596179999999999"/>
    <n v="0.1829353"/>
    <n v="1.2583580000000001"/>
    <n v="1.6072551000000002"/>
    <n v="0.29389280000000001"/>
    <n v="9.4732150000000001E-2"/>
    <n v="1.233649"/>
    <n v="1.6222739500000001"/>
    <n v="1.614764525"/>
    <n v="0.28517920000000002"/>
    <n v="6.2803230000000002E-2"/>
    <n v="0.34798243000000001"/>
    <n v="0.31948270000000001"/>
    <n v="7.6411610000000005E-2"/>
    <n v="0.39589431000000003"/>
    <n v="0.37193837000000002"/>
  </r>
  <r>
    <x v="1379"/>
    <n v="0"/>
    <n v="0.1633791"/>
    <n v="0.1841911"/>
    <n v="1.2603519999999999"/>
    <n v="1.6079222"/>
    <n v="0.2882361"/>
    <n v="9.8668989999999998E-2"/>
    <n v="1.2360089999999999"/>
    <n v="1.6229140899999999"/>
    <n v="1.615418145"/>
    <n v="0.2834853"/>
    <n v="6.1908820000000003E-2"/>
    <n v="0.34539412000000003"/>
    <n v="0.31796940000000001"/>
    <n v="7.5507290000000005E-2"/>
    <n v="0.39347669000000002"/>
    <n v="0.36943540500000005"/>
  </r>
  <r>
    <x v="1380"/>
    <n v="0"/>
    <n v="0.1608898"/>
    <n v="0.18592429999999999"/>
    <n v="1.2622"/>
    <n v="1.6090141"/>
    <n v="0.28260069999999998"/>
    <n v="0.10246089999999999"/>
    <n v="1.2382690000000001"/>
    <n v="1.6233306000000001"/>
    <n v="1.61617235"/>
    <n v="0.28186080000000002"/>
    <n v="6.1007560000000002E-2"/>
    <n v="0.34286836000000004"/>
    <n v="0.31642369999999997"/>
    <n v="7.4591089999999999E-2"/>
    <n v="0.39101478999999995"/>
    <n v="0.36694157500000002"/>
  </r>
  <r>
    <x v="1381"/>
    <n v="0"/>
    <n v="0.1584516"/>
    <n v="0.18806619999999999"/>
    <n v="1.2638739999999999"/>
    <n v="1.6103917999999999"/>
    <n v="0.27703179999999999"/>
    <n v="0.1060561"/>
    <n v="1.240426"/>
    <n v="1.6235139000000001"/>
    <n v="1.6169528500000001"/>
    <n v="0.2802732"/>
    <n v="6.0117650000000002E-2"/>
    <n v="0.34039085000000002"/>
    <n v="0.31484590000000001"/>
    <n v="7.3668960000000006E-2"/>
    <n v="0.38851486000000002"/>
    <n v="0.36445285500000002"/>
  </r>
  <r>
    <x v="1382"/>
    <n v="0"/>
    <n v="0.15730130000000001"/>
    <n v="0.19117419999999999"/>
    <n v="1.2653620000000001"/>
    <n v="1.6138375"/>
    <n v="0.27158159999999998"/>
    <n v="0.109449"/>
    <n v="1.242494"/>
    <n v="1.6235246000000001"/>
    <n v="1.6186810500000002"/>
    <n v="0.27889000000000003"/>
    <n v="5.9253119999999999E-2"/>
    <n v="0.33814312000000002"/>
    <n v="0.313245"/>
    <n v="7.274804E-2"/>
    <n v="0.38599304000000001"/>
    <n v="0.36206808000000001"/>
  </r>
  <r>
    <x v="1383"/>
    <n v="0"/>
    <n v="0.1554344"/>
    <n v="0.1944526"/>
    <n v="1.26657"/>
    <n v="1.616457"/>
    <n v="0.26626939999999999"/>
    <n v="0.1126679"/>
    <n v="1.244467"/>
    <n v="1.6234043"/>
    <n v="1.6199306500000001"/>
    <n v="0.27737430000000002"/>
    <n v="5.84591E-2"/>
    <n v="0.3358334"/>
    <n v="0.31161909999999998"/>
    <n v="7.1841520000000006E-2"/>
    <n v="0.38346061999999997"/>
    <n v="0.35964700999999999"/>
  </r>
  <r>
    <x v="1384"/>
    <n v="0"/>
    <n v="0.15203040000000001"/>
    <n v="0.1967411"/>
    <n v="1.2677050000000001"/>
    <n v="1.6164765000000001"/>
    <n v="0.26086710000000002"/>
    <n v="0.1158587"/>
    <n v="1.2463630000000001"/>
    <n v="1.6230888000000001"/>
    <n v="1.6197826500000001"/>
    <n v="0.27557520000000002"/>
    <n v="5.7715349999999999E-2"/>
    <n v="0.33329055000000002"/>
    <n v="0.30993120000000002"/>
    <n v="7.0959850000000005E-2"/>
    <n v="0.38089105000000001"/>
    <n v="0.35709080000000004"/>
  </r>
  <r>
    <x v="1385"/>
    <n v="0"/>
    <n v="0.14912020000000001"/>
    <n v="0.19877069999999999"/>
    <n v="1.2688060000000001"/>
    <n v="1.6166969"/>
    <n v="0.25531789999999999"/>
    <n v="0.119264"/>
    <n v="1.2481880000000001"/>
    <n v="1.6227699"/>
    <n v="1.6197333999999999"/>
    <n v="0.27377390000000001"/>
    <n v="5.7017779999999997E-2"/>
    <n v="0.33079168000000003"/>
    <n v="0.30818499999999999"/>
    <n v="7.0101399999999994E-2"/>
    <n v="0.37828639999999997"/>
    <n v="0.35453904000000003"/>
  </r>
  <r>
    <x v="1386"/>
    <n v="0"/>
    <n v="0.1464579"/>
    <n v="0.2006405"/>
    <n v="1.269852"/>
    <n v="1.6169503999999999"/>
    <n v="0.24959619999999999"/>
    <n v="0.1230116"/>
    <n v="1.2499450000000001"/>
    <n v="1.6225528"/>
    <n v="1.6197515999999998"/>
    <n v="0.27195710000000001"/>
    <n v="5.636004E-2"/>
    <n v="0.32831714000000001"/>
    <n v="0.30639450000000001"/>
    <n v="6.9261920000000005E-2"/>
    <n v="0.37565641999999999"/>
    <n v="0.35198678"/>
  </r>
  <r>
    <x v="1387"/>
    <n v="0"/>
    <n v="0.14387810000000001"/>
    <n v="0.2024253"/>
    <n v="1.27085"/>
    <n v="1.6171534000000001"/>
    <n v="0.24368709999999999"/>
    <n v="0.12711620000000001"/>
    <n v="1.251636"/>
    <n v="1.6224392999999999"/>
    <n v="1.6197963500000001"/>
    <n v="0.27012740000000002"/>
    <n v="5.5730059999999998E-2"/>
    <n v="0.32585746000000004"/>
    <n v="0.30456810000000001"/>
    <n v="6.8438890000000002E-2"/>
    <n v="0.37300699000000004"/>
    <n v="0.34943222500000004"/>
  </r>
  <r>
    <x v="1388"/>
    <n v="0"/>
    <n v="0.14144680000000001"/>
    <n v="0.20440120000000001"/>
    <n v="1.2717909999999999"/>
    <n v="1.617639"/>
    <n v="0.23760970000000001"/>
    <n v="0.13154840000000001"/>
    <n v="1.253266"/>
    <n v="1.6224240999999999"/>
    <n v="1.62003155"/>
    <n v="0.26832840000000002"/>
    <n v="5.5117390000000002E-2"/>
    <n v="0.32344579000000001"/>
    <n v="0.30272070000000001"/>
    <n v="6.7629339999999996E-2"/>
    <n v="0.37035003999999999"/>
    <n v="0.346897915"/>
  </r>
  <r>
    <x v="1389"/>
    <n v="0"/>
    <n v="0.13870499999999999"/>
    <n v="0.20655209999999999"/>
    <n v="1.2726550000000001"/>
    <n v="1.6179121000000001"/>
    <n v="0.23139199999999999"/>
    <n v="0.1362265"/>
    <n v="1.2548280000000001"/>
    <n v="1.6224465000000001"/>
    <n v="1.6201793000000002"/>
    <n v="0.26651979999999997"/>
    <n v="5.4510320000000001E-2"/>
    <n v="0.32103011999999997"/>
    <n v="0.30086039999999997"/>
    <n v="6.6828499999999999E-2"/>
    <n v="0.36768889999999999"/>
    <n v="0.34435950999999998"/>
  </r>
  <r>
    <x v="1390"/>
    <n v="0"/>
    <n v="0.1357227"/>
    <n v="0.2088208"/>
    <n v="1.2734669999999999"/>
    <n v="1.6180105"/>
    <n v="0.2250752"/>
    <n v="0.1410439"/>
    <n v="1.2563249999999999"/>
    <n v="1.6224441000000001"/>
    <n v="1.6202273"/>
    <n v="0.2647099"/>
    <n v="5.3905439999999999E-2"/>
    <n v="0.31861534000000002"/>
    <n v="0.29898669999999999"/>
    <n v="6.6037330000000005E-2"/>
    <n v="0.36502403"/>
    <n v="0.34181968500000004"/>
  </r>
  <r>
    <x v="1391"/>
    <n v="0"/>
    <n v="0.13283790000000001"/>
    <n v="0.2112347"/>
    <n v="1.27423"/>
    <n v="1.6183026"/>
    <n v="0.21874070000000001"/>
    <n v="0.14591090000000001"/>
    <n v="1.2577590000000001"/>
    <n v="1.6224106"/>
    <n v="1.6203566"/>
    <n v="0.26292409999999999"/>
    <n v="5.3312730000000003E-2"/>
    <n v="0.31623683000000002"/>
    <n v="0.29710130000000001"/>
    <n v="6.5258659999999996E-2"/>
    <n v="0.36235996000000004"/>
    <n v="0.33929839500000003"/>
  </r>
  <r>
    <x v="1392"/>
    <n v="0"/>
    <n v="0.1299968"/>
    <n v="0.21358369999999999"/>
    <n v="1.2749520000000001"/>
    <n v="1.6185325000000002"/>
    <n v="0.21244389999999999"/>
    <n v="0.1507742"/>
    <n v="1.259134"/>
    <n v="1.6223521000000001"/>
    <n v="1.6204423000000001"/>
    <n v="0.26112380000000002"/>
    <n v="5.2744810000000003E-2"/>
    <n v="0.31386860999999999"/>
    <n v="0.29520160000000001"/>
    <n v="6.4497840000000001E-2"/>
    <n v="0.35969943999999998"/>
    <n v="0.33678402499999999"/>
  </r>
  <r>
    <x v="1393"/>
    <n v="0"/>
    <n v="0.12712850000000001"/>
    <n v="0.21589230000000001"/>
    <n v="1.275639"/>
    <n v="1.6186598000000001"/>
    <n v="0.2061549"/>
    <n v="0.15567400000000001"/>
    <n v="1.260456"/>
    <n v="1.6222848999999999"/>
    <n v="1.62047235"/>
    <n v="0.25931159999999998"/>
    <n v="5.2195529999999997E-2"/>
    <n v="0.31150712999999997"/>
    <n v="0.29328900000000002"/>
    <n v="6.3752760000000006E-2"/>
    <n v="0.35704176000000004"/>
    <n v="0.33427444500000003"/>
  </r>
  <r>
    <x v="1394"/>
    <n v="0"/>
    <n v="0.1240701"/>
    <n v="0.2183235"/>
    <n v="1.276281"/>
    <n v="1.6186746000000001"/>
    <n v="0.19983000000000001"/>
    <n v="0.16064349999999999"/>
    <n v="1.2617210000000001"/>
    <n v="1.6221945"/>
    <n v="1.6204345500000001"/>
    <n v="0.25750129999999999"/>
    <n v="5.1648850000000003E-2"/>
    <n v="0.30915015000000001"/>
    <n v="0.29137079999999999"/>
    <n v="6.3017429999999999E-2"/>
    <n v="0.35438822999999997"/>
    <n v="0.33176918999999999"/>
  </r>
  <r>
    <x v="1395"/>
    <n v="0"/>
    <n v="0.1208057"/>
    <n v="0.22093119999999999"/>
    <n v="1.2768740000000001"/>
    <n v="1.6186109000000002"/>
    <n v="0.1934787"/>
    <n v="0.16564090000000001"/>
    <n v="1.262926"/>
    <n v="1.6220455999999999"/>
    <n v="1.62032825"/>
    <n v="0.25570530000000002"/>
    <n v="5.1096580000000003E-2"/>
    <n v="0.30680188000000003"/>
    <n v="0.28944969999999998"/>
    <n v="6.2288740000000002E-2"/>
    <n v="0.35173843999999999"/>
    <n v="0.32927015999999998"/>
  </r>
  <r>
    <x v="1396"/>
    <n v="0"/>
    <n v="0.11742909999999999"/>
    <n v="0.22372010000000001"/>
    <n v="1.2774179999999999"/>
    <n v="1.6185672"/>
    <n v="0.1871536"/>
    <n v="0.17058599999999999"/>
    <n v="1.26407"/>
    <n v="1.6218096"/>
    <n v="1.6201884"/>
    <n v="0.25393100000000002"/>
    <n v="5.0540849999999998E-2"/>
    <n v="0.30447184999999999"/>
    <n v="0.28752650000000002"/>
    <n v="6.1567139999999999E-2"/>
    <n v="0.34909364000000004"/>
    <n v="0.32678274500000004"/>
  </r>
  <r>
    <x v="1397"/>
    <n v="0"/>
    <n v="0.1143142"/>
    <n v="0.22669220000000001"/>
    <n v="1.277922"/>
    <n v="1.6189284000000002"/>
    <n v="0.1809605"/>
    <n v="0.1753692"/>
    <n v="1.2651600000000001"/>
    <n v="1.6214897000000001"/>
    <n v="1.6202090500000002"/>
    <n v="0.2522044"/>
    <n v="4.9993919999999997E-2"/>
    <n v="0.30219832000000002"/>
    <n v="0.28560049999999998"/>
    <n v="6.0855989999999999E-2"/>
    <n v="0.34645649000000001"/>
    <n v="0.32432740500000001"/>
  </r>
  <r>
    <x v="1398"/>
    <n v="0"/>
    <n v="0.1113693"/>
    <n v="0.22966149999999999"/>
    <n v="1.2783789999999999"/>
    <n v="1.6194097999999999"/>
    <n v="0.1749754"/>
    <n v="0.17994389999999999"/>
    <n v="1.266197"/>
    <n v="1.6211163"/>
    <n v="1.6202630499999999"/>
    <n v="0.25047839999999999"/>
    <n v="4.9473080000000003E-2"/>
    <n v="0.29995147999999999"/>
    <n v="0.28367160000000002"/>
    <n v="6.0159520000000001E-2"/>
    <n v="0.34383112000000005"/>
    <n v="0.32189129999999999"/>
  </r>
  <r>
    <x v="1399"/>
    <n v="0"/>
    <n v="0.1083924"/>
    <n v="0.23217450000000001"/>
    <n v="1.2788219999999999"/>
    <n v="1.6193888999999999"/>
    <n v="0.16922799999999999"/>
    <n v="0.1842898"/>
    <n v="1.2671920000000001"/>
    <n v="1.6207098000000002"/>
    <n v="1.6200493499999999"/>
    <n v="0.24868370000000001"/>
    <n v="4.8986269999999998E-2"/>
    <n v="0.29766997000000001"/>
    <n v="0.28173029999999999"/>
    <n v="5.9482889999999997E-2"/>
    <n v="0.34121319"/>
    <n v="0.31944158"/>
  </r>
  <r>
    <x v="1400"/>
    <n v="0"/>
    <n v="0.1056117"/>
    <n v="0.23436979999999999"/>
    <n v="1.2792669999999999"/>
    <n v="1.6192484999999999"/>
    <n v="0.16365550000000001"/>
    <n v="0.18851010000000001"/>
    <n v="1.2681469999999999"/>
    <n v="1.6203125999999999"/>
    <n v="1.6197805499999998"/>
    <n v="0.2468661"/>
    <n v="4.8525800000000001E-2"/>
    <n v="0.29539189999999999"/>
    <n v="0.27977760000000002"/>
    <n v="5.8825410000000002E-2"/>
    <n v="0.33860301000000004"/>
    <n v="0.31699745499999998"/>
  </r>
  <r>
    <x v="1401"/>
    <n v="0"/>
    <n v="0.1028727"/>
    <n v="0.23654939999999999"/>
    <n v="1.279685"/>
    <n v="1.6191070999999999"/>
    <n v="0.1581475"/>
    <n v="0.1927285"/>
    <n v="1.269056"/>
    <n v="1.6199319999999999"/>
    <n v="1.6195195499999999"/>
    <n v="0.24505370000000001"/>
    <n v="4.8075350000000003E-2"/>
    <n v="0.29312905"/>
    <n v="0.27782299999999999"/>
    <n v="5.8181780000000002E-2"/>
    <n v="0.33600478"/>
    <n v="0.314566915"/>
  </r>
  <r>
    <x v="1402"/>
    <n v="0"/>
    <n v="0.1003086"/>
    <n v="0.238842"/>
    <n v="1.280073"/>
    <n v="1.6192236"/>
    <n v="0.1527066"/>
    <n v="0.19693479999999999"/>
    <n v="1.269916"/>
    <n v="1.6195574000000001"/>
    <n v="1.6193905000000002"/>
    <n v="0.24327499999999999"/>
    <n v="4.763179E-2"/>
    <n v="0.29090678999999997"/>
    <n v="0.2758681"/>
    <n v="5.7550539999999997E-2"/>
    <n v="0.33341863999999999"/>
    <n v="0.31216271499999998"/>
  </r>
  <r>
    <x v="1403"/>
    <n v="0"/>
    <n v="9.8363779999999998E-2"/>
    <n v="0.24149219999999999"/>
    <n v="1.280427"/>
    <n v="1.62028298"/>
    <n v="0.1474434"/>
    <n v="0.20106009999999999"/>
    <n v="1.2707329999999999"/>
    <n v="1.6192365"/>
    <n v="1.6197597400000001"/>
    <n v="0.2415832"/>
    <n v="4.7211620000000003E-2"/>
    <n v="0.28879482000000001"/>
    <n v="0.27392899999999998"/>
    <n v="5.6940909999999997E-2"/>
    <n v="0.33086990999999999"/>
    <n v="0.309832365"/>
  </r>
  <r>
    <x v="1404"/>
    <n v="0"/>
    <n v="9.6280149999999995E-2"/>
    <n v="0.2437482"/>
    <n v="1.280742"/>
    <n v="1.6207703499999999"/>
    <n v="0.14250280000000001"/>
    <n v="0.20497899999999999"/>
    <n v="1.2715069999999999"/>
    <n v="1.6189887999999999"/>
    <n v="1.6198795749999999"/>
    <n v="0.23980870000000001"/>
    <n v="4.6833989999999999E-2"/>
    <n v="0.28664269000000003"/>
    <n v="0.2720186"/>
    <n v="5.6365199999999997E-2"/>
    <n v="0.3283838"/>
    <n v="0.30751324499999999"/>
  </r>
  <r>
    <x v="1405"/>
    <n v="0"/>
    <n v="9.4140559999999998E-2"/>
    <n v="0.24499099999999999"/>
    <n v="1.28108"/>
    <n v="1.62021156"/>
    <n v="0.13794029999999999"/>
    <n v="0.20859829999999999"/>
    <n v="1.2722469999999999"/>
    <n v="1.6187855999999998"/>
    <n v="1.6194985799999999"/>
    <n v="0.23790849999999999"/>
    <n v="4.6493029999999998E-2"/>
    <n v="0.28440153000000001"/>
    <n v="0.27009549999999999"/>
    <n v="5.5817680000000001E-2"/>
    <n v="0.32591317999999997"/>
    <n v="0.30515735499999996"/>
  </r>
  <r>
    <x v="1406"/>
    <n v="0"/>
    <n v="9.2957209999999998E-2"/>
    <n v="0.24589430000000001"/>
    <n v="1.281439"/>
    <n v="1.62029051"/>
    <n v="0.13377339999999999"/>
    <n v="0.2119569"/>
    <n v="1.2729680000000001"/>
    <n v="1.6186983000000001"/>
    <n v="1.6194944050000002"/>
    <n v="0.2360506"/>
    <n v="4.6187779999999998E-2"/>
    <n v="0.28223838000000001"/>
    <n v="0.26814559999999998"/>
    <n v="5.5293340000000003E-2"/>
    <n v="0.32343894000000001"/>
    <n v="0.30283866000000004"/>
  </r>
  <r>
    <x v="1407"/>
    <n v="0"/>
    <n v="9.2197500000000002E-2"/>
    <n v="0.24674189999999999"/>
    <n v="1.2817750000000001"/>
    <n v="1.6207144000000002"/>
    <n v="0.12986800000000001"/>
    <n v="0.2152133"/>
    <n v="1.2736689999999999"/>
    <n v="1.6187502999999999"/>
    <n v="1.61973235"/>
    <n v="0.23421610000000001"/>
    <n v="4.5906049999999997E-2"/>
    <n v="0.28012215000000001"/>
    <n v="0.266185"/>
    <n v="5.4787669999999997E-2"/>
    <n v="0.32097267000000002"/>
    <n v="0.30054741000000001"/>
  </r>
  <r>
    <x v="1408"/>
    <n v="0"/>
    <n v="9.10054E-2"/>
    <n v="0.24742020000000001"/>
    <n v="1.282089"/>
    <n v="1.6205145999999999"/>
    <n v="0.12601080000000001"/>
    <n v="0.21851119999999999"/>
    <n v="1.274348"/>
    <n v="1.61887"/>
    <n v="1.6196923000000001"/>
    <n v="0.2323297"/>
    <n v="4.5627139999999997E-2"/>
    <n v="0.27795683999999998"/>
    <n v="0.26421899999999998"/>
    <n v="5.4294950000000002E-2"/>
    <n v="0.31851394999999999"/>
    <n v="0.29823539499999996"/>
  </r>
  <r>
    <x v="1409"/>
    <n v="0"/>
    <n v="8.9494560000000001E-2"/>
    <n v="0.2481044"/>
    <n v="1.2824040000000001"/>
    <n v="1.6200029600000001"/>
    <n v="0.1221256"/>
    <n v="0.2218773"/>
    <n v="1.275004"/>
    <n v="1.6190069"/>
    <n v="1.6195049300000002"/>
    <n v="0.23043279999999999"/>
    <n v="4.5341369999999999E-2"/>
    <n v="0.27577416999999999"/>
    <n v="0.26224789999999998"/>
    <n v="5.3811749999999998E-2"/>
    <n v="0.31605964999999997"/>
    <n v="0.29591690999999998"/>
  </r>
  <r>
    <x v="1410"/>
    <n v="0"/>
    <n v="8.7887969999999996E-2"/>
    <n v="0.24901519999999999"/>
    <n v="1.282721"/>
    <n v="1.61962417"/>
    <n v="0.11819730000000001"/>
    <n v="0.22531599999999999"/>
    <n v="1.275639"/>
    <n v="1.6191523000000001"/>
    <n v="1.6193882350000002"/>
    <n v="0.22857169999999999"/>
    <n v="4.5046530000000001E-2"/>
    <n v="0.27361822999999996"/>
    <n v="0.26027660000000002"/>
    <n v="5.3336309999999998E-2"/>
    <n v="0.31361291000000002"/>
    <n v="0.29361556999999999"/>
  </r>
  <r>
    <x v="1411"/>
    <n v="0"/>
    <n v="8.615101E-2"/>
    <n v="0.25020409999999998"/>
    <n v="1.283029"/>
    <n v="1.6193841099999999"/>
    <n v="0.1142078"/>
    <n v="0.22883800000000001"/>
    <n v="1.276251"/>
    <n v="1.6192968000000001"/>
    <n v="1.6193404550000001"/>
    <n v="0.22674730000000001"/>
    <n v="4.4741969999999999E-2"/>
    <n v="0.27148927"/>
    <n v="0.25830940000000002"/>
    <n v="5.28671E-2"/>
    <n v="0.31117650000000002"/>
    <n v="0.29133288499999999"/>
  </r>
  <r>
    <x v="1412"/>
    <n v="0"/>
    <n v="8.4239969999999997E-2"/>
    <n v="0.25153629999999999"/>
    <n v="1.2833270000000001"/>
    <n v="1.6191032700000001"/>
    <n v="0.11021069999999999"/>
    <n v="0.23237730000000001"/>
    <n v="1.2768379999999999"/>
    <n v="1.6194259999999998"/>
    <n v="1.619264635"/>
    <n v="0.2249382"/>
    <n v="4.4430770000000001E-2"/>
    <n v="0.26936896999999999"/>
    <n v="0.25634600000000002"/>
    <n v="5.2403900000000003E-2"/>
    <n v="0.30874990000000002"/>
    <n v="0.28905943499999998"/>
  </r>
  <r>
    <x v="1413"/>
    <n v="0"/>
    <n v="8.2213250000000002E-2"/>
    <n v="0.25293759999999998"/>
    <n v="1.283622"/>
    <n v="1.61877285"/>
    <n v="0.10625709999999999"/>
    <n v="0.23587140000000001"/>
    <n v="1.2774049999999999"/>
    <n v="1.6195335"/>
    <n v="1.6191531750000001"/>
    <n v="0.2231418"/>
    <n v="4.411495E-2"/>
    <n v="0.26725674999999999"/>
    <n v="0.2543861"/>
    <n v="5.1946859999999997E-2"/>
    <n v="0.30633295999999999"/>
    <n v="0.28679485500000002"/>
  </r>
  <r>
    <x v="1414"/>
    <n v="0"/>
    <n v="8.0185930000000002E-2"/>
    <n v="0.2544612"/>
    <n v="1.2839130000000001"/>
    <n v="1.6185601300000001"/>
    <n v="0.10237159999999999"/>
    <n v="0.2392958"/>
    <n v="1.2779510000000001"/>
    <n v="1.6196184"/>
    <n v="1.6190892649999999"/>
    <n v="0.22137290000000001"/>
    <n v="4.3795779999999999E-2"/>
    <n v="0.26516867999999999"/>
    <n v="0.25243189999999999"/>
    <n v="5.1495970000000002E-2"/>
    <n v="0.30392786999999999"/>
    <n v="0.28454827500000002"/>
  </r>
  <r>
    <x v="1415"/>
    <n v="0"/>
    <n v="7.8132960000000001E-2"/>
    <n v="0.2560769"/>
    <n v="1.2841929999999999"/>
    <n v="1.6184028599999998"/>
    <n v="9.8570260000000007E-2"/>
    <n v="0.24263660000000001"/>
    <n v="1.2784759999999999"/>
    <n v="1.6196828599999999"/>
    <n v="1.61904286"/>
    <n v="0.21962390000000001"/>
    <n v="4.3474899999999997E-2"/>
    <n v="0.26309880000000002"/>
    <n v="0.2504863"/>
    <n v="5.1051319999999997E-2"/>
    <n v="0.30153762000000001"/>
    <n v="0.28231821000000001"/>
  </r>
  <r>
    <x v="1416"/>
    <n v="0"/>
    <n v="7.6007169999999999E-2"/>
    <n v="0.25775130000000002"/>
    <n v="1.2844610000000001"/>
    <n v="1.6182194700000001"/>
    <n v="9.4839740000000006E-2"/>
    <n v="0.24590190000000001"/>
    <n v="1.278975"/>
    <n v="1.61971664"/>
    <n v="1.6189680550000001"/>
    <n v="0.217887"/>
    <n v="4.3151639999999998E-2"/>
    <n v="0.26103863999999999"/>
    <n v="0.24854960000000001"/>
    <n v="5.0612020000000001E-2"/>
    <n v="0.29916162000000002"/>
    <n v="0.28010013"/>
  </r>
  <r>
    <x v="1417"/>
    <n v="0"/>
    <n v="7.3916800000000005E-2"/>
    <n v="0.25960670000000002"/>
    <n v="1.2847170000000001"/>
    <n v="1.6182405000000002"/>
    <n v="9.1164510000000004E-2"/>
    <n v="0.2491128"/>
    <n v="1.2794559999999999"/>
    <n v="1.61973331"/>
    <n v="1.6189869050000001"/>
    <n v="0.21618599999999999"/>
    <n v="4.2826000000000003E-2"/>
    <n v="0.25901200000000002"/>
    <n v="0.2466236"/>
    <n v="5.0177350000000003E-2"/>
    <n v="0.29680095000000001"/>
    <n v="0.27790647499999999"/>
  </r>
  <r>
    <x v="1418"/>
    <n v="0"/>
    <n v="7.1799459999999996E-2"/>
    <n v="0.26148979999999999"/>
    <n v="1.284956"/>
    <n v="1.6182452599999999"/>
    <n v="8.7608759999999994E-2"/>
    <n v="0.2522083"/>
    <n v="1.279919"/>
    <n v="1.6197360600000001"/>
    <n v="1.6189906600000001"/>
    <n v="0.21449380000000001"/>
    <n v="4.2502829999999998E-2"/>
    <n v="0.25699663"/>
    <n v="0.2447086"/>
    <n v="4.9748390000000003E-2"/>
    <n v="0.29445699000000003"/>
    <n v="0.27572680999999999"/>
  </r>
  <r>
    <x v="1419"/>
    <n v="0"/>
    <n v="6.9890060000000004E-2"/>
    <n v="0.26337300000000002"/>
    <n v="1.2851809999999999"/>
    <n v="1.6184440599999999"/>
    <n v="8.4273979999999998E-2"/>
    <n v="0.25508229999999998"/>
    <n v="1.2803580000000001"/>
    <n v="1.6197142800000002"/>
    <n v="1.61907917"/>
    <n v="0.2128275"/>
    <n v="4.2185599999999997E-2"/>
    <n v="0.25501309999999999"/>
    <n v="0.24280089999999999"/>
    <n v="4.9326469999999997E-2"/>
    <n v="0.29212737"/>
    <n v="0.27357023499999999"/>
  </r>
  <r>
    <x v="1420"/>
    <n v="0"/>
    <n v="6.8036310000000003E-2"/>
    <n v="0.26527810000000002"/>
    <n v="1.285377"/>
    <n v="1.6186914100000001"/>
    <n v="8.1115359999999997E-2"/>
    <n v="0.25779940000000001"/>
    <n v="1.280772"/>
    <n v="1.61968676"/>
    <n v="1.6191890849999999"/>
    <n v="0.21117069999999999"/>
    <n v="4.1875580000000003E-2"/>
    <n v="0.25304628000000001"/>
    <n v="0.2409047"/>
    <n v="4.8911240000000002E-2"/>
    <n v="0.28981593999999999"/>
    <n v="0.27143110999999998"/>
  </r>
  <r>
    <x v="1421"/>
    <n v="0"/>
    <n v="6.5985840000000004E-2"/>
    <n v="0.26704810000000001"/>
    <n v="1.285542"/>
    <n v="1.6185759399999999"/>
    <n v="7.8032909999999997E-2"/>
    <n v="0.26043050000000001"/>
    <n v="1.2811490000000001"/>
    <n v="1.6196124100000002"/>
    <n v="1.6190941750000001"/>
    <n v="0.20949139999999999"/>
    <n v="4.1566329999999999E-2"/>
    <n v="0.25105772999999998"/>
    <n v="0.2390176"/>
    <n v="4.8501030000000001E-2"/>
    <n v="0.28751863"/>
    <n v="0.26928817999999999"/>
  </r>
  <r>
    <x v="1422"/>
    <n v="0"/>
    <n v="6.387205E-2"/>
    <n v="0.26872659999999998"/>
    <n v="1.2855449999999999"/>
    <n v="1.6181436499999999"/>
    <n v="7.5013469999999999E-2"/>
    <n v="0.26293870000000003"/>
    <n v="1.281355"/>
    <n v="1.6193071699999999"/>
    <n v="1.6187254099999999"/>
    <n v="0.20781079999999999"/>
    <n v="4.1252740000000003E-2"/>
    <n v="0.24906354"/>
    <n v="0.23713190000000001"/>
    <n v="4.8090899999999999E-2"/>
    <n v="0.2852228"/>
    <n v="0.26714316999999999"/>
  </r>
  <r>
    <x v="1423"/>
    <n v="0"/>
    <n v="6.179784E-2"/>
    <n v="0.27036929999999998"/>
    <n v="1.2854289999999999"/>
    <n v="1.6175961399999998"/>
    <n v="7.2078500000000004E-2"/>
    <n v="0.2653237"/>
    <n v="1.2814289999999999"/>
    <n v="1.6188311999999998"/>
    <n v="1.6182136699999998"/>
    <n v="0.20614589999999999"/>
    <n v="4.0935140000000002E-2"/>
    <n v="0.24708104"/>
    <n v="0.2352535"/>
    <n v="4.7681340000000003E-2"/>
    <n v="0.28293484000000002"/>
    <n v="0.26500794"/>
  </r>
  <r>
    <x v="1424"/>
    <n v="0"/>
    <n v="5.9777030000000002E-2"/>
    <n v="0.2720204"/>
    <n v="1.2853049999999999"/>
    <n v="1.6171024299999999"/>
    <n v="6.9241979999999995E-2"/>
    <n v="0.26761590000000002"/>
    <n v="1.2814829999999999"/>
    <n v="1.6183408799999999"/>
    <n v="1.617721655"/>
    <n v="0.20449980000000001"/>
    <n v="4.0617819999999999E-2"/>
    <n v="0.24511762000000001"/>
    <n v="0.2333914"/>
    <n v="4.727659E-2"/>
    <n v="0.28066798999999998"/>
    <n v="0.26289280500000001"/>
  </r>
  <r>
    <x v="1425"/>
    <n v="0"/>
    <n v="5.7825599999999998E-2"/>
    <n v="0.2737347"/>
    <n v="1.285207"/>
    <n v="1.6167673"/>
    <n v="6.6489679999999995E-2"/>
    <n v="0.26984010000000003"/>
    <n v="1.2815559999999999"/>
    <n v="1.6178857799999999"/>
    <n v="1.6173265400000001"/>
    <n v="0.2028789"/>
    <n v="4.0301950000000003E-2"/>
    <n v="0.24318085"/>
    <n v="0.23154710000000001"/>
    <n v="4.6877700000000001E-2"/>
    <n v="0.27842480000000003"/>
    <n v="0.26080282500000002"/>
  </r>
  <r>
    <x v="1426"/>
    <n v="0"/>
    <n v="5.5879119999999997E-2"/>
    <n v="0.27543770000000001"/>
    <n v="1.285139"/>
    <n v="1.6164558200000001"/>
    <n v="6.3832890000000003E-2"/>
    <n v="0.27198719999999998"/>
    <n v="1.281655"/>
    <n v="1.6174750900000001"/>
    <n v="1.6169654550000001"/>
    <n v="0.20126669999999999"/>
    <n v="3.9990039999999998E-2"/>
    <n v="0.24125674"/>
    <n v="0.2297217"/>
    <n v="4.6485869999999999E-2"/>
    <n v="0.27620757000000001"/>
    <n v="0.25873215500000002"/>
  </r>
  <r>
    <x v="1427"/>
    <n v="0"/>
    <n v="5.3881079999999998E-2"/>
    <n v="0.27705600000000002"/>
    <n v="1.2850999999999999"/>
    <n v="1.6160370799999999"/>
    <n v="6.1251760000000002E-2"/>
    <n v="0.27406239999999998"/>
    <n v="1.2817689999999999"/>
    <n v="1.61708316"/>
    <n v="1.6165601199999999"/>
    <n v="0.19965440000000001"/>
    <n v="3.9680529999999999E-2"/>
    <n v="0.23933493"/>
    <n v="0.22793389999999999"/>
    <n v="4.6105920000000002E-2"/>
    <n v="0.27403981999999999"/>
    <n v="0.256687375"/>
  </r>
  <r>
    <x v="1428"/>
    <n v="0"/>
    <n v="5.2007320000000003E-2"/>
    <n v="0.2787868"/>
    <n v="1.2850809999999999"/>
    <n v="1.6158751199999999"/>
    <n v="5.8740599999999997E-2"/>
    <n v="0.2760726"/>
    <n v="1.2818959999999999"/>
    <n v="1.6167091999999998"/>
    <n v="1.61629216"/>
    <n v="0.19807930000000001"/>
    <n v="3.9373440000000003E-2"/>
    <n v="0.23745274000000002"/>
    <n v="0.22616410000000001"/>
    <n v="4.5732389999999998E-2"/>
    <n v="0.27189648999999999"/>
    <n v="0.25467461499999999"/>
  </r>
  <r>
    <x v="1429"/>
    <n v="0"/>
    <n v="5.0170649999999997E-2"/>
    <n v="0.28049439999999998"/>
    <n v="1.2850710000000001"/>
    <n v="1.61573605"/>
    <n v="5.6337140000000001E-2"/>
    <n v="0.27798499999999998"/>
    <n v="1.2820339999999999"/>
    <n v="1.6163561399999999"/>
    <n v="1.616046095"/>
    <n v="0.19651379999999999"/>
    <n v="3.9072780000000001E-2"/>
    <n v="0.23558657999999999"/>
    <n v="0.2244051"/>
    <n v="4.53642E-2"/>
    <n v="0.26976929999999999"/>
    <n v="0.25267793999999999"/>
  </r>
  <r>
    <x v="1430"/>
    <n v="0"/>
    <n v="4.839748E-2"/>
    <n v="0.28210550000000001"/>
    <n v="1.2850710000000001"/>
    <n v="1.6155739800000002"/>
    <n v="5.4057300000000003E-2"/>
    <n v="0.2797733"/>
    <n v="1.282176"/>
    <n v="1.6160066"/>
    <n v="1.6157902900000001"/>
    <n v="0.19495489999999999"/>
    <n v="3.8777230000000003E-2"/>
    <n v="0.23373212999999998"/>
    <n v="0.2226534"/>
    <n v="4.5000980000000003E-2"/>
    <n v="0.26765438000000003"/>
    <n v="0.250693255"/>
  </r>
  <r>
    <x v="1431"/>
    <n v="0"/>
    <n v="4.6834899999999999E-2"/>
    <n v="0.28344560000000002"/>
    <n v="1.2850820000000001"/>
    <n v="1.6153625"/>
    <n v="5.2059359999999999E-2"/>
    <n v="0.28129599999999999"/>
    <n v="1.2823199999999999"/>
    <n v="1.61567536"/>
    <n v="1.6155189299999999"/>
    <n v="0.19339239999999999"/>
    <n v="3.8492720000000001E-2"/>
    <n v="0.23188512"/>
    <n v="0.22090299999999999"/>
    <n v="4.4643629999999997E-2"/>
    <n v="0.26554663000000001"/>
    <n v="0.248715875"/>
  </r>
  <r>
    <x v="1432"/>
    <n v="0"/>
    <n v="4.5498160000000003E-2"/>
    <n v="0.28436830000000002"/>
    <n v="1.2851079999999999"/>
    <n v="1.61497446"/>
    <n v="5.0384619999999998E-2"/>
    <n v="0.28251130000000002"/>
    <n v="1.2824660000000001"/>
    <n v="1.6153619200000002"/>
    <n v="1.6151681900000001"/>
    <n v="0.1918136"/>
    <n v="3.8218509999999997E-2"/>
    <n v="0.23003211000000001"/>
    <n v="0.2191495"/>
    <n v="4.4292379999999999E-2"/>
    <n v="0.26344188000000002"/>
    <n v="0.24673699500000001"/>
  </r>
  <r>
    <x v="1433"/>
    <n v="0"/>
    <n v="4.4317120000000002E-2"/>
    <n v="0.28514050000000002"/>
    <n v="1.285148"/>
    <n v="1.6146056199999999"/>
    <n v="4.8880899999999998E-2"/>
    <n v="0.28357359999999998"/>
    <n v="1.2826150000000001"/>
    <n v="1.6150695000000002"/>
    <n v="1.61483756"/>
    <n v="0.19024389999999999"/>
    <n v="3.7949120000000003E-2"/>
    <n v="0.22819302"/>
    <n v="0.2173977"/>
    <n v="4.3945520000000002E-2"/>
    <n v="0.26134321999999999"/>
    <n v="0.24476811999999998"/>
  </r>
  <r>
    <x v="1434"/>
    <n v="0"/>
    <n v="4.322703E-2"/>
    <n v="0.2858812"/>
    <n v="1.2851900000000001"/>
    <n v="1.6142982300000002"/>
    <n v="4.746177E-2"/>
    <n v="0.28456599999999999"/>
    <n v="1.2827580000000001"/>
    <n v="1.6147857700000001"/>
    <n v="1.6145420000000001"/>
    <n v="0.18869069999999999"/>
    <n v="3.7681560000000003E-2"/>
    <n v="0.22637225999999999"/>
    <n v="0.21565049999999999"/>
    <n v="4.3602130000000003E-2"/>
    <n v="0.25925262999999998"/>
    <n v="0.24281244499999999"/>
  </r>
  <r>
    <x v="1435"/>
    <n v="0"/>
    <n v="4.2212890000000003E-2"/>
    <n v="0.28655730000000001"/>
    <n v="1.285234"/>
    <n v="1.6140041899999999"/>
    <n v="4.6136099999999999E-2"/>
    <n v="0.2854833"/>
    <n v="1.2828980000000001"/>
    <n v="1.6145174"/>
    <n v="1.6142607949999999"/>
    <n v="0.18714819999999999"/>
    <n v="3.7416400000000002E-2"/>
    <n v="0.2245646"/>
    <n v="0.21390989999999999"/>
    <n v="4.3262429999999998E-2"/>
    <n v="0.25717233"/>
    <n v="0.240868465"/>
  </r>
  <r>
    <x v="1436"/>
    <n v="0"/>
    <n v="4.1310979999999997E-2"/>
    <n v="0.28707660000000002"/>
    <n v="1.285283"/>
    <n v="1.61367058"/>
    <n v="4.4957770000000001E-2"/>
    <n v="0.28627350000000001"/>
    <n v="1.2830379999999999"/>
    <n v="1.6142692699999999"/>
    <n v="1.6139699249999999"/>
    <n v="0.1856092"/>
    <n v="3.715508E-2"/>
    <n v="0.22276428000000001"/>
    <n v="0.21217459999999999"/>
    <n v="4.2926980000000003E-2"/>
    <n v="0.25510157999999999"/>
    <n v="0.23893292999999999"/>
  </r>
  <r>
    <x v="1437"/>
    <n v="0"/>
    <n v="4.0521990000000001E-2"/>
    <n v="0.2874911"/>
    <n v="1.285331"/>
    <n v="1.61334409"/>
    <n v="4.390819E-2"/>
    <n v="0.28695409999999999"/>
    <n v="1.2831710000000001"/>
    <n v="1.6140332900000001"/>
    <n v="1.61368869"/>
    <n v="0.18407889999999999"/>
    <n v="3.6896760000000001E-2"/>
    <n v="0.22097565999999999"/>
    <n v="0.21044499999999999"/>
    <n v="4.2595319999999999E-2"/>
    <n v="0.25304031999999999"/>
    <n v="0.23700799"/>
  </r>
  <r>
    <x v="1438"/>
    <n v="0"/>
    <n v="3.9873579999999999E-2"/>
    <n v="0.28801710000000003"/>
    <n v="1.285374"/>
    <n v="1.6132646800000001"/>
    <n v="4.2926180000000001E-2"/>
    <n v="0.28758899999999998"/>
    <n v="1.283293"/>
    <n v="1.6138081799999999"/>
    <n v="1.6135364299999999"/>
    <n v="0.1825832"/>
    <n v="3.6639699999999997E-2"/>
    <n v="0.2192229"/>
    <n v="0.20872569999999999"/>
    <n v="4.2267310000000002E-2"/>
    <n v="0.25099300999999996"/>
    <n v="0.23510795499999998"/>
  </r>
  <r>
    <x v="1439"/>
    <n v="0"/>
    <n v="3.9228159999999998E-2"/>
    <n v="0.28854590000000002"/>
    <n v="1.285401"/>
    <n v="1.6131750600000001"/>
    <n v="4.198984E-2"/>
    <n v="0.28820499999999999"/>
    <n v="1.283404"/>
    <n v="1.6135988399999999"/>
    <n v="1.61338695"/>
    <n v="0.1810966"/>
    <n v="3.638425E-2"/>
    <n v="0.21748085"/>
    <n v="0.2070237"/>
    <n v="4.1943899999999999E-2"/>
    <n v="0.24896760000000001"/>
    <n v="0.23322422500000001"/>
  </r>
  <r>
    <x v="1440"/>
    <n v="0"/>
    <n v="3.8488290000000001E-2"/>
    <n v="0.28896319999999998"/>
    <n v="1.2854190000000001"/>
    <n v="1.6128704900000002"/>
    <n v="4.1055340000000003E-2"/>
    <n v="0.28882419999999998"/>
    <n v="1.2835030000000001"/>
    <n v="1.6133825399999999"/>
    <n v="1.613126515"/>
    <n v="0.17960100000000001"/>
    <n v="3.6128540000000001E-2"/>
    <n v="0.21572954"/>
    <n v="0.20533319999999999"/>
    <n v="4.1623479999999997E-2"/>
    <n v="0.24695667999999998"/>
    <n v="0.23134310999999999"/>
  </r>
  <r>
    <x v="1441"/>
    <n v="0"/>
    <n v="3.7706829999999997E-2"/>
    <n v="0.28944239999999999"/>
    <n v="1.285433"/>
    <n v="1.6125822300000001"/>
    <n v="4.0080200000000003E-2"/>
    <n v="0.28948780000000002"/>
    <n v="1.283595"/>
    <n v="1.6131630000000001"/>
    <n v="1.6128726150000001"/>
    <n v="0.17812159999999999"/>
    <n v="3.5871500000000001E-2"/>
    <n v="0.21399309999999999"/>
    <n v="0.20365340000000001"/>
    <n v="4.1304979999999998E-2"/>
    <n v="0.24495838"/>
    <n v="0.22947573999999998"/>
  </r>
  <r>
    <x v="1442"/>
    <n v="0"/>
    <n v="3.6935709999999997E-2"/>
    <n v="0.28982039999999998"/>
    <n v="1.2851680000000001"/>
    <n v="1.6119241100000001"/>
    <n v="3.9119880000000003E-2"/>
    <n v="0.29003909999999999"/>
    <n v="1.2834019999999999"/>
    <n v="1.61256098"/>
    <n v="1.612242545"/>
    <n v="0.1766549"/>
    <n v="3.5609149999999999E-2"/>
    <n v="0.21226405000000001"/>
    <n v="0.2019754"/>
    <n v="4.0981389999999999E-2"/>
    <n v="0.24295679000000001"/>
    <n v="0.22761042000000001"/>
  </r>
  <r>
    <x v="1443"/>
    <n v="0"/>
    <n v="3.6254759999999997E-2"/>
    <n v="0.28963450000000002"/>
    <n v="1.2837320000000001"/>
    <n v="1.6096212600000002"/>
    <n v="3.8280790000000002E-2"/>
    <n v="0.29005330000000001"/>
    <n v="1.2820339999999999"/>
    <n v="1.6103680899999999"/>
    <n v="1.609994675"/>
    <n v="0.17519370000000001"/>
    <n v="3.5324880000000003E-2"/>
    <n v="0.21051858000000001"/>
    <n v="0.2002775"/>
    <n v="4.0629060000000002E-2"/>
    <n v="0.24090655999999999"/>
    <n v="0.22571257"/>
  </r>
  <r>
    <x v="1444"/>
    <n v="0"/>
    <n v="3.568553E-2"/>
    <n v="0.28948689999999999"/>
    <n v="1.2827569999999999"/>
    <n v="1.60792943"/>
    <n v="3.7585090000000002E-2"/>
    <n v="0.29012870000000002"/>
    <n v="1.2811220000000001"/>
    <n v="1.6088357900000001"/>
    <n v="1.60838261"/>
    <n v="0.17373649999999999"/>
    <n v="3.5051499999999999E-2"/>
    <n v="0.20878799999999997"/>
    <n v="0.19860839999999999"/>
    <n v="4.0292099999999997E-2"/>
    <n v="0.23890049999999999"/>
    <n v="0.22384424999999997"/>
  </r>
  <r>
    <x v="1445"/>
    <n v="0"/>
    <n v="3.5150439999999998E-2"/>
    <n v="0.28950520000000002"/>
    <n v="1.2822659999999999"/>
    <n v="1.6069216399999999"/>
    <n v="3.6928799999999998E-2"/>
    <n v="0.29035620000000001"/>
    <n v="1.2806820000000001"/>
    <n v="1.6079670000000001"/>
    <n v="1.6074443199999999"/>
    <n v="0.17229040000000001"/>
    <n v="3.4788439999999997E-2"/>
    <n v="0.20707884000000001"/>
    <n v="0.19696359999999999"/>
    <n v="3.9970749999999999E-2"/>
    <n v="0.23693434999999999"/>
    <n v="0.222006595"/>
  </r>
  <r>
    <x v="1446"/>
    <n v="0"/>
    <n v="3.4597929999999999E-2"/>
    <n v="0.28964970000000001"/>
    <n v="1.282019"/>
    <n v="1.6062666299999999"/>
    <n v="3.6254469999999997E-2"/>
    <n v="0.2906958"/>
    <n v="1.2804819999999999"/>
    <n v="1.6074322699999999"/>
    <n v="1.6068494499999999"/>
    <n v="0.1708566"/>
    <n v="3.453005E-2"/>
    <n v="0.20538665"/>
    <n v="0.19533500000000001"/>
    <n v="3.965801E-2"/>
    <n v="0.23499301"/>
    <n v="0.22018983"/>
  </r>
  <r>
    <x v="1447"/>
    <n v="0"/>
    <n v="3.407657E-2"/>
    <n v="0.28998770000000001"/>
    <n v="1.2818890000000001"/>
    <n v="1.6059532700000001"/>
    <n v="3.5554929999999998E-2"/>
    <n v="0.29111229999999999"/>
    <n v="1.2803979999999999"/>
    <n v="1.6070652299999999"/>
    <n v="1.60650925"/>
    <n v="0.1694514"/>
    <n v="3.4274060000000002E-2"/>
    <n v="0.20372546"/>
    <n v="0.1937209"/>
    <n v="3.9350759999999999E-2"/>
    <n v="0.23307166000000001"/>
    <n v="0.21839856000000002"/>
  </r>
  <r>
    <x v="1448"/>
    <n v="0"/>
    <n v="3.3556170000000003E-2"/>
    <n v="0.29049710000000001"/>
    <n v="1.2818050000000001"/>
    <n v="1.6058582700000001"/>
    <n v="3.4828440000000002E-2"/>
    <n v="0.29159220000000002"/>
    <n v="1.280362"/>
    <n v="1.60678264"/>
    <n v="1.6063204550000001"/>
    <n v="0.16807040000000001"/>
    <n v="3.4020000000000002E-2"/>
    <n v="0.2020904"/>
    <n v="0.19212560000000001"/>
    <n v="3.9048369999999999E-2"/>
    <n v="0.23117397000000001"/>
    <n v="0.216632185"/>
  </r>
  <r>
    <x v="1449"/>
    <n v="0"/>
    <n v="3.2947280000000002E-2"/>
    <n v="0.29095199999999999"/>
    <n v="1.281736"/>
    <n v="1.60563528"/>
    <n v="3.4087850000000003E-2"/>
    <n v="0.29210059999999999"/>
    <n v="1.2803450000000001"/>
    <n v="1.6065334500000001"/>
    <n v="1.6060843650000001"/>
    <n v="0.16668369999999999"/>
    <n v="3.3767900000000003E-2"/>
    <n v="0.20045160000000001"/>
    <n v="0.1905472"/>
    <n v="3.8750220000000002E-2"/>
    <n v="0.22929742"/>
    <n v="0.21487451000000002"/>
  </r>
  <r>
    <x v="1450"/>
    <n v="0"/>
    <n v="3.2291720000000003E-2"/>
    <n v="0.29132960000000002"/>
    <n v="1.281676"/>
    <n v="1.60529732"/>
    <n v="3.3347639999999998E-2"/>
    <n v="0.29260710000000001"/>
    <n v="1.2803329999999999"/>
    <n v="1.60628774"/>
    <n v="1.60579253"/>
    <n v="0.165295"/>
    <n v="3.3517180000000001E-2"/>
    <n v="0.19881218000000001"/>
    <n v="0.1889797"/>
    <n v="3.8455070000000001E-2"/>
    <n v="0.22743477000000001"/>
    <n v="0.21312347500000001"/>
  </r>
  <r>
    <x v="1451"/>
    <n v="0"/>
    <n v="3.1634700000000002E-2"/>
    <n v="0.29173070000000001"/>
    <n v="1.2816190000000001"/>
    <n v="1.6049844000000002"/>
    <n v="3.2599589999999998E-2"/>
    <n v="0.29311969999999998"/>
    <n v="1.280321"/>
    <n v="1.6060402900000001"/>
    <n v="1.6055123450000002"/>
    <n v="0.16392010000000001"/>
    <n v="3.3267480000000002E-2"/>
    <n v="0.19718758000000003"/>
    <n v="0.18742210000000001"/>
    <n v="3.8162059999999998E-2"/>
    <n v="0.22558416000000001"/>
    <n v="0.21138587000000003"/>
  </r>
  <r>
    <x v="1452"/>
    <n v="0"/>
    <n v="3.0958119999999999E-2"/>
    <n v="0.29215780000000002"/>
    <n v="1.28156"/>
    <n v="1.60467592"/>
    <n v="3.1830749999999998E-2"/>
    <n v="0.29364869999999998"/>
    <n v="1.2803009999999999"/>
    <n v="1.6057804499999999"/>
    <n v="1.6052281850000001"/>
    <n v="0.1625577"/>
    <n v="3.3018350000000002E-2"/>
    <n v="0.19557605"/>
    <n v="0.18587419999999999"/>
    <n v="3.7870580000000001E-2"/>
    <n v="0.22374477999999998"/>
    <n v="0.20966041499999999"/>
  </r>
  <r>
    <x v="1453"/>
    <n v="0"/>
    <n v="3.0274599999999999E-2"/>
    <n v="0.29258260000000003"/>
    <n v="1.2814950000000001"/>
    <n v="1.6043522000000001"/>
    <n v="3.1058970000000002E-2"/>
    <n v="0.29417579999999999"/>
    <n v="1.2802720000000001"/>
    <n v="1.6055067700000001"/>
    <n v="1.604929485"/>
    <n v="0.16120609999999999"/>
    <n v="3.2770250000000001E-2"/>
    <n v="0.19397634999999999"/>
    <n v="0.18433550000000001"/>
    <n v="3.7580679999999998E-2"/>
    <n v="0.22191618000000002"/>
    <n v="0.20794626500000002"/>
  </r>
  <r>
    <x v="1454"/>
    <n v="0"/>
    <n v="2.9598050000000001E-2"/>
    <n v="0.29300779999999998"/>
    <n v="1.2814179999999999"/>
    <n v="1.6040238499999999"/>
    <n v="3.02943E-2"/>
    <n v="0.29469060000000002"/>
    <n v="1.280233"/>
    <n v="1.6052179"/>
    <n v="1.6046208749999999"/>
    <n v="0.15986620000000001"/>
    <n v="3.2523209999999997E-2"/>
    <n v="0.19238941000000001"/>
    <n v="0.1828061"/>
    <n v="3.7292279999999997E-2"/>
    <n v="0.22009837999999998"/>
    <n v="0.20624389500000001"/>
  </r>
  <r>
    <x v="1455"/>
    <n v="0"/>
    <n v="2.893592E-2"/>
    <n v="0.29343160000000001"/>
    <n v="1.281323"/>
    <n v="1.60369052"/>
    <n v="2.95465E-2"/>
    <n v="0.2951859"/>
    <n v="1.2801709999999999"/>
    <n v="1.6049034"/>
    <n v="1.6042969600000001"/>
    <n v="0.15853780000000001"/>
    <n v="3.2277170000000001E-2"/>
    <n v="0.19081497"/>
    <n v="0.1812868"/>
    <n v="3.7005259999999998E-2"/>
    <n v="0.21829206000000001"/>
    <n v="0.20455351500000002"/>
  </r>
  <r>
    <x v="1456"/>
    <n v="0"/>
    <n v="2.8344439999999999E-2"/>
    <n v="0.2937767"/>
    <n v="1.28121"/>
    <n v="1.6033311399999999"/>
    <n v="2.88875E-2"/>
    <n v="0.2955951"/>
    <n v="1.2800910000000001"/>
    <n v="1.6045736000000002"/>
    <n v="1.60395237"/>
    <n v="0.15721679999999999"/>
    <n v="3.2033730000000003E-2"/>
    <n v="0.18925053"/>
    <n v="0.17977699999999999"/>
    <n v="3.6720210000000003E-2"/>
    <n v="0.21649721"/>
    <n v="0.20287387000000001"/>
  </r>
  <r>
    <x v="1457"/>
    <n v="0"/>
    <n v="2.783911E-2"/>
    <n v="0.29402650000000002"/>
    <n v="1.2810699999999999"/>
    <n v="1.6029356099999998"/>
    <n v="2.833312E-2"/>
    <n v="0.295902"/>
    <n v="1.279987"/>
    <n v="1.60422212"/>
    <n v="1.6035788649999998"/>
    <n v="0.1559014"/>
    <n v="3.1793019999999998E-2"/>
    <n v="0.18769442"/>
    <n v="0.17827499999999999"/>
    <n v="3.64371E-2"/>
    <n v="0.21471209999999999"/>
    <n v="0.20120325999999999"/>
  </r>
  <r>
    <x v="1458"/>
    <n v="0"/>
    <n v="2.7366060000000001E-2"/>
    <n v="0.29425440000000003"/>
    <n v="1.28091"/>
    <n v="1.6025304600000001"/>
    <n v="2.781635E-2"/>
    <n v="0.29617260000000001"/>
    <n v="1.27986"/>
    <n v="1.6038489499999999"/>
    <n v="1.6031897050000001"/>
    <n v="0.15459609999999999"/>
    <n v="3.1553530000000003E-2"/>
    <n v="0.18614962999999998"/>
    <n v="0.1767831"/>
    <n v="3.6155619999999999E-2"/>
    <n v="0.21293872"/>
    <n v="0.19954417499999999"/>
  </r>
  <r>
    <x v="1459"/>
    <n v="0"/>
    <n v="2.6918669999999999E-2"/>
    <n v="0.29454150000000001"/>
    <n v="1.2807269999999999"/>
    <n v="1.6021871699999999"/>
    <n v="2.7304559999999999E-2"/>
    <n v="0.29644130000000002"/>
    <n v="1.2797050000000001"/>
    <n v="1.6034508600000001"/>
    <n v="1.6028190150000001"/>
    <n v="0.15330930000000001"/>
    <n v="3.1314689999999999E-2"/>
    <n v="0.18462399000000002"/>
    <n v="0.17530390000000001"/>
    <n v="3.5875829999999997E-2"/>
    <n v="0.21117973000000001"/>
    <n v="0.19790186000000001"/>
  </r>
  <r>
    <x v="1460"/>
    <n v="0"/>
    <n v="2.6463449999999999E-2"/>
    <n v="0.29486620000000002"/>
    <n v="1.2805139999999999"/>
    <n v="1.60184365"/>
    <n v="2.6787200000000001E-2"/>
    <n v="0.29672150000000003"/>
    <n v="1.2795259999999999"/>
    <n v="1.6030347"/>
    <n v="1.602439175"/>
    <n v="0.15203539999999999"/>
    <n v="3.10765E-2"/>
    <n v="0.18311189999999999"/>
    <n v="0.17383899999999999"/>
    <n v="3.5597700000000003E-2"/>
    <n v="0.2094367"/>
    <n v="0.19627430000000001"/>
  </r>
  <r>
    <x v="1461"/>
    <n v="0"/>
    <n v="2.5960319999999999E-2"/>
    <n v="0.2951896"/>
    <n v="1.2802800000000001"/>
    <n v="1.6014299200000002"/>
    <n v="2.62411E-2"/>
    <n v="0.2970314"/>
    <n v="1.279328"/>
    <n v="1.6026005000000001"/>
    <n v="1.6020152100000002"/>
    <n v="0.1507677"/>
    <n v="3.0838549999999999E-2"/>
    <n v="0.18160625"/>
    <n v="0.17238719999999999"/>
    <n v="3.5320789999999998E-2"/>
    <n v="0.20770798999999998"/>
    <n v="0.19465711999999999"/>
  </r>
  <r>
    <x v="1462"/>
    <n v="0"/>
    <n v="2.5418940000000001E-2"/>
    <n v="0.29553620000000003"/>
    <n v="1.280033"/>
    <n v="1.6009881400000001"/>
    <n v="2.566266E-2"/>
    <n v="0.29737439999999998"/>
    <n v="1.279112"/>
    <n v="1.6021490599999999"/>
    <n v="1.6015686"/>
    <n v="0.14951"/>
    <n v="3.060094E-2"/>
    <n v="0.18011094"/>
    <n v="0.17094809999999999"/>
    <n v="3.504504E-2"/>
    <n v="0.20599313999999999"/>
    <n v="0.19305203999999998"/>
  </r>
  <r>
    <x v="1463"/>
    <n v="0"/>
    <n v="2.484482E-2"/>
    <n v="0.2959022"/>
    <n v="1.2797700000000001"/>
    <n v="1.6005170200000001"/>
    <n v="2.5055770000000002E-2"/>
    <n v="0.2977457"/>
    <n v="1.278883"/>
    <n v="1.6016844699999999"/>
    <n v="1.6011007450000001"/>
    <n v="0.14826249999999999"/>
    <n v="3.0363729999999998E-2"/>
    <n v="0.17862623"/>
    <n v="0.1695209"/>
    <n v="3.4770250000000003E-2"/>
    <n v="0.20429115"/>
    <n v="0.19145868999999999"/>
  </r>
  <r>
    <x v="1464"/>
    <n v="0"/>
    <n v="2.4258060000000001E-2"/>
    <n v="0.29633330000000002"/>
    <n v="1.2794920000000001"/>
    <n v="1.6000833600000002"/>
    <n v="2.4423319999999998E-2"/>
    <n v="0.29814499999999999"/>
    <n v="1.27864"/>
    <n v="1.60120832"/>
    <n v="1.6006458400000001"/>
    <n v="0.14703179999999999"/>
    <n v="3.0127080000000001E-2"/>
    <n v="0.17715887999999999"/>
    <n v="0.1681069"/>
    <n v="3.4496609999999997E-2"/>
    <n v="0.20260350999999999"/>
    <n v="0.189881195"/>
  </r>
  <r>
    <x v="1465"/>
    <n v="0"/>
    <n v="2.3647049999999999E-2"/>
    <n v="0.2967803"/>
    <n v="1.279193"/>
    <n v="1.5996203499999999"/>
    <n v="2.37781E-2"/>
    <n v="0.29855900000000002"/>
    <n v="1.2783770000000001"/>
    <n v="1.6007141000000003"/>
    <n v="1.6001672250000001"/>
    <n v="0.14581040000000001"/>
    <n v="2.9891359999999999E-2"/>
    <n v="0.17570176000000001"/>
    <n v="0.16670589999999999"/>
    <n v="3.422422E-2"/>
    <n v="0.20093011999999999"/>
    <n v="0.18831594000000001"/>
  </r>
  <r>
    <x v="1466"/>
    <n v="0"/>
    <n v="2.3050870000000001E-2"/>
    <n v="0.29728250000000001"/>
    <n v="1.27887"/>
    <n v="1.5992033699999999"/>
    <n v="2.3135220000000001E-2"/>
    <n v="0.29897249999999997"/>
    <n v="1.2780899999999999"/>
    <n v="1.6001977199999999"/>
    <n v="1.5997005449999999"/>
    <n v="0.14460580000000001"/>
    <n v="2.9656999999999999E-2"/>
    <n v="0.1742628"/>
    <n v="0.16532269999999999"/>
    <n v="3.3954640000000001E-2"/>
    <n v="0.19927734"/>
    <n v="0.18677007000000001"/>
  </r>
  <r>
    <x v="1467"/>
    <n v="0"/>
    <n v="2.2470170000000001E-2"/>
    <n v="0.29770049999999998"/>
    <n v="1.2784139999999999"/>
    <n v="1.5985846699999999"/>
    <n v="2.25366E-2"/>
    <n v="0.29931089999999999"/>
    <n v="1.277676"/>
    <n v="1.5995235000000001"/>
    <n v="1.5990540850000001"/>
    <n v="0.14340310000000001"/>
    <n v="2.9426799999999999E-2"/>
    <n v="0.17282990000000001"/>
    <n v="0.16397010000000001"/>
    <n v="3.369341E-2"/>
    <n v="0.19766351000000001"/>
    <n v="0.18524670500000001"/>
  </r>
  <r>
    <x v="1468"/>
    <n v="0"/>
    <n v="2.1910280000000001E-2"/>
    <n v="0.29789500000000002"/>
    <n v="1.2777810000000001"/>
    <n v="1.59758628"/>
    <n v="2.1995819999999999E-2"/>
    <n v="0.29952380000000001"/>
    <n v="1.2770760000000001"/>
    <n v="1.5985956200000002"/>
    <n v="1.59809095"/>
    <n v="0.14219010000000001"/>
    <n v="2.9200779999999999E-2"/>
    <n v="0.17139088000000002"/>
    <n v="0.1626224"/>
    <n v="3.3436970000000003E-2"/>
    <n v="0.19605937000000001"/>
    <n v="0.18372512500000002"/>
  </r>
  <r>
    <x v="1469"/>
    <n v="0"/>
    <n v="2.1391710000000001E-2"/>
    <n v="0.298041"/>
    <n v="1.2771269999999999"/>
    <n v="1.59655971"/>
    <n v="2.149034E-2"/>
    <n v="0.29968980000000001"/>
    <n v="1.2764530000000001"/>
    <n v="1.5976331400000001"/>
    <n v="1.5970964250000002"/>
    <n v="0.14098749999999999"/>
    <n v="2.8977389999999999E-2"/>
    <n v="0.16996488999999998"/>
    <n v="0.1612799"/>
    <n v="3.3182789999999997E-2"/>
    <n v="0.19446268999999999"/>
    <n v="0.18221378999999999"/>
  </r>
  <r>
    <x v="1470"/>
    <n v="0"/>
    <n v="2.0896850000000002E-2"/>
    <n v="0.29819820000000002"/>
    <n v="1.2765249999999999"/>
    <n v="1.59562005"/>
    <n v="2.0999150000000001E-2"/>
    <n v="0.29985519999999999"/>
    <n v="1.275882"/>
    <n v="1.59673635"/>
    <n v="1.5961782"/>
    <n v="0.1397997"/>
    <n v="2.8755840000000001E-2"/>
    <n v="0.16855554"/>
    <n v="0.15994559999999999"/>
    <n v="3.2929939999999998E-2"/>
    <n v="0.19287553999999998"/>
    <n v="0.18071554000000001"/>
  </r>
  <r>
    <x v="1471"/>
    <n v="0"/>
    <n v="2.0400270000000002E-2"/>
    <n v="0.29841820000000002"/>
    <n v="1.275997"/>
    <n v="1.5948154700000001"/>
    <n v="2.0494600000000002E-2"/>
    <n v="0.30005559999999998"/>
    <n v="1.27538"/>
    <n v="1.5959302"/>
    <n v="1.595372835"/>
    <n v="0.1386299"/>
    <n v="2.8535680000000001E-2"/>
    <n v="0.16716558000000001"/>
    <n v="0.1586217"/>
    <n v="3.2678180000000001E-2"/>
    <n v="0.19129988000000001"/>
    <n v="0.17923273000000001"/>
  </r>
  <r>
    <x v="1472"/>
    <n v="0"/>
    <n v="1.9897769999999999E-2"/>
    <n v="0.29864839999999998"/>
    <n v="1.275531"/>
    <n v="1.5940771699999998"/>
    <n v="1.9989549999999998E-2"/>
    <n v="0.30027540000000003"/>
    <n v="1.2749379999999999"/>
    <n v="1.59520295"/>
    <n v="1.5946400599999999"/>
    <n v="0.13747100000000001"/>
    <n v="2.8317040000000002E-2"/>
    <n v="0.16578804000000003"/>
    <n v="0.15730830000000001"/>
    <n v="3.2427659999999997E-2"/>
    <n v="0.18973596000000001"/>
    <n v="0.17776200000000003"/>
  </r>
  <r>
    <x v="1473"/>
    <n v="0"/>
    <n v="1.9442939999999999E-2"/>
    <n v="0.29881190000000002"/>
    <n v="1.2751220000000001"/>
    <n v="1.5933768400000001"/>
    <n v="1.954096E-2"/>
    <n v="0.3004541"/>
    <n v="1.2745500000000001"/>
    <n v="1.5945450600000002"/>
    <n v="1.59396095"/>
    <n v="0.1363191"/>
    <n v="2.810083E-2"/>
    <n v="0.16441992999999999"/>
    <n v="0.15600349999999999"/>
    <n v="3.2179100000000002E-2"/>
    <n v="0.18818259999999998"/>
    <n v="0.17630126499999998"/>
  </r>
  <r>
    <x v="1474"/>
    <n v="0"/>
    <n v="1.9055849999999999E-2"/>
    <n v="0.29893110000000001"/>
    <n v="1.2747599999999999"/>
    <n v="1.59274695"/>
    <n v="1.9159499999999999E-2"/>
    <n v="0.30058069999999998"/>
    <n v="1.2742089999999999"/>
    <n v="1.5939492"/>
    <n v="1.593348075"/>
    <n v="0.13517770000000001"/>
    <n v="2.7887180000000001E-2"/>
    <n v="0.16306488000000002"/>
    <n v="0.1547066"/>
    <n v="3.1932660000000002E-2"/>
    <n v="0.18663926"/>
    <n v="0.17485207000000003"/>
  </r>
  <r>
    <x v="1475"/>
    <n v="0"/>
    <n v="1.8686149999999999E-2"/>
    <n v="0.2990525"/>
    <n v="1.2744359999999999"/>
    <n v="1.59217465"/>
    <n v="1.8793839999999999E-2"/>
    <n v="0.30070400000000003"/>
    <n v="1.273908"/>
    <n v="1.59340584"/>
    <n v="1.592790245"/>
    <n v="0.134048"/>
    <n v="2.7675189999999999E-2"/>
    <n v="0.16172318999999999"/>
    <n v="0.15341940000000001"/>
    <n v="3.1687809999999997E-2"/>
    <n v="0.18510721000000002"/>
    <n v="0.17341519999999999"/>
  </r>
  <r>
    <x v="1476"/>
    <n v="0"/>
    <n v="1.831236E-2"/>
    <n v="0.29919829999999997"/>
    <n v="1.274141"/>
    <n v="1.5916516599999999"/>
    <n v="1.8419479999999998E-2"/>
    <n v="0.30084480000000002"/>
    <n v="1.273633"/>
    <n v="1.5928972800000001"/>
    <n v="1.59227447"/>
    <n v="0.13293050000000001"/>
    <n v="2.7464229999999999E-2"/>
    <n v="0.16039473000000001"/>
    <n v="0.15214259999999999"/>
    <n v="3.1444189999999997E-2"/>
    <n v="0.18358679"/>
    <n v="0.17199076000000002"/>
  </r>
  <r>
    <x v="1477"/>
    <n v="0"/>
    <n v="1.7938340000000001E-2"/>
    <n v="0.29940600000000001"/>
    <n v="1.2738689999999999"/>
    <n v="1.5912133399999999"/>
    <n v="1.8032699999999999E-2"/>
    <n v="0.30100759999999999"/>
    <n v="1.2733749999999999"/>
    <n v="1.5924152999999999"/>
    <n v="1.5918143199999999"/>
    <n v="0.13182930000000001"/>
    <n v="2.7254239999999999E-2"/>
    <n v="0.15908354000000002"/>
    <n v="0.1508777"/>
    <n v="3.120179E-2"/>
    <n v="0.18207949000000001"/>
    <n v="0.17058151500000002"/>
  </r>
  <r>
    <x v="1478"/>
    <n v="0"/>
    <n v="1.7544649999999998E-2"/>
    <n v="0.29962499999999997"/>
    <n v="1.2736099999999999"/>
    <n v="1.59077965"/>
    <n v="1.7634090000000002E-2"/>
    <n v="0.30119040000000002"/>
    <n v="1.2731319999999999"/>
    <n v="1.5919564899999998"/>
    <n v="1.5913680699999999"/>
    <n v="0.1307372"/>
    <n v="2.7045329999999999E-2"/>
    <n v="0.15778253"/>
    <n v="0.14962610000000001"/>
    <n v="3.0960890000000001E-2"/>
    <n v="0.18058699"/>
    <n v="0.16918475999999999"/>
  </r>
  <r>
    <x v="1479"/>
    <n v="0"/>
    <n v="1.71241E-2"/>
    <n v="0.29983140000000003"/>
    <n v="1.27336"/>
    <n v="1.5903155"/>
    <n v="1.7216499999999999E-2"/>
    <n v="0.30139359999999998"/>
    <n v="1.2728999999999999"/>
    <n v="1.5915100999999998"/>
    <n v="1.5909127999999999"/>
    <n v="0.12965160000000001"/>
    <n v="2.6837130000000001E-2"/>
    <n v="0.15648873000000002"/>
    <n v="0.14838519999999999"/>
    <n v="3.0720870000000001E-2"/>
    <n v="0.17910607000000001"/>
    <n v="0.16779740000000001"/>
  </r>
  <r>
    <x v="1480"/>
    <n v="0"/>
    <n v="1.6680520000000001E-2"/>
    <n v="0.30006470000000002"/>
    <n v="1.2731159999999999"/>
    <n v="1.58986122"/>
    <n v="1.677325E-2"/>
    <n v="0.30162450000000002"/>
    <n v="1.272675"/>
    <n v="1.5910727499999999"/>
    <n v="1.5904669849999999"/>
    <n v="0.1285771"/>
    <n v="2.6629460000000001E-2"/>
    <n v="0.15520655999999999"/>
    <n v="0.14715539999999999"/>
    <n v="3.0481580000000001E-2"/>
    <n v="0.17763698"/>
    <n v="0.16642177"/>
  </r>
  <r>
    <x v="1481"/>
    <n v="0"/>
    <n v="1.625039E-2"/>
    <n v="0.30005359999999998"/>
    <n v="1.272346"/>
    <n v="1.58864999"/>
    <n v="1.633925E-2"/>
    <n v="0.30160049999999999"/>
    <n v="1.271925"/>
    <n v="1.5898647499999998"/>
    <n v="1.5892573699999999"/>
    <n v="0.12752730000000001"/>
    <n v="2.6429210000000002E-2"/>
    <n v="0.15395651000000002"/>
    <n v="0.14593339999999999"/>
    <n v="3.0246510000000001E-2"/>
    <n v="0.17617991"/>
    <n v="0.16506820999999999"/>
  </r>
  <r>
    <x v="1482"/>
    <n v="0"/>
    <n v="1.633447E-2"/>
    <n v="0.29590699999999998"/>
    <n v="1.2637480000000001"/>
    <n v="1.5759894700000001"/>
    <n v="1.6439949999999998E-2"/>
    <n v="0.29752050000000002"/>
    <n v="1.26335"/>
    <n v="1.5773104499999999"/>
    <n v="1.5766499600000001"/>
    <n v="0.1266893"/>
    <n v="2.6328979999999998E-2"/>
    <n v="0.15301828000000001"/>
    <n v="0.14471000000000001"/>
    <n v="3.0064509999999999E-2"/>
    <n v="0.17477450999999999"/>
    <n v="0.163896395"/>
  </r>
  <r>
    <x v="1483"/>
    <n v="0"/>
    <n v="1.6220109999999999E-2"/>
    <n v="0.29490630000000001"/>
    <n v="1.2616590000000001"/>
    <n v="1.5727854100000001"/>
    <n v="1.6355379999999999E-2"/>
    <n v="0.29676740000000001"/>
    <n v="1.261263"/>
    <n v="1.5743857800000001"/>
    <n v="1.5735855949999999"/>
    <n v="0.12564239999999999"/>
    <n v="2.6141290000000001E-2"/>
    <n v="0.15178369"/>
    <n v="0.14352780000000001"/>
    <n v="2.98444E-2"/>
    <n v="0.1733722"/>
    <n v="0.162577945"/>
  </r>
  <r>
    <x v="1484"/>
    <n v="0"/>
    <n v="1.5971200000000001E-2"/>
    <n v="0.29520560000000001"/>
    <n v="1.262203"/>
    <n v="1.5733798000000001"/>
    <n v="1.610029E-2"/>
    <n v="0.29729810000000001"/>
    <n v="1.2618"/>
    <n v="1.5751983900000002"/>
    <n v="1.5742890950000001"/>
    <n v="0.1245425"/>
    <n v="2.5923330000000001E-2"/>
    <n v="0.15046582999999999"/>
    <n v="0.14235819999999999"/>
    <n v="2.961047E-2"/>
    <n v="0.17196866999999999"/>
    <n v="0.16121724999999998"/>
  </r>
  <r>
    <x v="1485"/>
    <n v="0"/>
    <n v="1.5729429999999999E-2"/>
    <n v="0.29557329999999998"/>
    <n v="1.2626580000000001"/>
    <n v="1.57396073"/>
    <n v="1.5803660000000001E-2"/>
    <n v="0.29775849999999998"/>
    <n v="1.262243"/>
    <n v="1.57580516"/>
    <n v="1.5748829450000001"/>
    <n v="0.1234827"/>
    <n v="2.5708789999999999E-2"/>
    <n v="0.14919149000000001"/>
    <n v="0.14119670000000001"/>
    <n v="2.937789E-2"/>
    <n v="0.17057459"/>
    <n v="0.15988304"/>
  </r>
  <r>
    <x v="1486"/>
    <n v="530.82650000000001"/>
    <n v="1.771694E-2"/>
    <n v="0.29148970000000002"/>
    <n v="1.257844"/>
    <n v="1.5670506399999999"/>
    <n v="1.7729000000000002E-2"/>
    <n v="0.2936126"/>
    <n v="1.2574050000000001"/>
    <n v="1.5687466000000001"/>
    <n v="1.56789862"/>
    <n v="0.12151049999999999"/>
    <n v="2.7760400000000001E-2"/>
    <n v="0.14927089999999998"/>
    <n v="0.1386231"/>
    <n v="3.142023E-2"/>
    <n v="0.17004332999999999"/>
    <n v="0.15965711499999999"/>
  </r>
  <r>
    <x v="1487"/>
    <n v="147.51669999999999"/>
    <n v="2.5326069999999999E-2"/>
    <n v="0.27335130000000002"/>
    <n v="1.235908"/>
    <n v="1.5345853700000001"/>
    <n v="2.5282209999999999E-2"/>
    <n v="0.27649210000000002"/>
    <n v="1.235231"/>
    <n v="1.5370053100000001"/>
    <n v="1.53579534"/>
    <n v="0.117893"/>
    <n v="3.4597709999999997E-2"/>
    <n v="0.15249071"/>
    <n v="0.1335624"/>
    <n v="3.84047E-2"/>
    <n v="0.17196709999999998"/>
    <n v="0.16222890499999998"/>
  </r>
  <r>
    <x v="1488"/>
    <n v="0"/>
    <n v="2.5741030000000002E-2"/>
    <n v="0.27137549999999999"/>
    <n v="1.234693"/>
    <n v="1.5318095300000001"/>
    <n v="2.584732E-2"/>
    <n v="0.27515000000000001"/>
    <n v="1.233946"/>
    <n v="1.53494332"/>
    <n v="1.5333764250000002"/>
    <n v="0.1167787"/>
    <n v="3.4804910000000001E-2"/>
    <n v="0.15158361000000001"/>
    <n v="0.13247329999999999"/>
    <n v="3.8721539999999999E-2"/>
    <n v="0.17119483999999999"/>
    <n v="0.161389225"/>
  </r>
  <r>
    <x v="1489"/>
    <n v="327.44760000000002"/>
    <n v="2.869099E-2"/>
    <n v="0.26195400000000002"/>
    <n v="1.2327950000000001"/>
    <n v="1.52343999"/>
    <n v="2.9057309999999999E-2"/>
    <n v="0.26667479999999999"/>
    <n v="1.231894"/>
    <n v="1.5276261099999999"/>
    <n v="1.5255330499999999"/>
    <n v="0.11554780000000001"/>
    <n v="3.7168399999999997E-2"/>
    <n v="0.1527162"/>
    <n v="0.13101199999999999"/>
    <n v="4.1277109999999999E-2"/>
    <n v="0.17228911"/>
    <n v="0.162502655"/>
  </r>
  <r>
    <x v="1490"/>
    <n v="68.346339999999998"/>
    <n v="3.5088319999999999E-2"/>
    <n v="0.2412234"/>
    <n v="1.230915"/>
    <n v="1.50722672"/>
    <n v="3.604425E-2"/>
    <n v="0.24723329999999999"/>
    <n v="1.2297910000000001"/>
    <n v="1.5130685500000001"/>
    <n v="1.510147635"/>
    <n v="0.1146081"/>
    <n v="4.2339590000000003E-2"/>
    <n v="0.15694769"/>
    <n v="0.12937989999999999"/>
    <n v="4.6717540000000002E-2"/>
    <n v="0.17609743999999999"/>
    <n v="0.16652256500000001"/>
  </r>
  <r>
    <x v="1491"/>
    <n v="0"/>
    <n v="3.5251650000000002E-2"/>
    <n v="0.2395447"/>
    <n v="1.2292209999999999"/>
    <n v="1.5040173499999998"/>
    <n v="3.6267540000000001E-2"/>
    <n v="0.24609149999999999"/>
    <n v="1.227957"/>
    <n v="1.51031604"/>
    <n v="1.507166695"/>
    <n v="0.11369700000000001"/>
    <n v="4.2063660000000003E-2"/>
    <n v="0.15576066"/>
    <n v="0.12848309999999999"/>
    <n v="4.6591090000000002E-2"/>
    <n v="0.17507418999999999"/>
    <n v="0.16541742500000001"/>
  </r>
  <r>
    <x v="1492"/>
    <n v="0"/>
    <n v="3.5224140000000001E-2"/>
    <n v="0.2386142"/>
    <n v="1.2279040000000001"/>
    <n v="1.5017423400000001"/>
    <n v="3.6215110000000002E-2"/>
    <n v="0.2455957"/>
    <n v="1.2265010000000001"/>
    <n v="1.5083118100000001"/>
    <n v="1.5050270750000001"/>
    <n v="0.11279119999999999"/>
    <n v="4.1669850000000001E-2"/>
    <n v="0.15446104999999999"/>
    <n v="0.12759290000000001"/>
    <n v="4.6329269999999999E-2"/>
    <n v="0.17392217000000001"/>
    <n v="0.16419160999999999"/>
  </r>
  <r>
    <x v="1493"/>
    <n v="0"/>
    <n v="3.5060510000000003E-2"/>
    <n v="0.2377639"/>
    <n v="1.226591"/>
    <n v="1.4994154100000001"/>
    <n v="3.6031849999999997E-2"/>
    <n v="0.24525369999999999"/>
    <n v="1.2250479999999999"/>
    <n v="1.5063335499999999"/>
    <n v="1.50287448"/>
    <n v="0.1118799"/>
    <n v="4.1254989999999998E-2"/>
    <n v="0.15313489"/>
    <n v="0.12670120000000001"/>
    <n v="4.6031530000000001E-2"/>
    <n v="0.17273273"/>
    <n v="0.16293381000000001"/>
  </r>
  <r>
    <x v="1494"/>
    <n v="0"/>
    <n v="3.4879559999999997E-2"/>
    <n v="0.23710639999999999"/>
    <n v="1.2251270000000001"/>
    <n v="1.4971129599999999"/>
    <n v="3.5739779999999999E-2"/>
    <n v="0.24501539999999999"/>
    <n v="1.2234449999999999"/>
    <n v="1.5042001799999998"/>
    <n v="1.5006565699999999"/>
    <n v="0.1110023"/>
    <n v="4.0822810000000001E-2"/>
    <n v="0.15182510999999999"/>
    <n v="0.12581880000000001"/>
    <n v="4.5703710000000002E-2"/>
    <n v="0.17152251000000002"/>
    <n v="0.16167381"/>
  </r>
  <r>
    <x v="1495"/>
    <n v="0"/>
    <n v="3.461202E-2"/>
    <n v="0.23660690000000001"/>
    <n v="1.2236279999999999"/>
    <n v="1.4948469200000001"/>
    <n v="3.5325570000000001E-2"/>
    <n v="0.24489320000000001"/>
    <n v="1.221819"/>
    <n v="1.50203777"/>
    <n v="1.498442345"/>
    <n v="0.1101437"/>
    <n v="4.03822E-2"/>
    <n v="0.15052589999999999"/>
    <n v="0.1249436"/>
    <n v="4.5355390000000002E-2"/>
    <n v="0.17029899000000001"/>
    <n v="0.16041244500000001"/>
  </r>
  <r>
    <x v="1496"/>
    <n v="0"/>
    <n v="3.4243629999999997E-2"/>
    <n v="0.23618069999999999"/>
    <n v="1.2221610000000001"/>
    <n v="1.49258533"/>
    <n v="3.4799730000000001E-2"/>
    <n v="0.24486540000000001"/>
    <n v="1.2202299999999999"/>
    <n v="1.4998951300000001"/>
    <n v="1.4962402300000002"/>
    <n v="0.10929759999999999"/>
    <n v="3.993816E-2"/>
    <n v="0.14923576"/>
    <n v="0.1240759"/>
    <n v="4.4992940000000002E-2"/>
    <n v="0.16906884"/>
    <n v="0.1591523"/>
  </r>
  <r>
    <x v="1497"/>
    <n v="0"/>
    <n v="3.3901380000000002E-2"/>
    <n v="0.2360264"/>
    <n v="1.2207490000000001"/>
    <n v="1.49067678"/>
    <n v="3.419817E-2"/>
    <n v="0.24490629999999999"/>
    <n v="1.2187079999999999"/>
    <n v="1.49781247"/>
    <n v="1.4942446249999999"/>
    <n v="0.10849200000000001"/>
    <n v="3.949689E-2"/>
    <n v="0.14798889000000001"/>
    <n v="0.1232147"/>
    <n v="4.4621790000000001E-2"/>
    <n v="0.16783649"/>
    <n v="0.15791269000000002"/>
  </r>
  <r>
    <x v="1498"/>
    <n v="0"/>
    <n v="3.3491079999999999E-2"/>
    <n v="0.2360015"/>
    <n v="1.21943"/>
    <n v="1.4889225800000001"/>
    <n v="3.3551230000000001E-2"/>
    <n v="0.24499570000000001"/>
    <n v="1.217298"/>
    <n v="1.4958449300000001"/>
    <n v="1.4923837550000001"/>
    <n v="0.1076906"/>
    <n v="3.9064660000000001E-2"/>
    <n v="0.14675526"/>
    <n v="0.12235409999999999"/>
    <n v="4.424633E-2"/>
    <n v="0.16660042999999999"/>
    <n v="0.15667784499999998"/>
  </r>
  <r>
    <x v="1499"/>
    <n v="0"/>
    <n v="3.2971590000000002E-2"/>
    <n v="0.23585780000000001"/>
    <n v="1.2182029999999999"/>
    <n v="1.48703239"/>
    <n v="3.2894340000000001E-2"/>
    <n v="0.2450677"/>
    <n v="1.215992"/>
    <n v="1.49395404"/>
    <n v="1.4904932149999999"/>
    <n v="0.1068654"/>
    <n v="3.864443E-2"/>
    <n v="0.14550983000000001"/>
    <n v="0.1214894"/>
    <n v="4.3870149999999997E-2"/>
    <n v="0.16535954999999999"/>
    <n v="0.15543468999999999"/>
  </r>
  <r>
    <x v="1500"/>
    <n v="0"/>
    <n v="3.2445139999999997E-2"/>
    <n v="0.23567930000000001"/>
    <n v="1.21709"/>
    <n v="1.48521444"/>
    <n v="3.225621E-2"/>
    <n v="0.2450958"/>
    <n v="1.2148030000000001"/>
    <n v="1.4921550100000001"/>
    <n v="1.4886847250000002"/>
    <n v="0.1060345"/>
    <n v="3.823729E-2"/>
    <n v="0.14427179000000001"/>
    <n v="0.1206188"/>
    <n v="4.3494850000000002E-2"/>
    <n v="0.16411365"/>
    <n v="0.15419272000000001"/>
  </r>
  <r>
    <x v="1501"/>
    <n v="0"/>
    <n v="3.2016679999999999E-2"/>
    <n v="0.23571339999999999"/>
    <n v="1.216086"/>
    <n v="1.48381608"/>
    <n v="3.163324E-2"/>
    <n v="0.2451082"/>
    <n v="1.2137309999999999"/>
    <n v="1.49047244"/>
    <n v="1.48714426"/>
    <n v="0.10523449999999999"/>
    <n v="3.7841739999999999E-2"/>
    <n v="0.14307623999999999"/>
    <n v="0.1197474"/>
    <n v="4.3120650000000003E-2"/>
    <n v="0.16286805000000001"/>
    <n v="0.152972145"/>
  </r>
  <r>
    <x v="1502"/>
    <n v="0"/>
    <n v="3.1713640000000001E-2"/>
    <n v="0.23614760000000001"/>
    <n v="1.215168"/>
    <n v="1.48302924"/>
    <n v="3.1028480000000001E-2"/>
    <n v="0.24513360000000001"/>
    <n v="1.212766"/>
    <n v="1.48892808"/>
    <n v="1.48597866"/>
    <n v="0.10448490000000001"/>
    <n v="3.7459760000000002E-2"/>
    <n v="0.14194466"/>
    <n v="0.1188857"/>
    <n v="4.2750400000000001E-2"/>
    <n v="0.1616361"/>
    <n v="0.15179038"/>
  </r>
  <r>
    <x v="1503"/>
    <n v="0"/>
    <n v="3.1286840000000003E-2"/>
    <n v="0.2364706"/>
    <n v="1.214313"/>
    <n v="1.48207044"/>
    <n v="3.0472249999999999E-2"/>
    <n v="0.24512919999999999"/>
    <n v="1.211902"/>
    <n v="1.4875034499999999"/>
    <n v="1.484786945"/>
    <n v="0.1037037"/>
    <n v="3.7095129999999997E-2"/>
    <n v="0.14079882999999999"/>
    <n v="0.1180259"/>
    <n v="4.2384350000000001E-2"/>
    <n v="0.16041025"/>
    <n v="0.15060454000000001"/>
  </r>
  <r>
    <x v="1504"/>
    <n v="0"/>
    <n v="3.0754719999999999E-2"/>
    <n v="0.2364327"/>
    <n v="1.213546"/>
    <n v="1.48073342"/>
    <n v="2.9983989999999999E-2"/>
    <n v="0.2450417"/>
    <n v="1.211128"/>
    <n v="1.4861536900000001"/>
    <n v="1.483443555"/>
    <n v="0.1028731"/>
    <n v="3.6744970000000002E-2"/>
    <n v="0.13961806999999998"/>
    <n v="0.1171595"/>
    <n v="4.2022650000000002E-2"/>
    <n v="0.15918214999999999"/>
    <n v="0.14940010999999997"/>
  </r>
  <r>
    <x v="1505"/>
    <n v="0"/>
    <n v="3.0259189999999998E-2"/>
    <n v="0.23635030000000001"/>
    <n v="1.2128540000000001"/>
    <n v="1.4794634900000001"/>
    <n v="2.953246E-2"/>
    <n v="0.24491579999999999"/>
    <n v="1.210429"/>
    <n v="1.48487726"/>
    <n v="1.4821703749999999"/>
    <n v="0.1020442"/>
    <n v="3.6404239999999997E-2"/>
    <n v="0.13844844000000001"/>
    <n v="0.11629009999999999"/>
    <n v="4.1663749999999999E-2"/>
    <n v="0.15795385000000001"/>
    <n v="0.14820114500000001"/>
  </r>
  <r>
    <x v="1506"/>
    <n v="0"/>
    <n v="2.9782880000000001E-2"/>
    <n v="0.23627690000000001"/>
    <n v="1.2122219999999999"/>
    <n v="1.4782817799999999"/>
    <n v="2.9082179999999999E-2"/>
    <n v="0.24479480000000001"/>
    <n v="1.2097910000000001"/>
    <n v="1.4836679800000001"/>
    <n v="1.48097488"/>
    <n v="0.10122440000000001"/>
    <n v="3.6068860000000001E-2"/>
    <n v="0.13729326"/>
    <n v="0.1154205"/>
    <n v="4.1306200000000001E-2"/>
    <n v="0.1567267"/>
    <n v="0.14700997999999998"/>
  </r>
  <r>
    <x v="1507"/>
    <n v="0"/>
    <n v="2.9307219999999998E-2"/>
    <n v="0.23623359999999999"/>
    <n v="1.2116420000000001"/>
    <n v="1.4771828200000001"/>
    <n v="2.8611230000000001E-2"/>
    <n v="0.24470520000000001"/>
    <n v="1.2092039999999999"/>
    <n v="1.4825204299999999"/>
    <n v="1.479851625"/>
    <n v="0.1004162"/>
    <n v="3.5736619999999997E-2"/>
    <n v="0.13615282000000001"/>
    <n v="0.11455410000000001"/>
    <n v="4.0949569999999998E-2"/>
    <n v="0.15550367000000001"/>
    <n v="0.14582824500000002"/>
  </r>
  <r>
    <x v="1508"/>
    <n v="0"/>
    <n v="2.8805540000000001E-2"/>
    <n v="0.2362378"/>
    <n v="1.211096"/>
    <n v="1.47613934"/>
    <n v="2.8089340000000001E-2"/>
    <n v="0.24467849999999999"/>
    <n v="1.208655"/>
    <n v="1.48142284"/>
    <n v="1.47878109"/>
    <n v="9.9621609999999999E-2"/>
    <n v="3.5404690000000003E-2"/>
    <n v="0.13502629999999999"/>
    <n v="0.1136935"/>
    <n v="4.0592980000000001E-2"/>
    <n v="0.15428648"/>
    <n v="0.14465639"/>
  </r>
  <r>
    <x v="1509"/>
    <n v="0"/>
    <n v="2.8279950000000002E-2"/>
    <n v="0.23627680000000001"/>
    <n v="1.2105790000000001"/>
    <n v="1.4751357500000002"/>
    <n v="2.7523189999999999E-2"/>
    <n v="0.2447047"/>
    <n v="1.2081379999999999"/>
    <n v="1.4803658899999999"/>
    <n v="1.47775082"/>
    <n v="9.8838330000000002E-2"/>
    <n v="3.5073269999999997E-2"/>
    <n v="0.13391159999999999"/>
    <n v="0.1128379"/>
    <n v="4.0236330000000001E-2"/>
    <n v="0.15307423000000001"/>
    <n v="0.143492915"/>
  </r>
  <r>
    <x v="1510"/>
    <n v="0"/>
    <n v="2.7740440000000002E-2"/>
    <n v="0.2363334"/>
    <n v="1.2100820000000001"/>
    <n v="1.4741558400000001"/>
    <n v="2.6929450000000001E-2"/>
    <n v="0.2447628"/>
    <n v="1.2076439999999999"/>
    <n v="1.47933625"/>
    <n v="1.4767460450000001"/>
    <n v="9.8064129999999999E-2"/>
    <n v="3.4743309999999999E-2"/>
    <n v="0.13280744"/>
    <n v="0.11198660000000001"/>
    <n v="3.9879959999999999E-2"/>
    <n v="0.15186656000000001"/>
    <n v="0.14233699999999999"/>
  </r>
  <r>
    <x v="1511"/>
    <n v="0"/>
    <n v="2.720477E-2"/>
    <n v="0.23645050000000001"/>
    <n v="1.209605"/>
    <n v="1.4732602699999999"/>
    <n v="2.631143E-2"/>
    <n v="0.24485080000000001"/>
    <n v="1.207174"/>
    <n v="1.47833623"/>
    <n v="1.47579825"/>
    <n v="9.7304870000000002E-2"/>
    <n v="3.4414899999999998E-2"/>
    <n v="0.13171977000000001"/>
    <n v="0.11114019999999999"/>
    <n v="3.9524080000000003E-2"/>
    <n v="0.15066427999999998"/>
    <n v="0.141192025"/>
  </r>
  <r>
    <x v="1512"/>
    <n v="0"/>
    <n v="2.6671E-2"/>
    <n v="0.23664019999999999"/>
    <n v="1.2091400000000001"/>
    <n v="1.4724512000000001"/>
    <n v="2.567649E-2"/>
    <n v="0.2449636"/>
    <n v="1.206725"/>
    <n v="1.4773650900000002"/>
    <n v="1.4749081450000001"/>
    <n v="9.6560140000000003E-2"/>
    <n v="3.4088819999999999E-2"/>
    <n v="0.13064896000000001"/>
    <n v="0.1102997"/>
    <n v="3.916911E-2"/>
    <n v="0.14946881000000001"/>
    <n v="0.14005888500000002"/>
  </r>
  <r>
    <x v="1513"/>
    <n v="0"/>
    <n v="2.6125160000000001E-2"/>
    <n v="0.23685919999999999"/>
    <n v="1.2086790000000001"/>
    <n v="1.47166336"/>
    <n v="2.5033039999999999E-2"/>
    <n v="0.245089"/>
    <n v="1.2062839999999999"/>
    <n v="1.4764060399999999"/>
    <n v="1.4740346999999998"/>
    <n v="9.5822840000000006E-2"/>
    <n v="3.3765580000000003E-2"/>
    <n v="0.12958842000000001"/>
    <n v="0.1094643"/>
    <n v="3.8815250000000003E-2"/>
    <n v="0.14827955000000001"/>
    <n v="0.13893398500000001"/>
  </r>
  <r>
    <x v="1514"/>
    <n v="0"/>
    <n v="2.5553099999999999E-2"/>
    <n v="0.2370882"/>
    <n v="1.208223"/>
    <n v="1.4708643000000001"/>
    <n v="2.4374969999999999E-2"/>
    <n v="0.24523300000000001"/>
    <n v="1.2058500000000001"/>
    <n v="1.4754579700000001"/>
    <n v="1.4731611350000002"/>
    <n v="9.5090229999999998E-2"/>
    <n v="3.3444639999999998E-2"/>
    <n v="0.12853487"/>
    <n v="0.1086347"/>
    <n v="3.8462589999999998E-2"/>
    <n v="0.14709728999999999"/>
    <n v="0.13781608000000001"/>
  </r>
  <r>
    <x v="1515"/>
    <n v="0"/>
    <n v="2.4971739999999999E-2"/>
    <n v="0.23733789999999999"/>
    <n v="1.207768"/>
    <n v="1.47007764"/>
    <n v="2.3707800000000001E-2"/>
    <n v="0.24538689999999999"/>
    <n v="1.2054210000000001"/>
    <n v="1.4745157"/>
    <n v="1.47229667"/>
    <n v="9.4364840000000005E-2"/>
    <n v="3.3126059999999999E-2"/>
    <n v="0.12749090000000002"/>
    <n v="0.10781"/>
    <n v="3.8111199999999998E-2"/>
    <n v="0.1459212"/>
    <n v="0.13670605000000002"/>
  </r>
  <r>
    <x v="1516"/>
    <n v="0"/>
    <n v="2.4404289999999999E-2"/>
    <n v="0.2376066"/>
    <n v="1.2073130000000001"/>
    <n v="1.4693238900000001"/>
    <n v="2.3059659999999999E-2"/>
    <n v="0.24552309999999999"/>
    <n v="1.205001"/>
    <n v="1.4735837599999999"/>
    <n v="1.471453825"/>
    <n v="9.364633E-2"/>
    <n v="3.2811939999999998E-2"/>
    <n v="0.12645826999999998"/>
    <n v="0.10698920000000001"/>
    <n v="3.7761799999999998E-2"/>
    <n v="0.14475100000000002"/>
    <n v="0.135604635"/>
  </r>
  <r>
    <x v="1517"/>
    <n v="0"/>
    <n v="2.382662E-2"/>
    <n v="0.23784379999999999"/>
    <n v="1.2068589999999999"/>
    <n v="1.4685294199999999"/>
    <n v="2.242622E-2"/>
    <n v="0.24564520000000001"/>
    <n v="1.2045840000000001"/>
    <n v="1.4726554200000002"/>
    <n v="1.47059242"/>
    <n v="9.2927579999999996E-2"/>
    <n v="3.2501849999999999E-2"/>
    <n v="0.12542943000000001"/>
    <n v="0.10617269999999999"/>
    <n v="3.7414469999999998E-2"/>
    <n v="0.14358716999999999"/>
    <n v="0.1345083"/>
  </r>
  <r>
    <x v="1518"/>
    <n v="0"/>
    <n v="2.3233239999999999E-2"/>
    <n v="0.23804020000000001"/>
    <n v="1.2064049999999999"/>
    <n v="1.46767844"/>
    <n v="2.1791660000000001E-2"/>
    <n v="0.24576490000000001"/>
    <n v="1.204164"/>
    <n v="1.4717205600000001"/>
    <n v="1.4696994999999999"/>
    <n v="9.2209299999999994E-2"/>
    <n v="3.2193979999999997E-2"/>
    <n v="0.12440327999999999"/>
    <n v="0.1053602"/>
    <n v="3.7068610000000002E-2"/>
    <n v="0.14242881000000002"/>
    <n v="0.13341604500000001"/>
  </r>
  <r>
    <x v="1519"/>
    <n v="0"/>
    <n v="2.265263E-2"/>
    <n v="0.23823749999999999"/>
    <n v="1.205951"/>
    <n v="1.4668411299999999"/>
    <n v="2.1163609999999999E-2"/>
    <n v="0.2458755"/>
    <n v="1.2037500000000001"/>
    <n v="1.4707891100000001"/>
    <n v="1.4688151199999999"/>
    <n v="9.1498640000000006E-2"/>
    <n v="3.1888619999999999E-2"/>
    <n v="0.12338726"/>
    <n v="0.10455200000000001"/>
    <n v="3.67245E-2"/>
    <n v="0.1412765"/>
    <n v="0.13233188000000001"/>
  </r>
  <r>
    <x v="1520"/>
    <n v="0"/>
    <n v="2.2113629999999999E-2"/>
    <n v="0.23850460000000001"/>
    <n v="1.2054910000000001"/>
    <n v="1.46610923"/>
    <n v="2.0555879999999999E-2"/>
    <n v="0.24596670000000001"/>
    <n v="1.20333"/>
    <n v="1.46985258"/>
    <n v="1.4679809050000001"/>
    <n v="9.0803480000000006E-2"/>
    <n v="3.158673E-2"/>
    <n v="0.12239021"/>
    <n v="0.10374890000000001"/>
    <n v="3.6382589999999999E-2"/>
    <n v="0.14013149"/>
    <n v="0.13126084999999998"/>
  </r>
  <r>
    <x v="1521"/>
    <n v="0"/>
    <n v="2.159612E-2"/>
    <n v="0.2387928"/>
    <n v="1.205022"/>
    <n v="1.4654109200000001"/>
    <n v="1.9984439999999999E-2"/>
    <n v="0.24602840000000001"/>
    <n v="1.202901"/>
    <n v="1.4689138399999999"/>
    <n v="1.46716238"/>
    <n v="9.0114990000000006E-2"/>
    <n v="3.1290129999999999E-2"/>
    <n v="0.12140512000000001"/>
    <n v="0.102955"/>
    <n v="3.6044880000000001E-2"/>
    <n v="0.13899988000000002"/>
    <n v="0.1302025"/>
  </r>
  <r>
    <x v="1522"/>
    <n v="0"/>
    <n v="2.1087809999999999E-2"/>
    <n v="0.2389867"/>
    <n v="1.20455"/>
    <n v="1.4646245099999999"/>
    <n v="1.946575E-2"/>
    <n v="0.24604100000000001"/>
    <n v="1.202474"/>
    <n v="1.4679807500000002"/>
    <n v="1.4663026299999999"/>
    <n v="8.9419239999999997E-2"/>
    <n v="3.0999840000000001E-2"/>
    <n v="0.12041908"/>
    <n v="0.1021662"/>
    <n v="3.5711340000000001E-2"/>
    <n v="0.13787753999999999"/>
    <n v="0.12914830999999999"/>
  </r>
  <r>
    <x v="1523"/>
    <n v="0"/>
    <n v="2.0610860000000002E-2"/>
    <n v="0.23909150000000001"/>
    <n v="1.2040919999999999"/>
    <n v="1.4637943600000001"/>
    <n v="1.900489E-2"/>
    <n v="0.24599960000000001"/>
    <n v="1.202054"/>
    <n v="1.4670584899999999"/>
    <n v="1.465426425"/>
    <n v="8.871946E-2"/>
    <n v="3.0715860000000001E-2"/>
    <n v="0.11943532"/>
    <n v="0.10137980000000001"/>
    <n v="3.538152E-2"/>
    <n v="0.13676132000000002"/>
    <n v="0.12809832000000002"/>
  </r>
  <r>
    <x v="1524"/>
    <n v="0"/>
    <n v="2.0170520000000001E-2"/>
    <n v="0.23916860000000001"/>
    <n v="1.203638"/>
    <n v="1.4629771200000001"/>
    <n v="1.8582999999999999E-2"/>
    <n v="0.24592439999999999"/>
    <n v="1.2016359999999999"/>
    <n v="1.4661434"/>
    <n v="1.4645602600000001"/>
    <n v="8.8023649999999995E-2"/>
    <n v="3.043653E-2"/>
    <n v="0.11846018"/>
    <n v="0.10059650000000001"/>
    <n v="3.5055160000000002E-2"/>
    <n v="0.13565166000000001"/>
    <n v="0.12705591999999999"/>
  </r>
  <r>
    <x v="1525"/>
    <n v="0"/>
    <n v="1.976234E-2"/>
    <n v="0.23929890000000001"/>
    <n v="1.203165"/>
    <n v="1.4622262400000001"/>
    <n v="1.817411E-2"/>
    <n v="0.24583920000000001"/>
    <n v="1.2012"/>
    <n v="1.46521331"/>
    <n v="1.4637197749999999"/>
    <n v="8.7342600000000006E-2"/>
    <n v="3.016081E-2"/>
    <n v="0.11750341"/>
    <n v="9.9819500000000005E-2"/>
    <n v="3.4732579999999999E-2"/>
    <n v="0.13455208000000002"/>
    <n v="0.12602774500000002"/>
  </r>
  <r>
    <x v="1526"/>
    <n v="0"/>
    <n v="1.9351259999999999E-2"/>
    <n v="0.2393517"/>
    <n v="1.202563"/>
    <n v="1.46126596"/>
    <n v="1.7781720000000001E-2"/>
    <n v="0.24570890000000001"/>
    <n v="1.200637"/>
    <n v="1.46412762"/>
    <n v="1.4626967899999999"/>
    <n v="8.6668960000000003E-2"/>
    <n v="2.98924E-2"/>
    <n v="0.11656136"/>
    <n v="9.9053669999999996E-2"/>
    <n v="3.4416839999999997E-2"/>
    <n v="0.13347050999999999"/>
    <n v="0.12501593499999999"/>
  </r>
  <r>
    <x v="1527"/>
    <n v="0"/>
    <n v="1.893835E-2"/>
    <n v="0.23927780000000001"/>
    <n v="1.201894"/>
    <n v="1.46011015"/>
    <n v="1.7404380000000001E-2"/>
    <n v="0.24554790000000001"/>
    <n v="1.200005"/>
    <n v="1.4629572799999999"/>
    <n v="1.4615337149999998"/>
    <n v="8.5995349999999998E-2"/>
    <n v="2.9628470000000001E-2"/>
    <n v="0.11562382"/>
    <n v="9.8296529999999993E-2"/>
    <n v="3.4106110000000002E-2"/>
    <n v="0.13240263999999999"/>
    <n v="0.12401323"/>
  </r>
  <r>
    <x v="1528"/>
    <n v="0"/>
    <n v="1.8549599999999999E-2"/>
    <n v="0.23920739999999999"/>
    <n v="1.2012400000000001"/>
    <n v="1.4589970000000001"/>
    <n v="1.7032140000000001E-2"/>
    <n v="0.2453922"/>
    <n v="1.1993879999999999"/>
    <n v="1.4618123399999998"/>
    <n v="1.46040467"/>
    <n v="8.5331019999999994E-2"/>
    <n v="2.9365809999999999E-2"/>
    <n v="0.11469683"/>
    <n v="9.7545510000000002E-2"/>
    <n v="3.3798090000000003E-2"/>
    <n v="0.1313436"/>
    <n v="0.123020215"/>
  </r>
  <r>
    <x v="1529"/>
    <n v="0"/>
    <n v="1.8222430000000001E-2"/>
    <n v="0.23927970000000001"/>
    <n v="1.200582"/>
    <n v="1.45808413"/>
    <n v="1.667366E-2"/>
    <n v="0.2452298"/>
    <n v="1.1987650000000001"/>
    <n v="1.4606684599999999"/>
    <n v="1.459376295"/>
    <n v="8.4694130000000006E-2"/>
    <n v="2.9106969999999999E-2"/>
    <n v="0.1138011"/>
    <n v="9.6802379999999993E-2"/>
    <n v="3.3494570000000001E-2"/>
    <n v="0.13029694999999999"/>
    <n v="0.12204902500000001"/>
  </r>
  <r>
    <x v="1530"/>
    <n v="0"/>
    <n v="1.7962349999999998E-2"/>
    <n v="0.2389792"/>
    <n v="1.199247"/>
    <n v="1.45618855"/>
    <n v="1.6429369999999999E-2"/>
    <n v="0.2447252"/>
    <n v="1.19747"/>
    <n v="1.45862457"/>
    <n v="1.4574065599999999"/>
    <n v="8.4107349999999997E-2"/>
    <n v="2.8897249999999999E-2"/>
    <n v="0.1130046"/>
    <n v="9.6112069999999994E-2"/>
    <n v="3.3235760000000003E-2"/>
    <n v="0.12934783"/>
    <n v="0.121176215"/>
  </r>
  <r>
    <x v="1531"/>
    <n v="0"/>
    <n v="1.773667E-2"/>
    <n v="0.2384201"/>
    <n v="1.1979219999999999"/>
    <n v="1.45407877"/>
    <n v="1.6274980000000001E-2"/>
    <n v="0.24416470000000001"/>
    <n v="1.1961809999999999"/>
    <n v="1.4566206799999999"/>
    <n v="1.455349725"/>
    <n v="8.3503720000000003E-2"/>
    <n v="2.869176E-2"/>
    <n v="0.11219548"/>
    <n v="9.5435249999999999E-2"/>
    <n v="3.2982749999999998E-2"/>
    <n v="0.128418"/>
    <n v="0.12030674"/>
  </r>
  <r>
    <x v="1532"/>
    <n v="0"/>
    <n v="1.751016E-2"/>
    <n v="0.2380198"/>
    <n v="1.197047"/>
    <n v="1.45257696"/>
    <n v="1.6101569999999999E-2"/>
    <n v="0.2437909"/>
    <n v="1.195325"/>
    <n v="1.45521747"/>
    <n v="1.453897215"/>
    <n v="8.2872799999999996E-2"/>
    <n v="2.8461029999999998E-2"/>
    <n v="0.11133382999999999"/>
    <n v="9.4738530000000001E-2"/>
    <n v="3.2709000000000002E-2"/>
    <n v="0.12744753"/>
    <n v="0.11939068"/>
  </r>
  <r>
    <x v="1533"/>
    <n v="0"/>
    <n v="1.7267089999999999E-2"/>
    <n v="0.2377312"/>
    <n v="1.1964189999999999"/>
    <n v="1.45141729"/>
    <n v="1.5884829999999999E-2"/>
    <n v="0.24353959999999999"/>
    <n v="1.194712"/>
    <n v="1.4541364299999999"/>
    <n v="1.4527768599999999"/>
    <n v="8.2232260000000001E-2"/>
    <n v="2.8216959999999999E-2"/>
    <n v="0.11044922"/>
    <n v="9.4030030000000001E-2"/>
    <n v="3.2424660000000001E-2"/>
    <n v="0.12645469000000001"/>
    <n v="0.118451955"/>
  </r>
  <r>
    <x v="1534"/>
    <n v="0"/>
    <n v="1.7013179999999999E-2"/>
    <n v="0.2375332"/>
    <n v="1.1959299999999999"/>
    <n v="1.45047638"/>
    <n v="1.5628639999999999E-2"/>
    <n v="0.243365"/>
    <n v="1.1942379999999999"/>
    <n v="1.4532316399999998"/>
    <n v="1.4518540099999999"/>
    <n v="8.1592659999999997E-2"/>
    <n v="2.7966379999999999E-2"/>
    <n v="0.10955904"/>
    <n v="9.3315690000000007E-2"/>
    <n v="3.2135490000000003E-2"/>
    <n v="0.12545118"/>
    <n v="0.11750511"/>
  </r>
  <r>
    <x v="1535"/>
    <n v="0"/>
    <n v="1.6747350000000001E-2"/>
    <n v="0.23739209999999999"/>
    <n v="1.195513"/>
    <n v="1.4496524500000001"/>
    <n v="1.5343030000000001E-2"/>
    <n v="0.2432368"/>
    <n v="1.1938359999999999"/>
    <n v="1.4524158299999999"/>
    <n v="1.45103414"/>
    <n v="8.095658E-2"/>
    <n v="2.7713109999999999E-2"/>
    <n v="0.10866969"/>
    <n v="9.2599760000000003E-2"/>
    <n v="3.1844539999999998E-2"/>
    <n v="0.12444430000000001"/>
    <n v="0.116556995"/>
  </r>
  <r>
    <x v="1536"/>
    <n v="0"/>
    <n v="1.6468960000000001E-2"/>
    <n v="0.2372669"/>
    <n v="1.195128"/>
    <n v="1.4488638599999999"/>
    <n v="1.503695E-2"/>
    <n v="0.2431333"/>
    <n v="1.1934689999999999"/>
    <n v="1.4516392499999999"/>
    <n v="1.4502515549999999"/>
    <n v="8.0322889999999994E-2"/>
    <n v="2.7459000000000001E-2"/>
    <n v="0.10778188999999999"/>
    <n v="9.1884149999999998E-2"/>
    <n v="3.1553270000000001E-2"/>
    <n v="0.12343741999999999"/>
    <n v="0.11560965499999999"/>
  </r>
  <r>
    <x v="1537"/>
    <n v="0"/>
    <n v="1.6178560000000002E-2"/>
    <n v="0.237153"/>
    <n v="1.1947509999999999"/>
    <n v="1.44808256"/>
    <n v="1.4709750000000001E-2"/>
    <n v="0.24304819999999999"/>
    <n v="1.1931099999999999"/>
    <n v="1.4508679499999999"/>
    <n v="1.4494752549999999"/>
    <n v="7.9693650000000005E-2"/>
    <n v="2.720444E-2"/>
    <n v="0.10689809"/>
    <n v="9.1170539999999994E-2"/>
    <n v="3.126222E-2"/>
    <n v="0.12243276"/>
    <n v="0.114665425"/>
  </r>
  <r>
    <x v="1538"/>
    <n v="0"/>
    <n v="1.5883009999999999E-2"/>
    <n v="0.2370517"/>
    <n v="1.194366"/>
    <n v="1.4473007099999999"/>
    <n v="1.4367130000000001E-2"/>
    <n v="0.2429721"/>
    <n v="1.1927460000000001"/>
    <n v="1.45008523"/>
    <n v="1.44869297"/>
    <n v="7.9070829999999995E-2"/>
    <n v="2.6949919999999999E-2"/>
    <n v="0.10602075"/>
    <n v="9.0460449999999998E-2"/>
    <n v="3.097184E-2"/>
    <n v="0.12143229"/>
    <n v="0.11372652"/>
  </r>
  <r>
    <x v="1539"/>
    <n v="0"/>
    <n v="1.559171E-2"/>
    <n v="0.23697509999999999"/>
    <n v="1.193962"/>
    <n v="1.44652881"/>
    <n v="1.4020650000000001E-2"/>
    <n v="0.2428932"/>
    <n v="1.1923619999999999"/>
    <n v="1.4492758499999998"/>
    <n v="1.4479023299999998"/>
    <n v="7.8457700000000005E-2"/>
    <n v="2.669624E-2"/>
    <n v="0.10515394"/>
    <n v="8.9755710000000002E-2"/>
    <n v="3.068239E-2"/>
    <n v="0.12043810000000001"/>
    <n v="0.11279602"/>
  </r>
  <r>
    <x v="1540"/>
    <n v="0"/>
    <n v="1.5306739999999999E-2"/>
    <n v="0.236902"/>
    <n v="1.1935229999999999"/>
    <n v="1.4457317399999998"/>
    <n v="1.3684460000000001E-2"/>
    <n v="0.24279680000000001"/>
    <n v="1.191935"/>
    <n v="1.4484162599999999"/>
    <n v="1.4470739999999997"/>
    <n v="7.7852130000000005E-2"/>
    <n v="2.6444100000000002E-2"/>
    <n v="0.10429623"/>
    <n v="8.9057040000000004E-2"/>
    <n v="3.0393920000000001E-2"/>
    <n v="0.11945096000000001"/>
    <n v="0.11187359500000001"/>
  </r>
  <r>
    <x v="1541"/>
    <n v="0"/>
    <n v="1.50318E-2"/>
    <n v="0.23680019999999999"/>
    <n v="1.1930369999999999"/>
    <n v="1.444869"/>
    <n v="1.337147E-2"/>
    <n v="0.24267089999999999"/>
    <n v="1.191465"/>
    <n v="1.4475073700000001"/>
    <n v="1.446188185"/>
    <n v="7.7250550000000001E-2"/>
    <n v="2.6194200000000001E-2"/>
    <n v="0.10344475"/>
    <n v="8.836389E-2"/>
    <n v="3.0106589999999999E-2"/>
    <n v="0.11847048"/>
    <n v="0.11095761500000001"/>
  </r>
  <r>
    <x v="1542"/>
    <n v="0"/>
    <n v="1.4766120000000001E-2"/>
    <n v="0.23668339999999999"/>
    <n v="1.192502"/>
    <n v="1.4439515199999999"/>
    <n v="1.3074779999999999E-2"/>
    <n v="0.24252180000000001"/>
    <n v="1.190947"/>
    <n v="1.4465435799999999"/>
    <n v="1.4452475499999999"/>
    <n v="7.6654570000000005E-2"/>
    <n v="2.5945949999999999E-2"/>
    <n v="0.10260052"/>
    <n v="8.7676550000000006E-2"/>
    <n v="2.9820240000000001E-2"/>
    <n v="0.11749679"/>
    <n v="0.110048655"/>
  </r>
  <r>
    <x v="1543"/>
    <n v="0"/>
    <n v="1.4506949999999999E-2"/>
    <n v="0.23658299999999999"/>
    <n v="1.1919059999999999"/>
    <n v="1.4429959499999998"/>
    <n v="1.278529E-2"/>
    <n v="0.24235989999999999"/>
    <n v="1.190374"/>
    <n v="1.44551919"/>
    <n v="1.44425757"/>
    <n v="7.6067480000000007E-2"/>
    <n v="2.5698370000000002E-2"/>
    <n v="0.10176585"/>
    <n v="8.6995799999999998E-2"/>
    <n v="2.9534540000000001E-2"/>
    <n v="0.11653034"/>
    <n v="0.109148095"/>
  </r>
  <r>
    <x v="1544"/>
    <n v="0"/>
    <n v="1.424772E-2"/>
    <n v="0.2364792"/>
    <n v="1.1912499999999999"/>
    <n v="1.4419769199999999"/>
    <n v="1.2505290000000001E-2"/>
    <n v="0.24218580000000001"/>
    <n v="1.1897470000000001"/>
    <n v="1.4444380900000002"/>
    <n v="1.4432075050000002"/>
    <n v="7.5488669999999994E-2"/>
    <n v="2.5451660000000001E-2"/>
    <n v="0.10094032999999999"/>
    <n v="8.632505E-2"/>
    <n v="2.924972E-2"/>
    <n v="0.11557476999999999"/>
    <n v="0.10825754999999999"/>
  </r>
  <r>
    <x v="1545"/>
    <n v="0"/>
    <n v="1.3989710000000001E-2"/>
    <n v="0.23634910000000001"/>
    <n v="1.1905509999999999"/>
    <n v="1.4408898099999998"/>
    <n v="1.223717E-2"/>
    <n v="0.24199960000000001"/>
    <n v="1.1890750000000001"/>
    <n v="1.4433117700000002"/>
    <n v="1.44210079"/>
    <n v="7.4916300000000005E-2"/>
    <n v="2.5206119999999999E-2"/>
    <n v="0.10012242"/>
    <n v="8.5664539999999997E-2"/>
    <n v="2.8966140000000001E-2"/>
    <n v="0.11463068"/>
    <n v="0.10737655"/>
  </r>
  <r>
    <x v="1546"/>
    <n v="0"/>
    <n v="1.3741120000000001E-2"/>
    <n v="0.23621210000000001"/>
    <n v="1.18981"/>
    <n v="1.4397632200000001"/>
    <n v="1.198159E-2"/>
    <n v="0.24180099999999999"/>
    <n v="1.188356"/>
    <n v="1.4421385899999999"/>
    <n v="1.440950905"/>
    <n v="7.4352500000000002E-2"/>
    <n v="2.4961690000000002E-2"/>
    <n v="9.9314189999999997E-2"/>
    <n v="8.5013099999999994E-2"/>
    <n v="2.868364E-2"/>
    <n v="0.11369673999999999"/>
    <n v="0.10650546499999999"/>
  </r>
  <r>
    <x v="1547"/>
    <n v="0"/>
    <n v="1.435352E-2"/>
    <n v="0.23520450000000001"/>
    <n v="1.1897979999999999"/>
    <n v="1.43935602"/>
    <n v="1.25752E-2"/>
    <n v="0.2404953"/>
    <n v="1.188382"/>
    <n v="1.4414525"/>
    <n v="1.44040426"/>
    <n v="7.4514590000000006E-2"/>
    <n v="2.5667209999999999E-2"/>
    <n v="0.1001818"/>
    <n v="8.4989339999999997E-2"/>
    <n v="2.9325299999999999E-2"/>
    <n v="0.11431464"/>
    <n v="0.10724822000000001"/>
  </r>
  <r>
    <x v="1548"/>
    <n v="566.22879999999998"/>
    <n v="2.194252E-2"/>
    <n v="0.22727269999999999"/>
    <n v="1.1896690000000001"/>
    <n v="1.43888422"/>
    <n v="2.0623800000000001E-2"/>
    <n v="0.2319725"/>
    <n v="1.188377"/>
    <n v="1.4409733"/>
    <n v="1.4399287599999999"/>
    <n v="8.0079590000000006E-2"/>
    <n v="3.3861540000000002E-2"/>
    <n v="0.11394113"/>
    <n v="9.0020810000000007E-2"/>
    <n v="3.7273109999999998E-2"/>
    <n v="0.12729392"/>
    <n v="0.120617525"/>
  </r>
  <r>
    <x v="1549"/>
    <n v="0"/>
    <n v="2.7162559999999999E-2"/>
    <n v="0.2204719"/>
    <n v="1.176688"/>
    <n v="1.42432246"/>
    <n v="2.6463250000000001E-2"/>
    <n v="0.22528960000000001"/>
    <n v="1.1754279999999999"/>
    <n v="1.4271808500000001"/>
    <n v="1.425751655"/>
    <n v="8.4024000000000001E-2"/>
    <n v="3.867524E-2"/>
    <n v="0.12269924"/>
    <n v="9.3827640000000004E-2"/>
    <n v="4.1979519999999999E-2"/>
    <n v="0.13580716000000001"/>
    <n v="0.12925320000000001"/>
  </r>
  <r>
    <x v="1550"/>
    <n v="0"/>
    <n v="2.7879230000000001E-2"/>
    <n v="0.21961639999999999"/>
    <n v="1.1789259999999999"/>
    <n v="1.4264216299999999"/>
    <n v="2.7449939999999999E-2"/>
    <n v="0.22482279999999999"/>
    <n v="1.1776409999999999"/>
    <n v="1.4299137399999999"/>
    <n v="1.428167685"/>
    <n v="8.4360420000000005E-2"/>
    <n v="3.9819430000000003E-2"/>
    <n v="0.12417985000000001"/>
    <n v="9.4299640000000004E-2"/>
    <n v="4.3333040000000003E-2"/>
    <n v="0.13763268000000001"/>
    <n v="0.13090626500000002"/>
  </r>
  <r>
    <x v="1551"/>
    <n v="3.6461410000000001"/>
    <n v="2.7259740000000001E-2"/>
    <n v="0.21981059999999999"/>
    <n v="1.178485"/>
    <n v="1.4255553400000001"/>
    <n v="2.6976980000000001E-2"/>
    <n v="0.22546659999999999"/>
    <n v="1.1771320000000001"/>
    <n v="1.4295755800000001"/>
    <n v="1.4275654600000001"/>
    <n v="8.3726460000000003E-2"/>
    <n v="3.9311659999999998E-2"/>
    <n v="0.12303812"/>
    <n v="9.3925679999999998E-2"/>
    <n v="4.3075290000000002E-2"/>
    <n v="0.13700097"/>
    <n v="0.13001954500000001"/>
  </r>
  <r>
    <x v="1552"/>
    <n v="382.8981"/>
    <n v="3.007226E-2"/>
    <n v="0.21578939999999999"/>
    <n v="1.179289"/>
    <n v="1.4251506599999999"/>
    <n v="3.024802E-2"/>
    <n v="0.22230749999999999"/>
    <n v="1.177781"/>
    <n v="1.43033652"/>
    <n v="1.42774359"/>
    <n v="8.6249900000000004E-2"/>
    <n v="4.2732569999999998E-2"/>
    <n v="0.12898247000000002"/>
    <n v="9.6628320000000004E-2"/>
    <n v="4.6809070000000001E-2"/>
    <n v="0.14343739"/>
    <n v="0.13620993000000001"/>
  </r>
  <r>
    <x v="1553"/>
    <n v="0"/>
    <n v="3.3990880000000001E-2"/>
    <n v="0.2102434"/>
    <n v="1.185935"/>
    <n v="1.4301692799999999"/>
    <n v="3.4783710000000002E-2"/>
    <n v="0.2176216"/>
    <n v="1.1842600000000001"/>
    <n v="1.43666531"/>
    <n v="1.4334172949999999"/>
    <n v="8.980051E-2"/>
    <n v="4.7802369999999997E-2"/>
    <n v="0.13760287999999998"/>
    <n v="0.10027510000000001"/>
    <n v="5.2333539999999998E-2"/>
    <n v="0.15260864000000002"/>
    <n v="0.14510576"/>
  </r>
  <r>
    <x v="1554"/>
    <n v="0"/>
    <n v="3.3586030000000003E-2"/>
    <n v="0.20979139999999999"/>
    <n v="1.185462"/>
    <n v="1.42883943"/>
    <n v="3.4426980000000003E-2"/>
    <n v="0.21768970000000001"/>
    <n v="1.1836599999999999"/>
    <n v="1.43577668"/>
    <n v="1.432308055"/>
    <n v="8.9499220000000004E-2"/>
    <n v="4.7510160000000003E-2"/>
    <n v="0.13700938000000001"/>
    <n v="0.10012070000000001"/>
    <n v="5.233923E-2"/>
    <n v="0.15245993000000002"/>
    <n v="0.14473465500000002"/>
  </r>
  <r>
    <x v="1555"/>
    <n v="0"/>
    <n v="3.327157E-2"/>
    <n v="0.20972650000000001"/>
    <n v="1.184847"/>
    <n v="1.42784507"/>
    <n v="3.3948699999999998E-2"/>
    <n v="0.21780969999999999"/>
    <n v="1.1829179999999999"/>
    <n v="1.4346763999999999"/>
    <n v="1.431260735"/>
    <n v="8.917899E-2"/>
    <n v="4.7140380000000003E-2"/>
    <n v="0.13631937"/>
    <n v="9.9879930000000006E-2"/>
    <n v="5.223394E-2"/>
    <n v="0.15211387000000001"/>
    <n v="0.14421662000000002"/>
  </r>
  <r>
    <x v="1556"/>
    <n v="0"/>
    <n v="3.2916969999999997E-2"/>
    <n v="0.20970829999999999"/>
    <n v="1.1841440000000001"/>
    <n v="1.4267692700000001"/>
    <n v="3.3469819999999997E-2"/>
    <n v="0.21788350000000001"/>
    <n v="1.182099"/>
    <n v="1.43345232"/>
    <n v="1.430110795"/>
    <n v="8.8815519999999995E-2"/>
    <n v="4.6766620000000002E-2"/>
    <n v="0.13558213999999999"/>
    <n v="9.9599530000000006E-2"/>
    <n v="5.2086729999999998E-2"/>
    <n v="0.15168626000000002"/>
    <n v="0.14363419999999999"/>
  </r>
  <r>
    <x v="1557"/>
    <n v="0"/>
    <n v="3.245791E-2"/>
    <n v="0.209425"/>
    <n v="1.183446"/>
    <n v="1.4253289099999999"/>
    <n v="3.2993460000000002E-2"/>
    <n v="0.21789259999999999"/>
    <n v="1.1812860000000001"/>
    <n v="1.4321720600000001"/>
    <n v="1.4287504850000001"/>
    <n v="8.8398740000000003E-2"/>
    <n v="4.640677E-2"/>
    <n v="0.13480551000000002"/>
    <n v="9.9288189999999998E-2"/>
    <n v="5.1922830000000003E-2"/>
    <n v="0.15121102"/>
    <n v="0.14300826500000002"/>
  </r>
  <r>
    <x v="1558"/>
    <n v="0"/>
    <n v="3.1979390000000003E-2"/>
    <n v="0.20920130000000001"/>
    <n v="1.182758"/>
    <n v="1.42393869"/>
    <n v="3.2451849999999997E-2"/>
    <n v="0.2179239"/>
    <n v="1.1804889999999999"/>
    <n v="1.43086475"/>
    <n v="1.42740172"/>
    <n v="8.7973449999999995E-2"/>
    <n v="4.603281E-2"/>
    <n v="0.13400625999999999"/>
    <n v="9.8942920000000004E-2"/>
    <n v="5.1721980000000001E-2"/>
    <n v="0.15066489999999999"/>
    <n v="0.14233557999999999"/>
  </r>
  <r>
    <x v="1559"/>
    <n v="0"/>
    <n v="3.1469650000000002E-2"/>
    <n v="0.20904329999999999"/>
    <n v="1.1820489999999999"/>
    <n v="1.42256195"/>
    <n v="3.1839119999999999E-2"/>
    <n v="0.2179893"/>
    <n v="1.1796800000000001"/>
    <n v="1.4295084200000001"/>
    <n v="1.4260351849999999"/>
    <n v="8.7543949999999995E-2"/>
    <n v="4.5638900000000003E-2"/>
    <n v="0.13318284999999999"/>
    <n v="9.8569879999999999E-2"/>
    <n v="5.1481840000000001E-2"/>
    <n v="0.15005172"/>
    <n v="0.14161728499999998"/>
  </r>
  <r>
    <x v="1560"/>
    <n v="0"/>
    <n v="3.0926559999999999E-2"/>
    <n v="0.20897389999999999"/>
    <n v="1.1813210000000001"/>
    <n v="1.4212214599999999"/>
    <n v="3.1153429999999999E-2"/>
    <n v="0.21809439999999999"/>
    <n v="1.178866"/>
    <n v="1.42811383"/>
    <n v="1.424667645"/>
    <n v="8.7107950000000003E-2"/>
    <n v="4.522292E-2"/>
    <n v="0.13233086999999999"/>
    <n v="9.8166980000000001E-2"/>
    <n v="5.1202030000000003E-2"/>
    <n v="0.14936901"/>
    <n v="0.14084994000000001"/>
  </r>
  <r>
    <x v="1561"/>
    <n v="0"/>
    <n v="3.0343809999999999E-2"/>
    <n v="0.2089657"/>
    <n v="1.180558"/>
    <n v="1.41986751"/>
    <n v="3.0409970000000001E-2"/>
    <n v="0.2182249"/>
    <n v="1.1780330000000001"/>
    <n v="1.4266678700000002"/>
    <n v="1.4232676900000001"/>
    <n v="8.6669339999999997E-2"/>
    <n v="4.47894E-2"/>
    <n v="0.13145873999999999"/>
    <n v="9.7743670000000005E-2"/>
    <n v="5.0888099999999999E-2"/>
    <n v="0.14863177"/>
    <n v="0.14004525499999998"/>
  </r>
  <r>
    <x v="1562"/>
    <n v="0"/>
    <n v="2.9745279999999999E-2"/>
    <n v="0.20899239999999999"/>
    <n v="1.179762"/>
    <n v="1.41849968"/>
    <n v="2.9639269999999999E-2"/>
    <n v="0.2183447"/>
    <n v="1.1771769999999999"/>
    <n v="1.4251609699999999"/>
    <n v="1.421830325"/>
    <n v="8.6228139999999995E-2"/>
    <n v="4.4344950000000001E-2"/>
    <n v="0.13057309"/>
    <n v="9.7302849999999996E-2"/>
    <n v="5.0545880000000001E-2"/>
    <n v="0.14784872999999998"/>
    <n v="0.13921090999999999"/>
  </r>
  <r>
    <x v="1563"/>
    <n v="0"/>
    <n v="2.914363E-2"/>
    <n v="0.2090214"/>
    <n v="1.1789339999999999"/>
    <n v="1.4170990299999999"/>
    <n v="2.887427E-2"/>
    <n v="0.2184217"/>
    <n v="1.176301"/>
    <n v="1.42359697"/>
    <n v="1.4203479999999999"/>
    <n v="8.5780200000000001E-2"/>
    <n v="4.389709E-2"/>
    <n v="0.12967729"/>
    <n v="9.6846509999999997E-2"/>
    <n v="5.0181280000000002E-2"/>
    <n v="0.14702778999999999"/>
    <n v="0.13835254"/>
  </r>
  <r>
    <x v="1564"/>
    <n v="0"/>
    <n v="2.854143E-2"/>
    <n v="0.20901310000000001"/>
    <n v="1.1780790000000001"/>
    <n v="1.41563353"/>
    <n v="2.812808E-2"/>
    <n v="0.21844340000000001"/>
    <n v="1.175403"/>
    <n v="1.42197448"/>
    <n v="1.4188040050000001"/>
    <n v="8.5322300000000004E-2"/>
    <n v="4.344866E-2"/>
    <n v="0.12877095999999999"/>
    <n v="9.6376119999999996E-2"/>
    <n v="4.9798210000000002E-2"/>
    <n v="0.14617432999999999"/>
    <n v="0.137472645"/>
  </r>
  <r>
    <x v="1565"/>
    <n v="0"/>
    <n v="2.84003E-2"/>
    <n v="0.20829320000000001"/>
    <n v="1.1768700000000001"/>
    <n v="1.4135635"/>
    <n v="2.7842209999999999E-2"/>
    <n v="0.21761839999999999"/>
    <n v="1.174167"/>
    <n v="1.41962761"/>
    <n v="1.416595555"/>
    <n v="8.528384E-2"/>
    <n v="4.3372620000000001E-2"/>
    <n v="0.12865646"/>
    <n v="9.6272780000000002E-2"/>
    <n v="4.9745200000000003E-2"/>
    <n v="0.14601797999999999"/>
    <n v="0.13733721999999998"/>
  </r>
  <r>
    <x v="1566"/>
    <n v="0"/>
    <n v="2.9841119999999999E-2"/>
    <n v="0.2051635"/>
    <n v="1.17493"/>
    <n v="1.40993462"/>
    <n v="2.941388E-2"/>
    <n v="0.21458389999999999"/>
    <n v="1.17221"/>
    <n v="1.4162077799999999"/>
    <n v="1.4130712000000001"/>
    <n v="8.649888E-2"/>
    <n v="4.440384E-2"/>
    <n v="0.13090272"/>
    <n v="9.740103E-2"/>
    <n v="5.073275E-2"/>
    <n v="0.14813377999999999"/>
    <n v="0.13951825000000001"/>
  </r>
  <r>
    <x v="1567"/>
    <n v="0"/>
    <n v="3.014936E-2"/>
    <n v="0.2041647"/>
    <n v="1.1744019999999999"/>
    <n v="1.4087160599999999"/>
    <n v="2.9950439999999998E-2"/>
    <n v="0.21409149999999999"/>
    <n v="1.171591"/>
    <n v="1.4156329400000001"/>
    <n v="1.4121744999999999"/>
    <n v="8.6390590000000003E-2"/>
    <n v="4.4302679999999997E-2"/>
    <n v="0.13069327"/>
    <n v="9.7414169999999994E-2"/>
    <n v="5.069953E-2"/>
    <n v="0.14811369999999999"/>
    <n v="0.13940348499999999"/>
  </r>
  <r>
    <x v="1568"/>
    <n v="0"/>
    <n v="3.0157750000000001E-2"/>
    <n v="0.203735"/>
    <n v="1.1740740000000001"/>
    <n v="1.4079667500000002"/>
    <n v="2.9998319999999998E-2"/>
    <n v="0.21395980000000001"/>
    <n v="1.1711590000000001"/>
    <n v="1.4151171200000001"/>
    <n v="1.4115419350000002"/>
    <n v="8.6078669999999996E-2"/>
    <n v="4.397351E-2"/>
    <n v="0.13005217999999999"/>
    <n v="9.7186309999999998E-2"/>
    <n v="5.0455140000000002E-2"/>
    <n v="0.14764145000000001"/>
    <n v="0.13884681500000001"/>
  </r>
  <r>
    <x v="1569"/>
    <n v="0"/>
    <n v="3.0021849999999999E-2"/>
    <n v="0.2034386"/>
    <n v="1.17377"/>
    <n v="1.4072304499999999"/>
    <n v="2.9844079999999999E-2"/>
    <n v="0.21384030000000001"/>
    <n v="1.1707559999999999"/>
    <n v="1.4144403799999998"/>
    <n v="1.4108354149999998"/>
    <n v="8.5718390000000005E-2"/>
    <n v="4.3588969999999998E-2"/>
    <n v="0.12930736000000001"/>
    <n v="9.6881889999999998E-2"/>
    <n v="5.0146789999999997E-2"/>
    <n v="0.14702867999999999"/>
    <n v="0.13816802"/>
  </r>
  <r>
    <x v="1570"/>
    <n v="0"/>
    <n v="2.9747900000000001E-2"/>
    <n v="0.2030816"/>
    <n v="1.1734979999999999"/>
    <n v="1.4063275"/>
    <n v="2.9549969999999998E-2"/>
    <n v="0.21370739999999999"/>
    <n v="1.1703870000000001"/>
    <n v="1.4136443700000001"/>
    <n v="1.4099859349999999"/>
    <n v="8.5302429999999999E-2"/>
    <n v="4.3168039999999998E-2"/>
    <n v="0.12847047"/>
    <n v="9.6512009999999995E-2"/>
    <n v="4.9790470000000003E-2"/>
    <n v="0.14630248000000001"/>
    <n v="0.13738647500000001"/>
  </r>
  <r>
    <x v="1571"/>
    <n v="0"/>
    <n v="2.9436E-2"/>
    <n v="0.20276759999999999"/>
    <n v="1.173257"/>
    <n v="1.4054606000000001"/>
    <n v="2.9167700000000001E-2"/>
    <n v="0.21354380000000001"/>
    <n v="1.170056"/>
    <n v="1.4127675"/>
    <n v="1.4091140499999999"/>
    <n v="8.4857290000000002E-2"/>
    <n v="4.2727029999999999E-2"/>
    <n v="0.12758432"/>
    <n v="9.6087409999999998E-2"/>
    <n v="4.9398869999999998E-2"/>
    <n v="0.14548628"/>
    <n v="0.1365353"/>
  </r>
  <r>
    <x v="1572"/>
    <n v="0"/>
    <n v="2.9096250000000001E-2"/>
    <n v="0.20250199999999999"/>
    <n v="1.173035"/>
    <n v="1.4046332500000001"/>
    <n v="2.87275E-2"/>
    <n v="0.2133486"/>
    <n v="1.1697519999999999"/>
    <n v="1.4118280999999999"/>
    <n v="1.408230675"/>
    <n v="8.4390350000000003E-2"/>
    <n v="4.22762E-2"/>
    <n v="0.12666654999999999"/>
    <n v="9.5619839999999998E-2"/>
    <n v="4.8981459999999998E-2"/>
    <n v="0.14460129999999999"/>
    <n v="0.13563392499999999"/>
  </r>
  <r>
    <x v="1573"/>
    <n v="0"/>
    <n v="2.8737189999999999E-2"/>
    <n v="0.20228019999999999"/>
    <n v="1.17282"/>
    <n v="1.4038373900000001"/>
    <n v="2.8249549999999998E-2"/>
    <n v="0.21312349999999999"/>
    <n v="1.169468"/>
    <n v="1.4108410499999999"/>
    <n v="1.4073392199999999"/>
    <n v="8.3907709999999996E-2"/>
    <n v="4.1821480000000001E-2"/>
    <n v="0.12572918999999999"/>
    <n v="9.5119220000000004E-2"/>
    <n v="4.8545060000000001E-2"/>
    <n v="0.14366428000000001"/>
    <n v="0.13469673500000001"/>
  </r>
  <r>
    <x v="1574"/>
    <n v="0"/>
    <n v="2.835613E-2"/>
    <n v="0.20209769999999999"/>
    <n v="1.1726129999999999"/>
    <n v="1.40306683"/>
    <n v="2.7746779999999999E-2"/>
    <n v="0.21287429999999999"/>
    <n v="1.169205"/>
    <n v="1.40982608"/>
    <n v="1.406446455"/>
    <n v="8.3413089999999995E-2"/>
    <n v="4.1366849999999997E-2"/>
    <n v="0.12477993999999999"/>
    <n v="9.4593650000000001E-2"/>
    <n v="4.8094930000000001E-2"/>
    <n v="0.14268858000000001"/>
    <n v="0.13373425999999999"/>
  </r>
  <r>
    <x v="1575"/>
    <n v="0"/>
    <n v="2.7996090000000001E-2"/>
    <n v="0.20203740000000001"/>
    <n v="1.1723939999999999"/>
    <n v="1.40242749"/>
    <n v="2.7230979999999998E-2"/>
    <n v="0.2126035"/>
    <n v="1.168947"/>
    <n v="1.40878148"/>
    <n v="1.405604485"/>
    <n v="8.29231E-2"/>
    <n v="4.0915149999999997E-2"/>
    <n v="0.12383825"/>
    <n v="9.4052230000000001E-2"/>
    <n v="4.7636619999999998E-2"/>
    <n v="0.14168885000000001"/>
    <n v="0.13276355000000001"/>
  </r>
  <r>
    <x v="1576"/>
    <n v="0"/>
    <n v="2.7676340000000001E-2"/>
    <n v="0.20200180000000001"/>
    <n v="1.1720969999999999"/>
    <n v="1.40177514"/>
    <n v="2.676197E-2"/>
    <n v="0.21222679999999999"/>
    <n v="1.168623"/>
    <n v="1.4076117699999999"/>
    <n v="1.4046934549999999"/>
    <n v="8.2501050000000006E-2"/>
    <n v="4.0561260000000002E-2"/>
    <n v="0.12306231000000001"/>
    <n v="9.3574400000000002E-2"/>
    <n v="4.7269680000000001E-2"/>
    <n v="0.14084408000000001"/>
    <n v="0.13195319500000002"/>
  </r>
  <r>
    <x v="1577"/>
    <n v="0"/>
    <n v="2.9357709999999999E-2"/>
    <n v="0.1994427"/>
    <n v="1.1728479999999999"/>
    <n v="1.40164841"/>
    <n v="2.8498450000000002E-2"/>
    <n v="0.20926639999999999"/>
    <n v="1.169427"/>
    <n v="1.40719185"/>
    <n v="1.4044201300000001"/>
    <n v="8.4077830000000006E-2"/>
    <n v="4.328572E-2"/>
    <n v="0.12736354999999999"/>
    <n v="9.4913429999999993E-2"/>
    <n v="4.985999E-2"/>
    <n v="0.14477341999999999"/>
    <n v="0.13606848499999999"/>
  </r>
  <r>
    <x v="1578"/>
    <n v="356.0566"/>
    <n v="3.4302600000000003E-2"/>
    <n v="0.1937374"/>
    <n v="1.174277"/>
    <n v="1.402317"/>
    <n v="3.4205310000000003E-2"/>
    <n v="0.20289380000000001"/>
    <n v="1.1709579999999999"/>
    <n v="1.4080571099999999"/>
    <n v="1.4051870549999999"/>
    <n v="8.8514049999999997E-2"/>
    <n v="5.0161740000000003E-2"/>
    <n v="0.13867578999999999"/>
    <n v="9.9012269999999999E-2"/>
    <n v="5.658672E-2"/>
    <n v="0.15559898999999999"/>
    <n v="0.14713738999999998"/>
  </r>
  <r>
    <x v="1579"/>
    <n v="104.0536"/>
    <n v="4.1582790000000001E-2"/>
    <n v="0.18305850000000001"/>
    <n v="1.164472"/>
    <n v="1.3891132900000001"/>
    <n v="4.3610059999999999E-2"/>
    <n v="0.19304350000000001"/>
    <n v="1.1608179999999999"/>
    <n v="1.3974715599999998"/>
    <n v="1.3932924249999998"/>
    <n v="9.3865000000000004E-2"/>
    <n v="5.4004969999999999E-2"/>
    <n v="0.14786997000000002"/>
    <n v="0.1044567"/>
    <n v="6.039104E-2"/>
    <n v="0.16484773999999999"/>
    <n v="0.15635885500000002"/>
  </r>
  <r>
    <x v="1580"/>
    <n v="0"/>
    <n v="4.1723240000000002E-2"/>
    <n v="0.18233569999999999"/>
    <n v="1.163354"/>
    <n v="1.3874129399999999"/>
    <n v="4.4387790000000003E-2"/>
    <n v="0.19255269999999999"/>
    <n v="1.1595"/>
    <n v="1.39644049"/>
    <n v="1.3919267149999999"/>
    <n v="9.3783099999999994E-2"/>
    <n v="5.3095789999999997E-2"/>
    <n v="0.14687888999999998"/>
    <n v="0.1045745"/>
    <n v="5.9743200000000003E-2"/>
    <n v="0.16431770000000001"/>
    <n v="0.155598295"/>
  </r>
  <r>
    <x v="1581"/>
    <n v="204.41079999999999"/>
    <n v="4.6514760000000002E-2"/>
    <n v="0.1752901"/>
    <n v="1.1556709999999999"/>
    <n v="1.3774758599999999"/>
    <n v="5.1414559999999998E-2"/>
    <n v="0.1865917"/>
    <n v="1.151103"/>
    <n v="1.3891092599999999"/>
    <n v="1.3832925599999999"/>
    <n v="9.6601930000000003E-2"/>
    <n v="5.4005419999999998E-2"/>
    <n v="0.15060735"/>
    <n v="0.107638"/>
    <n v="6.1008119999999999E-2"/>
    <n v="0.16864612000000001"/>
    <n v="0.15962673500000002"/>
  </r>
  <r>
    <x v="1582"/>
    <n v="0"/>
    <n v="4.6645470000000001E-2"/>
    <n v="0.1743248"/>
    <n v="1.155403"/>
    <n v="1.37637327"/>
    <n v="5.2235700000000003E-2"/>
    <n v="0.1857133"/>
    <n v="1.150555"/>
    <n v="1.388504"/>
    <n v="1.382438635"/>
    <n v="9.6663070000000004E-2"/>
    <n v="5.358827E-2"/>
    <n v="0.15025134000000001"/>
    <n v="0.1078477"/>
    <n v="6.0854640000000002E-2"/>
    <n v="0.16870234000000001"/>
    <n v="0.15947684000000001"/>
  </r>
  <r>
    <x v="1583"/>
    <n v="0"/>
    <n v="4.6300649999999999E-2"/>
    <n v="0.17392750000000001"/>
    <n v="1.1555599999999999"/>
    <n v="1.37578815"/>
    <n v="5.2268599999999998E-2"/>
    <n v="0.185282"/>
    <n v="1.1504730000000001"/>
    <n v="1.3880236000000001"/>
    <n v="1.3819058750000002"/>
    <n v="9.6378539999999999E-2"/>
    <n v="5.296642E-2"/>
    <n v="0.14934496"/>
    <n v="0.10768800000000001"/>
    <n v="6.0448910000000002E-2"/>
    <n v="0.16813691"/>
    <n v="0.158740935"/>
  </r>
  <r>
    <x v="1584"/>
    <n v="0"/>
    <n v="4.5896020000000003E-2"/>
    <n v="0.17357929999999999"/>
    <n v="1.155597"/>
    <n v="1.3750723199999999"/>
    <n v="5.2121679999999997E-2"/>
    <n v="0.1848706"/>
    <n v="1.1502870000000001"/>
    <n v="1.38727928"/>
    <n v="1.3811757999999998"/>
    <n v="9.6074129999999994E-2"/>
    <n v="5.2335779999999998E-2"/>
    <n v="0.14840990999999998"/>
    <n v="0.10747909999999999"/>
    <n v="6.000987E-2"/>
    <n v="0.16748896999999999"/>
    <n v="0.15794944"/>
  </r>
  <r>
    <x v="1585"/>
    <n v="0"/>
    <n v="4.5532950000000003E-2"/>
    <n v="0.1734523"/>
    <n v="1.1555580000000001"/>
    <n v="1.3745432500000001"/>
    <n v="5.1823290000000001E-2"/>
    <n v="0.1844923"/>
    <n v="1.150053"/>
    <n v="1.38636859"/>
    <n v="1.3804559200000002"/>
    <n v="9.5785510000000004E-2"/>
    <n v="5.1700509999999998E-2"/>
    <n v="0.14748602"/>
    <n v="0.10723439999999999"/>
    <n v="5.9543020000000002E-2"/>
    <n v="0.16677742000000001"/>
    <n v="0.15713172"/>
  </r>
  <r>
    <x v="1586"/>
    <n v="0"/>
    <n v="4.5245140000000003E-2"/>
    <n v="0.17359540000000001"/>
    <n v="1.15547"/>
    <n v="1.37431054"/>
    <n v="5.1432529999999997E-2"/>
    <n v="0.18412429999999999"/>
    <n v="1.1498060000000001"/>
    <n v="1.38536283"/>
    <n v="1.3798366849999999"/>
    <n v="9.5508499999999996E-2"/>
    <n v="5.1087109999999998E-2"/>
    <n v="0.14659560999999999"/>
    <n v="0.1069621"/>
    <n v="5.9065489999999998E-2"/>
    <n v="0.16602759"/>
    <n v="0.15631159999999999"/>
  </r>
  <r>
    <x v="1587"/>
    <n v="0"/>
    <n v="4.48297E-2"/>
    <n v="0.1736269"/>
    <n v="1.1553770000000001"/>
    <n v="1.3738336000000002"/>
    <n v="5.0988260000000001E-2"/>
    <n v="0.18375069999999999"/>
    <n v="1.1495880000000001"/>
    <n v="1.3843269600000001"/>
    <n v="1.3790802800000002"/>
    <n v="9.516028E-2"/>
    <n v="5.0515169999999998E-2"/>
    <n v="0.14567544999999998"/>
    <n v="0.1066489"/>
    <n v="5.8584890000000001E-2"/>
    <n v="0.16523378999999999"/>
    <n v="0.15545461999999999"/>
  </r>
  <r>
    <x v="1588"/>
    <n v="0"/>
    <n v="4.4272579999999999E-2"/>
    <n v="0.1734956"/>
    <n v="1.1552899999999999"/>
    <n v="1.3730581799999999"/>
    <n v="5.0460020000000001E-2"/>
    <n v="0.18342610000000001"/>
    <n v="1.149397"/>
    <n v="1.38328312"/>
    <n v="1.3781706499999999"/>
    <n v="9.4762330000000006E-2"/>
    <n v="4.9960030000000002E-2"/>
    <n v="0.14472235999999999"/>
    <n v="0.106305"/>
    <n v="5.8096330000000002E-2"/>
    <n v="0.16440133000000001"/>
    <n v="0.154561845"/>
  </r>
  <r>
    <x v="1589"/>
    <n v="0"/>
    <n v="4.3683800000000002E-2"/>
    <n v="0.17344370000000001"/>
    <n v="1.155192"/>
    <n v="1.3723194999999999"/>
    <n v="4.9831229999999997E-2"/>
    <n v="0.18318470000000001"/>
    <n v="1.149221"/>
    <n v="1.3822369300000001"/>
    <n v="1.377278215"/>
    <n v="9.4371910000000003E-2"/>
    <n v="4.940137E-2"/>
    <n v="0.14377328"/>
    <n v="0.1059452"/>
    <n v="5.7594949999999999E-2"/>
    <n v="0.16354015"/>
    <n v="0.153656715"/>
  </r>
  <r>
    <x v="1590"/>
    <n v="0"/>
    <n v="4.3081630000000003E-2"/>
    <n v="0.17349780000000001"/>
    <n v="1.1550670000000001"/>
    <n v="1.3716464300000002"/>
    <n v="4.9119759999999998E-2"/>
    <n v="0.1830039"/>
    <n v="1.1490480000000001"/>
    <n v="1.3811716600000001"/>
    <n v="1.3764090450000002"/>
    <n v="9.3991669999999999E-2"/>
    <n v="4.8840649999999999E-2"/>
    <n v="0.14283232000000001"/>
    <n v="0.1055706"/>
    <n v="5.7082260000000003E-2"/>
    <n v="0.16265286000000001"/>
    <n v="0.15274259000000001"/>
  </r>
  <r>
    <x v="1591"/>
    <n v="0"/>
    <n v="4.2469399999999997E-2"/>
    <n v="0.1736598"/>
    <n v="1.154908"/>
    <n v="1.3710372"/>
    <n v="4.8349799999999998E-2"/>
    <n v="0.18285180000000001"/>
    <n v="1.1488670000000001"/>
    <n v="1.3800686"/>
    <n v="1.3755529"/>
    <n v="9.3620519999999999E-2"/>
    <n v="4.8282560000000002E-2"/>
    <n v="0.14190308000000001"/>
    <n v="0.10518470000000001"/>
    <n v="5.656075E-2"/>
    <n v="0.16174545000000001"/>
    <n v="0.15182426500000001"/>
  </r>
  <r>
    <x v="1592"/>
    <n v="0"/>
    <n v="4.1814749999999998E-2"/>
    <n v="0.1738857"/>
    <n v="1.1547149999999999"/>
    <n v="1.3704154499999999"/>
    <n v="4.7536729999999999E-2"/>
    <n v="0.1827097"/>
    <n v="1.148679"/>
    <n v="1.37892543"/>
    <n v="1.37467044"/>
    <n v="9.3249219999999994E-2"/>
    <n v="4.7728239999999998E-2"/>
    <n v="0.14097746"/>
    <n v="0.1047893"/>
    <n v="5.6031039999999997E-2"/>
    <n v="0.16082034000000001"/>
    <n v="0.1508989"/>
  </r>
  <r>
    <x v="1593"/>
    <n v="0"/>
    <n v="4.114052E-2"/>
    <n v="0.174155"/>
    <n v="1.1544859999999999"/>
    <n v="1.3697815199999999"/>
    <n v="4.6705249999999997E-2"/>
    <n v="0.18254790000000001"/>
    <n v="1.148479"/>
    <n v="1.3777321499999999"/>
    <n v="1.373756835"/>
    <n v="9.2873629999999999E-2"/>
    <n v="4.718054E-2"/>
    <n v="0.14005417000000001"/>
    <n v="0.10438260000000001"/>
    <n v="5.5494910000000001E-2"/>
    <n v="0.15987751"/>
    <n v="0.14996584000000002"/>
  </r>
  <r>
    <x v="1594"/>
    <n v="0"/>
    <n v="4.0600310000000001E-2"/>
    <n v="0.1746124"/>
    <n v="1.1542349999999999"/>
    <n v="1.36944771"/>
    <n v="4.5901280000000003E-2"/>
    <n v="0.18233460000000001"/>
    <n v="1.1482730000000001"/>
    <n v="1.37650888"/>
    <n v="1.372978295"/>
    <n v="9.2510079999999995E-2"/>
    <n v="4.6655990000000001E-2"/>
    <n v="0.13916607"/>
    <n v="0.1039624"/>
    <n v="5.4958800000000002E-2"/>
    <n v="0.15892119999999998"/>
    <n v="0.14904363500000001"/>
  </r>
  <r>
    <x v="1595"/>
    <n v="0"/>
    <n v="4.005479E-2"/>
    <n v="0.17504310000000001"/>
    <n v="1.153975"/>
    <n v="1.36907289"/>
    <n v="4.5153819999999997E-2"/>
    <n v="0.1820802"/>
    <n v="1.1480669999999999"/>
    <n v="1.37530102"/>
    <n v="1.3721869550000001"/>
    <n v="9.2104779999999997E-2"/>
    <n v="4.6171669999999998E-2"/>
    <n v="0.13827645"/>
    <n v="0.1035267"/>
    <n v="5.4432330000000001E-2"/>
    <n v="0.15795903"/>
    <n v="0.14811774"/>
  </r>
  <r>
    <x v="1596"/>
    <n v="0"/>
    <n v="3.945945E-2"/>
    <n v="0.17531430000000001"/>
    <n v="1.153759"/>
    <n v="1.36853275"/>
    <n v="4.4428040000000002E-2"/>
    <n v="0.18183460000000001"/>
    <n v="1.14791"/>
    <n v="1.3741726400000001"/>
    <n v="1.3713526950000001"/>
    <n v="9.1651629999999998E-2"/>
    <n v="4.5717529999999999E-2"/>
    <n v="0.13736915999999999"/>
    <n v="0.10307570000000001"/>
    <n v="5.3918760000000003E-2"/>
    <n v="0.15699446"/>
    <n v="0.14718181"/>
  </r>
  <r>
    <x v="1597"/>
    <n v="0"/>
    <n v="3.8894680000000001E-2"/>
    <n v="0.1756267"/>
    <n v="1.1535899999999999"/>
    <n v="1.3681113799999998"/>
    <n v="4.3699710000000003E-2"/>
    <n v="0.18163579999999999"/>
    <n v="1.1478120000000001"/>
    <n v="1.3731475100000001"/>
    <n v="1.3706294450000001"/>
    <n v="9.1184719999999997E-2"/>
    <n v="4.528393E-2"/>
    <n v="0.13646865"/>
    <n v="0.10260850000000001"/>
    <n v="5.3413139999999998E-2"/>
    <n v="0.15602164000000002"/>
    <n v="0.14624514500000002"/>
  </r>
  <r>
    <x v="1598"/>
    <n v="0"/>
    <n v="3.8273939999999999E-2"/>
    <n v="0.1758004"/>
    <n v="1.153462"/>
    <n v="1.36753634"/>
    <n v="4.2968850000000003E-2"/>
    <n v="0.1814857"/>
    <n v="1.1477630000000001"/>
    <n v="1.37221755"/>
    <n v="1.3698769450000001"/>
    <n v="9.0679410000000002E-2"/>
    <n v="4.4870680000000003E-2"/>
    <n v="0.13555009000000001"/>
    <n v="0.1021232"/>
    <n v="5.2914839999999998E-2"/>
    <n v="0.15503803999999999"/>
    <n v="0.145294065"/>
  </r>
  <r>
    <x v="1599"/>
    <n v="0"/>
    <n v="3.7625470000000001E-2"/>
    <n v="0.1758875"/>
    <n v="1.153365"/>
    <n v="1.36687797"/>
    <n v="4.2208710000000003E-2"/>
    <n v="0.1814019"/>
    <n v="1.1477470000000001"/>
    <n v="1.37135761"/>
    <n v="1.36911779"/>
    <n v="9.0157319999999999E-2"/>
    <n v="4.4465400000000002E-2"/>
    <n v="0.13462272"/>
    <n v="0.1016234"/>
    <n v="5.2420880000000003E-2"/>
    <n v="0.15404428000000001"/>
    <n v="0.1443335"/>
  </r>
  <r>
    <x v="1600"/>
    <n v="0"/>
    <n v="3.6990040000000002E-2"/>
    <n v="0.17614450000000001"/>
    <n v="1.153267"/>
    <n v="1.36640154"/>
    <n v="4.1382240000000001E-2"/>
    <n v="0.18141669999999999"/>
    <n v="1.1477470000000001"/>
    <n v="1.37054594"/>
    <n v="1.36847374"/>
    <n v="8.9660530000000002E-2"/>
    <n v="4.4054389999999999E-2"/>
    <n v="0.13371492000000001"/>
    <n v="0.10111820000000001"/>
    <n v="5.1926859999999998E-2"/>
    <n v="0.15304506000000001"/>
    <n v="0.14337999000000001"/>
  </r>
  <r>
    <x v="1601"/>
    <n v="0"/>
    <n v="3.6277379999999998E-2"/>
    <n v="0.17645630000000001"/>
    <n v="1.153143"/>
    <n v="1.36587668"/>
    <n v="4.0499830000000001E-2"/>
    <n v="0.18150450000000001"/>
    <n v="1.1477360000000001"/>
    <n v="1.3697403300000002"/>
    <n v="1.3678085050000002"/>
    <n v="8.9172029999999999E-2"/>
    <n v="4.3638830000000003E-2"/>
    <n v="0.13281086"/>
    <n v="0.1006175"/>
    <n v="5.1436959999999997E-2"/>
    <n v="0.15205446"/>
    <n v="0.14243265999999999"/>
  </r>
  <r>
    <x v="1602"/>
    <n v="134.1859"/>
    <n v="3.564581E-2"/>
    <n v="0.1764976"/>
    <n v="1.152182"/>
    <n v="1.36432541"/>
    <n v="3.9800729999999999E-2"/>
    <n v="0.18136070000000001"/>
    <n v="1.146882"/>
    <n v="1.3680434299999999"/>
    <n v="1.36618442"/>
    <n v="8.8948920000000001E-2"/>
    <n v="4.3405440000000003E-2"/>
    <n v="0.13235436"/>
    <n v="0.1003983"/>
    <n v="5.1168110000000003E-2"/>
    <n v="0.15156640999999998"/>
    <n v="0.14196038499999999"/>
  </r>
  <r>
    <x v="1603"/>
    <n v="21.13927"/>
    <n v="3.5909730000000001E-2"/>
    <n v="0.1753072"/>
    <n v="1.146293"/>
    <n v="1.35750993"/>
    <n v="4.0354830000000001E-2"/>
    <n v="0.17955960000000001"/>
    <n v="1.1410800000000001"/>
    <n v="1.3609944300000001"/>
    <n v="1.3592521799999999"/>
    <n v="9.03775E-2"/>
    <n v="4.4280130000000001E-2"/>
    <n v="0.13465763"/>
    <n v="0.1018453"/>
    <n v="5.2171469999999998E-2"/>
    <n v="0.15401677"/>
    <n v="0.1443372"/>
  </r>
  <r>
    <x v="1604"/>
    <n v="0"/>
    <n v="3.517961E-2"/>
    <n v="0.1756394"/>
    <n v="1.1454169999999999"/>
    <n v="1.3562360099999999"/>
    <n v="3.9445830000000001E-2"/>
    <n v="0.1795612"/>
    <n v="1.1403559999999999"/>
    <n v="1.3593630299999999"/>
    <n v="1.3577995199999999"/>
    <n v="9.0003819999999998E-2"/>
    <n v="4.3895040000000003E-2"/>
    <n v="0.13389886000000001"/>
    <n v="0.1014235"/>
    <n v="5.1701209999999997E-2"/>
    <n v="0.15312471"/>
    <n v="0.143511785"/>
  </r>
  <r>
    <x v="1605"/>
    <n v="0"/>
    <n v="3.4397039999999997E-2"/>
    <n v="0.17583879999999999"/>
    <n v="1.144401"/>
    <n v="1.35463684"/>
    <n v="3.8541840000000001E-2"/>
    <n v="0.17954249999999999"/>
    <n v="1.139486"/>
    <n v="1.3575703400000001"/>
    <n v="1.35610359"/>
    <n v="8.9570940000000002E-2"/>
    <n v="4.3475890000000003E-2"/>
    <n v="0.13304683"/>
    <n v="0.1009613"/>
    <n v="5.1192920000000003E-2"/>
    <n v="0.15215422000000001"/>
    <n v="0.14260052500000001"/>
  </r>
  <r>
    <x v="1606"/>
    <n v="0"/>
    <n v="3.3630260000000002E-2"/>
    <n v="0.17599300000000001"/>
    <n v="1.1432519999999999"/>
    <n v="1.35287526"/>
    <n v="3.7655010000000003E-2"/>
    <n v="0.17948639999999999"/>
    <n v="1.138476"/>
    <n v="1.35561741"/>
    <n v="1.354246335"/>
    <n v="8.9113559999999994E-2"/>
    <n v="4.3039870000000001E-2"/>
    <n v="0.13215342999999999"/>
    <n v="0.1004742"/>
    <n v="5.0666070000000001E-2"/>
    <n v="0.15114026999999999"/>
    <n v="0.14164684999999999"/>
  </r>
  <r>
    <x v="1607"/>
    <n v="0"/>
    <n v="3.292846E-2"/>
    <n v="0.17619380000000001"/>
    <n v="1.1420360000000001"/>
    <n v="1.3511582600000001"/>
    <n v="3.6789969999999998E-2"/>
    <n v="0.17938970000000001"/>
    <n v="1.137392"/>
    <n v="1.35357167"/>
    <n v="1.352364965"/>
    <n v="8.8649019999999995E-2"/>
    <n v="4.2595569999999999E-2"/>
    <n v="0.13124458999999999"/>
    <n v="9.9966700000000006E-2"/>
    <n v="5.0128010000000001E-2"/>
    <n v="0.15009471000000002"/>
    <n v="0.14066965000000001"/>
  </r>
  <r>
    <x v="1608"/>
    <n v="0"/>
    <n v="3.2215849999999997E-2"/>
    <n v="0.17638670000000001"/>
    <n v="1.1407689999999999"/>
    <n v="1.3493715499999999"/>
    <n v="3.5943910000000003E-2"/>
    <n v="0.17926349999999999"/>
    <n v="1.1362589999999999"/>
    <n v="1.35146641"/>
    <n v="1.3504189799999999"/>
    <n v="8.817527E-2"/>
    <n v="4.2149150000000003E-2"/>
    <n v="0.13032442"/>
    <n v="9.9453929999999996E-2"/>
    <n v="4.9585200000000003E-2"/>
    <n v="0.14903912999999999"/>
    <n v="0.13968177500000001"/>
  </r>
  <r>
    <x v="1609"/>
    <n v="0"/>
    <n v="3.1467259999999997E-2"/>
    <n v="0.17650579999999999"/>
    <n v="1.139478"/>
    <n v="1.34745106"/>
    <n v="3.5102840000000003E-2"/>
    <n v="0.1791112"/>
    <n v="1.135095"/>
    <n v="1.3493090400000001"/>
    <n v="1.3483800500000001"/>
    <n v="8.7687810000000005E-2"/>
    <n v="4.1697650000000003E-2"/>
    <n v="0.12938546000000001"/>
    <n v="9.8936389999999999E-2"/>
    <n v="4.9041710000000002E-2"/>
    <n v="0.1479781"/>
    <n v="0.13868178"/>
  </r>
  <r>
    <x v="1610"/>
    <n v="0"/>
    <n v="3.07535E-2"/>
    <n v="0.17660890000000001"/>
    <n v="1.138247"/>
    <n v="1.3456094000000001"/>
    <n v="3.4291090000000003E-2"/>
    <n v="0.1789193"/>
    <n v="1.133983"/>
    <n v="1.3471933899999999"/>
    <n v="1.346401395"/>
    <n v="8.7189660000000002E-2"/>
    <n v="4.1248920000000001E-2"/>
    <n v="0.12843858"/>
    <n v="9.8407419999999995E-2"/>
    <n v="4.8502280000000002E-2"/>
    <n v="0.1469097"/>
    <n v="0.13767414"/>
  </r>
  <r>
    <x v="1611"/>
    <n v="0"/>
    <n v="3.0081750000000001E-2"/>
    <n v="0.1766461"/>
    <n v="1.1370800000000001"/>
    <n v="1.3438078500000001"/>
    <n v="3.3522120000000002E-2"/>
    <n v="0.1786809"/>
    <n v="1.132925"/>
    <n v="1.34512802"/>
    <n v="1.3444679349999999"/>
    <n v="8.6676429999999999E-2"/>
    <n v="4.0809419999999999E-2"/>
    <n v="0.12748585000000001"/>
    <n v="9.7865400000000005E-2"/>
    <n v="4.7967309999999999E-2"/>
    <n v="0.14583271"/>
    <n v="0.13665927999999999"/>
  </r>
  <r>
    <x v="1612"/>
    <n v="0"/>
    <n v="2.9452530000000001E-2"/>
    <n v="0.17665710000000001"/>
    <n v="1.135947"/>
    <n v="1.3420566300000001"/>
    <n v="3.2784939999999999E-2"/>
    <n v="0.17841650000000001"/>
    <n v="1.131896"/>
    <n v="1.34309744"/>
    <n v="1.3425770350000001"/>
    <n v="8.6156109999999994E-2"/>
    <n v="4.037607E-2"/>
    <n v="0.12653217999999999"/>
    <n v="9.7312419999999997E-2"/>
    <n v="4.7435770000000002E-2"/>
    <n v="0.14474819"/>
    <n v="0.135640185"/>
  </r>
  <r>
    <x v="1613"/>
    <n v="0"/>
    <n v="2.8859889999999999E-2"/>
    <n v="0.17668339999999999"/>
    <n v="1.134833"/>
    <n v="1.34037629"/>
    <n v="3.2071620000000002E-2"/>
    <n v="0.1781392"/>
    <n v="1.130884"/>
    <n v="1.3410948199999999"/>
    <n v="1.340735555"/>
    <n v="8.5637950000000004E-2"/>
    <n v="3.9947839999999998E-2"/>
    <n v="0.12558579"/>
    <n v="9.6755369999999993E-2"/>
    <n v="4.6907980000000002E-2"/>
    <n v="0.14366335"/>
    <n v="0.13462457"/>
  </r>
  <r>
    <x v="1614"/>
    <n v="0"/>
    <n v="2.828582E-2"/>
    <n v="0.17663139999999999"/>
    <n v="1.1336630000000001"/>
    <n v="1.3385802200000001"/>
    <n v="3.1395989999999999E-2"/>
    <n v="0.1778286"/>
    <n v="1.12981"/>
    <n v="1.33903459"/>
    <n v="1.3388074050000001"/>
    <n v="8.512364E-2"/>
    <n v="3.9524299999999998E-2"/>
    <n v="0.12464794"/>
    <n v="9.6205910000000006E-2"/>
    <n v="4.6382260000000002E-2"/>
    <n v="0.14258817000000001"/>
    <n v="0.13361805500000001"/>
  </r>
  <r>
    <x v="1615"/>
    <n v="0"/>
    <n v="2.774182E-2"/>
    <n v="0.1764618"/>
    <n v="1.132406"/>
    <n v="1.3366096199999999"/>
    <n v="3.076825E-2"/>
    <n v="0.17747840000000001"/>
    <n v="1.1286449999999999"/>
    <n v="1.3368916499999999"/>
    <n v="1.336750635"/>
    <n v="8.4624900000000003E-2"/>
    <n v="3.9100330000000003E-2"/>
    <n v="0.12372523000000001"/>
    <n v="9.5676339999999999E-2"/>
    <n v="4.5855369999999999E-2"/>
    <n v="0.14153171000000001"/>
    <n v="0.13262847"/>
  </r>
  <r>
    <x v="1616"/>
    <n v="0"/>
    <n v="2.72401E-2"/>
    <n v="0.17624770000000001"/>
    <n v="1.131143"/>
    <n v="1.3346308"/>
    <n v="3.0177599999999999E-2"/>
    <n v="0.1771172"/>
    <n v="1.127472"/>
    <n v="1.3347668000000001"/>
    <n v="1.3346988"/>
    <n v="8.4133600000000003E-2"/>
    <n v="3.867599E-2"/>
    <n v="0.12280959"/>
    <n v="9.5152959999999995E-2"/>
    <n v="4.5329960000000002E-2"/>
    <n v="0.14048292000000001"/>
    <n v="0.13164625499999999"/>
  </r>
  <r>
    <x v="1617"/>
    <n v="0"/>
    <n v="2.675961E-2"/>
    <n v="0.17602770000000001"/>
    <n v="1.129894"/>
    <n v="1.3326813099999999"/>
    <n v="2.9602779999999999E-2"/>
    <n v="0.1767601"/>
    <n v="1.126306"/>
    <n v="1.3326688799999999"/>
    <n v="1.3326750949999999"/>
    <n v="8.3641439999999997E-2"/>
    <n v="3.8251269999999997E-2"/>
    <n v="0.12189270999999999"/>
    <n v="9.4625290000000001E-2"/>
    <n v="4.480779E-2"/>
    <n v="0.13943307999999999"/>
    <n v="0.130662895"/>
  </r>
  <r>
    <x v="1618"/>
    <n v="0"/>
    <n v="2.6291740000000001E-2"/>
    <n v="0.17583180000000001"/>
    <n v="1.1286700000000001"/>
    <n v="1.3307935400000002"/>
    <n v="2.9034580000000001E-2"/>
    <n v="0.17640510000000001"/>
    <n v="1.1251629999999999"/>
    <n v="1.3306026799999999"/>
    <n v="1.3306981100000002"/>
    <n v="8.3146830000000005E-2"/>
    <n v="3.7826940000000003E-2"/>
    <n v="0.12097377000000001"/>
    <n v="9.4089110000000004E-2"/>
    <n v="4.4290210000000003E-2"/>
    <n v="0.13837932"/>
    <n v="0.129676545"/>
  </r>
  <r>
    <x v="1619"/>
    <n v="0"/>
    <n v="2.5868559999999999E-2"/>
    <n v="0.17571829999999999"/>
    <n v="1.1274660000000001"/>
    <n v="1.32905286"/>
    <n v="2.8484789999999999E-2"/>
    <n v="0.17604300000000001"/>
    <n v="1.1240380000000001"/>
    <n v="1.3285657900000001"/>
    <n v="1.3288093249999999"/>
    <n v="8.2657930000000004E-2"/>
    <n v="3.7407860000000001E-2"/>
    <n v="0.12006579000000001"/>
    <n v="9.3546489999999996E-2"/>
    <n v="4.3779020000000002E-2"/>
    <n v="0.13732550999999998"/>
    <n v="0.12869564999999999"/>
  </r>
  <r>
    <x v="1620"/>
    <n v="0"/>
    <n v="2.5476929999999998E-2"/>
    <n v="0.17570050000000001"/>
    <n v="1.1262810000000001"/>
    <n v="1.3274584300000001"/>
    <n v="2.7959060000000001E-2"/>
    <n v="0.17568030000000001"/>
    <n v="1.122933"/>
    <n v="1.3265723599999999"/>
    <n v="1.3270153950000001"/>
    <n v="8.2173360000000001E-2"/>
    <n v="3.6999419999999998E-2"/>
    <n v="0.11917278000000001"/>
    <n v="9.3001109999999998E-2"/>
    <n v="4.3276210000000002E-2"/>
    <n v="0.13627732000000001"/>
    <n v="0.12772505000000001"/>
  </r>
  <r>
    <x v="1621"/>
    <n v="0"/>
    <n v="2.503499E-2"/>
    <n v="0.1756161"/>
    <n v="1.125119"/>
    <n v="1.32577009"/>
    <n v="2.7440240000000001E-2"/>
    <n v="0.17533090000000001"/>
    <n v="1.12185"/>
    <n v="1.3246211400000001"/>
    <n v="1.3251956150000002"/>
    <n v="8.16659E-2"/>
    <n v="3.6601519999999999E-2"/>
    <n v="0.11826742"/>
    <n v="9.2447979999999999E-2"/>
    <n v="4.2781989999999999E-2"/>
    <n v="0.13522997"/>
    <n v="0.12674869499999999"/>
  </r>
  <r>
    <x v="1622"/>
    <n v="0"/>
    <n v="2.455125E-2"/>
    <n v="0.1754619"/>
    <n v="1.1239710000000001"/>
    <n v="1.32398415"/>
    <n v="2.6906579999999999E-2"/>
    <n v="0.17499890000000001"/>
    <n v="1.1207830000000001"/>
    <n v="1.3226884800000001"/>
    <n v="1.3233363150000002"/>
    <n v="8.1148390000000001E-2"/>
    <n v="3.6207200000000002E-2"/>
    <n v="0.11735559000000001"/>
    <n v="9.189195E-2"/>
    <n v="4.2294369999999998E-2"/>
    <n v="0.13418632"/>
    <n v="0.12577095500000002"/>
  </r>
  <r>
    <x v="1623"/>
    <n v="0"/>
    <n v="2.405479E-2"/>
    <n v="0.17533509999999999"/>
    <n v="1.122822"/>
    <n v="1.3222118899999999"/>
    <n v="2.63555E-2"/>
    <n v="0.17467650000000001"/>
    <n v="1.1197170000000001"/>
    <n v="1.3207490000000002"/>
    <n v="1.3214804450000002"/>
    <n v="8.0635289999999998E-2"/>
    <n v="3.5813940000000002E-2"/>
    <n v="0.11644923"/>
    <n v="9.1333960000000006E-2"/>
    <n v="4.181211E-2"/>
    <n v="0.13314607000000001"/>
    <n v="0.12479765000000001"/>
  </r>
  <r>
    <x v="1624"/>
    <n v="0"/>
    <n v="2.3543120000000001E-2"/>
    <n v="0.17522940000000001"/>
    <n v="1.1216699999999999"/>
    <n v="1.3204425199999998"/>
    <n v="2.5792809999999999E-2"/>
    <n v="0.17434620000000001"/>
    <n v="1.1186499999999999"/>
    <n v="1.3187890099999999"/>
    <n v="1.319615765"/>
    <n v="8.0124829999999994E-2"/>
    <n v="3.5421359999999999E-2"/>
    <n v="0.11554618999999999"/>
    <n v="9.0773740000000006E-2"/>
    <n v="4.133506E-2"/>
    <n v="0.1321088"/>
    <n v="0.123827495"/>
  </r>
  <r>
    <x v="1625"/>
    <n v="0"/>
    <n v="2.3043839999999999E-2"/>
    <n v="0.17518249999999999"/>
    <n v="1.120506"/>
    <n v="1.3187323399999999"/>
    <n v="2.5234199999999998E-2"/>
    <n v="0.17398559999999999"/>
    <n v="1.1175729999999999"/>
    <n v="1.3167928"/>
    <n v="1.31776257"/>
    <n v="7.9624639999999997E-2"/>
    <n v="3.5031140000000002E-2"/>
    <n v="0.11465578"/>
    <n v="9.0214210000000003E-2"/>
    <n v="4.086323E-2"/>
    <n v="0.13107743999999999"/>
    <n v="0.12286660999999999"/>
  </r>
  <r>
    <x v="1626"/>
    <n v="0"/>
    <n v="2.255302E-2"/>
    <n v="0.17518020000000001"/>
    <n v="1.1193360000000001"/>
    <n v="1.31706922"/>
    <n v="2.4695640000000001E-2"/>
    <n v="0.1735863"/>
    <n v="1.11649"/>
    <n v="1.31477194"/>
    <n v="1.31592058"/>
    <n v="7.9129169999999999E-2"/>
    <n v="3.4646749999999997E-2"/>
    <n v="0.11377592"/>
    <n v="8.9655589999999993E-2"/>
    <n v="4.0397750000000003E-2"/>
    <n v="0.13005333999999999"/>
    <n v="0.12191463"/>
  </r>
  <r>
    <x v="1627"/>
    <n v="0"/>
    <n v="2.2049309999999999E-2"/>
    <n v="0.17515439999999999"/>
    <n v="1.11816"/>
    <n v="1.31536371"/>
    <n v="2.4177089999999998E-2"/>
    <n v="0.17314280000000001"/>
    <n v="1.115399"/>
    <n v="1.31271889"/>
    <n v="1.3140413"/>
    <n v="7.8626440000000006E-2"/>
    <n v="3.4268439999999997E-2"/>
    <n v="0.11289488"/>
    <n v="8.9099410000000004E-2"/>
    <n v="3.9941619999999997E-2"/>
    <n v="0.12904103"/>
    <n v="0.120967955"/>
  </r>
  <r>
    <x v="1628"/>
    <n v="0"/>
    <n v="2.153354E-2"/>
    <n v="0.17511309999999999"/>
    <n v="1.117075"/>
    <n v="1.31372164"/>
    <n v="2.3668370000000001E-2"/>
    <n v="0.17265639999999999"/>
    <n v="1.114395"/>
    <n v="1.31071977"/>
    <n v="1.3122207050000001"/>
    <n v="7.8112769999999998E-2"/>
    <n v="3.3898539999999998E-2"/>
    <n v="0.11201131"/>
    <n v="8.8540869999999994E-2"/>
    <n v="3.9498980000000003E-2"/>
    <n v="0.12803985000000001"/>
    <n v="0.12002558000000001"/>
  </r>
  <r>
    <x v="1629"/>
    <n v="0"/>
    <n v="2.1009440000000001E-2"/>
    <n v="0.17507739999999999"/>
    <n v="1.116093"/>
    <n v="1.31217984"/>
    <n v="2.316522E-2"/>
    <n v="0.17212160000000001"/>
    <n v="1.1134949999999999"/>
    <n v="1.3087818199999999"/>
    <n v="1.3104808299999999"/>
    <n v="7.7592140000000004E-2"/>
    <n v="3.3536910000000003E-2"/>
    <n v="0.11112905000000001"/>
    <n v="8.797336E-2"/>
    <n v="3.9066240000000002E-2"/>
    <n v="0.1270396"/>
    <n v="0.119084325"/>
  </r>
  <r>
    <x v="1630"/>
    <n v="0"/>
    <n v="2.0484200000000001E-2"/>
    <n v="0.17505580000000001"/>
    <n v="1.115186"/>
    <n v="1.3107260000000001"/>
    <n v="2.2672210000000002E-2"/>
    <n v="0.1715237"/>
    <n v="1.112673"/>
    <n v="1.3068689099999999"/>
    <n v="1.3087974550000001"/>
    <n v="7.7069550000000001E-2"/>
    <n v="3.318256E-2"/>
    <n v="0.11025211"/>
    <n v="8.7398890000000007E-2"/>
    <n v="3.864165E-2"/>
    <n v="0.12604054000000001"/>
    <n v="0.118146325"/>
  </r>
  <r>
    <x v="1631"/>
    <n v="218.57089999999999"/>
    <n v="2.022266E-2"/>
    <n v="0.1737715"/>
    <n v="1.0987499999999999"/>
    <n v="1.2927441599999998"/>
    <n v="2.2609730000000001E-2"/>
    <n v="0.16976720000000001"/>
    <n v="1.096312"/>
    <n v="1.28868893"/>
    <n v="1.290716545"/>
    <n v="7.7117859999999996E-2"/>
    <n v="3.2339729999999997E-2"/>
    <n v="0.10945758999999999"/>
    <n v="8.7393189999999996E-2"/>
    <n v="3.7603270000000001E-2"/>
    <n v="0.12499646"/>
    <n v="0.117227025"/>
  </r>
  <r>
    <x v="1632"/>
    <n v="0"/>
    <n v="1.9755350000000001E-2"/>
    <n v="0.17292489999999999"/>
    <n v="1.0880289999999999"/>
    <n v="1.2807092499999999"/>
    <n v="2.2305930000000002E-2"/>
    <n v="0.16835059999999999"/>
    <n v="1.0856680000000001"/>
    <n v="1.2763245300000001"/>
    <n v="1.2785168900000001"/>
    <n v="7.6789899999999994E-2"/>
    <n v="3.1608120000000003E-2"/>
    <n v="0.10839802"/>
    <n v="8.701507E-2"/>
    <n v="3.6717850000000003E-2"/>
    <n v="0.12373292"/>
    <n v="0.11606547"/>
  </r>
  <r>
    <x v="1633"/>
    <n v="0"/>
    <n v="1.9158629999999999E-2"/>
    <n v="0.17280889999999999"/>
    <n v="1.086468"/>
    <n v="1.2784355299999999"/>
    <n v="2.181081E-2"/>
    <n v="0.1674814"/>
    <n v="1.084182"/>
    <n v="1.2734742100000001"/>
    <n v="1.2759548700000001"/>
    <n v="7.6202549999999994E-2"/>
    <n v="3.1209979999999998E-2"/>
    <n v="0.10741252999999999"/>
    <n v="8.6393990000000004E-2"/>
    <n v="3.6256099999999999E-2"/>
    <n v="0.12265009"/>
    <n v="0.11503131"/>
  </r>
  <r>
    <x v="1634"/>
    <n v="0"/>
    <n v="1.858481E-2"/>
    <n v="0.17268149999999999"/>
    <n v="1.0851869999999999"/>
    <n v="1.27645331"/>
    <n v="2.1361450000000001E-2"/>
    <n v="0.16642950000000001"/>
    <n v="1.082973"/>
    <n v="1.2707639500000001"/>
    <n v="1.27360863"/>
    <n v="7.5614559999999997E-2"/>
    <n v="3.0828979999999999E-2"/>
    <n v="0.10644354"/>
    <n v="8.5771819999999999E-2"/>
    <n v="3.5816010000000002E-2"/>
    <n v="0.12158783000000001"/>
    <n v="0.11401568500000001"/>
  </r>
  <r>
    <x v="1635"/>
    <n v="195.93879999999999"/>
    <n v="1.858334E-2"/>
    <n v="0.17077890000000001"/>
    <n v="1.0702860000000001"/>
    <n v="1.2596482400000002"/>
    <n v="2.1586919999999999E-2"/>
    <n v="0.16382440000000001"/>
    <n v="1.0680860000000001"/>
    <n v="1.2534973200000001"/>
    <n v="1.2565727800000002"/>
    <n v="7.478601E-2"/>
    <n v="2.9496000000000001E-2"/>
    <n v="0.10428201000000001"/>
    <n v="8.4799079999999999E-2"/>
    <n v="3.4226590000000001E-2"/>
    <n v="0.11902567"/>
    <n v="0.11165384"/>
  </r>
  <r>
    <x v="1636"/>
    <n v="0"/>
    <n v="1.8684039999999999E-2"/>
    <n v="0.1693287"/>
    <n v="1.0614749999999999"/>
    <n v="1.24948774"/>
    <n v="2.188563E-2"/>
    <n v="0.16156490000000001"/>
    <n v="1.0592760000000001"/>
    <n v="1.2427265300000001"/>
    <n v="1.2461071349999999"/>
    <n v="7.3996859999999998E-2"/>
    <n v="2.8521410000000001E-2"/>
    <n v="0.10251826999999999"/>
    <n v="8.3900870000000002E-2"/>
    <n v="3.3067699999999998E-2"/>
    <n v="0.11696856999999999"/>
    <n v="0.10974341999999999"/>
  </r>
  <r>
    <x v="1637"/>
    <n v="273.60449999999997"/>
    <n v="1.937411E-2"/>
    <n v="0.1676493"/>
    <n v="1.0549390000000001"/>
    <n v="1.2419624100000002"/>
    <n v="2.2821979999999999E-2"/>
    <n v="0.15888369999999999"/>
    <n v="1.052632"/>
    <n v="1.2343376799999999"/>
    <n v="1.238150045"/>
    <n v="7.2691720000000001E-2"/>
    <n v="2.7351799999999999E-2"/>
    <n v="0.10004352"/>
    <n v="8.245152E-2"/>
    <n v="3.1701809999999997E-2"/>
    <n v="0.11415333"/>
    <n v="0.107098425"/>
  </r>
  <r>
    <x v="1638"/>
    <n v="729.54570000000001"/>
    <n v="1.9987370000000001E-2"/>
    <n v="0.16199269999999999"/>
    <n v="1.0278609999999999"/>
    <n v="1.20984107"/>
    <n v="2.3177690000000001E-2"/>
    <n v="0.15240200000000001"/>
    <n v="1.0256419999999999"/>
    <n v="1.2012216899999999"/>
    <n v="1.20553138"/>
    <n v="6.4595650000000004E-2"/>
    <n v="2.203082E-2"/>
    <n v="8.6626470000000011E-2"/>
    <n v="7.3141680000000001E-2"/>
    <n v="2.5124259999999999E-2"/>
    <n v="9.8265939999999996E-2"/>
    <n v="9.2446205000000004E-2"/>
  </r>
  <r>
    <x v="1639"/>
    <n v="934.0018"/>
    <n v="1.8746659999999998E-2"/>
    <n v="0.15585280000000001"/>
    <n v="0.95750060000000004"/>
    <n v="1.13210006"/>
    <n v="2.1548729999999999E-2"/>
    <n v="0.14689959999999999"/>
    <n v="0.95611789999999997"/>
    <n v="1.1245662299999999"/>
    <n v="1.128333145"/>
    <n v="6.1546629999999998E-2"/>
    <n v="2.1139740000000001E-2"/>
    <n v="8.2686369999999995E-2"/>
    <n v="6.9179599999999994E-2"/>
    <n v="2.320581E-2"/>
    <n v="9.2385410000000001E-2"/>
    <n v="8.7535890000000005E-2"/>
  </r>
  <r>
    <x v="1640"/>
    <n v="1625.9649999999999"/>
    <n v="6.3156329999999997E-2"/>
    <n v="0.1356957"/>
    <n v="0.98113050000000002"/>
    <n v="1.17998253"/>
    <n v="7.2533630000000002E-2"/>
    <n v="0.1264499"/>
    <n v="0.97891620000000001"/>
    <n v="1.17789973"/>
    <n v="1.1789411300000001"/>
    <n v="0.11851109999999999"/>
    <n v="7.4259549999999994E-2"/>
    <n v="0.19277064999999999"/>
    <n v="0.12667349999999999"/>
    <n v="7.7324619999999997E-2"/>
    <n v="0.20399812000000001"/>
    <n v="0.198384385"/>
  </r>
  <r>
    <x v="1641"/>
    <n v="1525.8"/>
    <n v="9.4734780000000005E-2"/>
    <n v="0.1533484"/>
    <n v="1.1840550000000001"/>
    <n v="1.4321381800000001"/>
    <n v="0.1156987"/>
    <n v="0.13933999999999999"/>
    <n v="1.1814009999999999"/>
    <n v="1.4364397"/>
    <n v="1.4342889400000001"/>
    <n v="0.1886572"/>
    <n v="0.1274506"/>
    <n v="0.31610779999999999"/>
    <n v="0.19995399999999999"/>
    <n v="0.13479959999999999"/>
    <n v="0.33475359999999998"/>
    <n v="0.32543069999999996"/>
  </r>
  <r>
    <x v="1642"/>
    <n v="841.77959999999996"/>
    <n v="0.13231560000000001"/>
    <n v="0.18443329999999999"/>
    <n v="1.5234080000000001"/>
    <n v="1.8401569000000002"/>
    <n v="0.15823950000000001"/>
    <n v="0.1717187"/>
    <n v="1.5218160000000001"/>
    <n v="1.8517741999999999"/>
    <n v="1.8459655500000001"/>
    <n v="0.24307980000000001"/>
    <n v="0.1919129"/>
    <n v="0.43499270000000001"/>
    <n v="0.25494220000000001"/>
    <n v="0.20263410000000001"/>
    <n v="0.45757630000000005"/>
    <n v="0.44628450000000003"/>
  </r>
  <r>
    <x v="1643"/>
    <n v="1230.403"/>
    <n v="0.14876349999999999"/>
    <n v="0.1993731"/>
    <n v="1.6798280000000001"/>
    <n v="2.0279646000000002"/>
    <n v="0.1770043"/>
    <n v="0.1864827"/>
    <n v="1.678777"/>
    <n v="2.0422639999999999"/>
    <n v="2.0351143"/>
    <n v="0.26779649999999999"/>
    <n v="0.22631589999999999"/>
    <n v="0.49411240000000001"/>
    <n v="0.27948339999999999"/>
    <n v="0.2389019"/>
    <n v="0.51838530000000005"/>
    <n v="0.50624884999999997"/>
  </r>
  <r>
    <x v="1644"/>
    <n v="726.79359999999997"/>
    <n v="0.15544250000000001"/>
    <n v="0.2068797"/>
    <n v="1.723325"/>
    <n v="2.0856471999999999"/>
    <n v="0.18936629999999999"/>
    <n v="0.18873329999999999"/>
    <n v="1.7223170000000001"/>
    <n v="2.1004166"/>
    <n v="2.0930318999999997"/>
    <n v="0.29025780000000001"/>
    <n v="0.2496216"/>
    <n v="0.53987940000000001"/>
    <n v="0.30294579999999999"/>
    <n v="0.26500489999999999"/>
    <n v="0.56795069999999992"/>
    <n v="0.55391504999999996"/>
  </r>
  <r>
    <x v="1645"/>
    <n v="556.36770000000001"/>
    <n v="0.15472859999999999"/>
    <n v="0.21533179999999999"/>
    <n v="1.7469159999999999"/>
    <n v="2.1169764"/>
    <n v="0.19603770000000001"/>
    <n v="0.18698200000000001"/>
    <n v="1.7458659999999999"/>
    <n v="2.1288857000000001"/>
    <n v="2.12293105"/>
    <n v="0.29910310000000001"/>
    <n v="0.25608779999999998"/>
    <n v="0.55519089999999993"/>
    <n v="0.313112"/>
    <n v="0.2747465"/>
    <n v="0.58785850000000006"/>
    <n v="0.5715247"/>
  </r>
  <r>
    <x v="1646"/>
    <n v="445.32760000000002"/>
    <n v="0.15611369999999999"/>
    <n v="0.21990599999999999"/>
    <n v="1.7606310000000001"/>
    <n v="2.1366507000000001"/>
    <n v="0.20704520000000001"/>
    <n v="0.17551320000000001"/>
    <n v="1.7593829999999999"/>
    <n v="2.1419413999999999"/>
    <n v="2.13929605"/>
    <n v="0.3070891"/>
    <n v="0.25500660000000003"/>
    <n v="0.56209569999999998"/>
    <n v="0.32219100000000001"/>
    <n v="0.27627829999999998"/>
    <n v="0.59846929999999998"/>
    <n v="0.58028250000000003"/>
  </r>
  <r>
    <x v="1647"/>
    <n v="281.93220000000002"/>
    <n v="0.1564941"/>
    <n v="0.22348390000000001"/>
    <n v="1.7671490000000001"/>
    <n v="2.1471270000000002"/>
    <n v="0.21707580000000001"/>
    <n v="0.1644852"/>
    <n v="1.7655920000000001"/>
    <n v="2.1471530000000003"/>
    <n v="2.1471400000000003"/>
    <n v="0.31210909999999997"/>
    <n v="0.24855769999999999"/>
    <n v="0.56066679999999991"/>
    <n v="0.3281772"/>
    <n v="0.27253549999999999"/>
    <n v="0.60071269999999999"/>
    <n v="0.58068974999999989"/>
  </r>
  <r>
    <x v="1648"/>
    <n v="275.69510000000002"/>
    <n v="0.15734300000000001"/>
    <n v="0.2279552"/>
    <n v="1.7748090000000001"/>
    <n v="2.1601072000000001"/>
    <n v="0.22443920000000001"/>
    <n v="0.15696080000000001"/>
    <n v="1.773029"/>
    <n v="2.1544289999999999"/>
    <n v="2.1572681"/>
    <n v="0.31403320000000001"/>
    <n v="0.2406286"/>
    <n v="0.55466179999999998"/>
    <n v="0.33059749999999999"/>
    <n v="0.26703159999999998"/>
    <n v="0.59762910000000002"/>
    <n v="0.57614545000000006"/>
  </r>
  <r>
    <x v="1649"/>
    <n v="455.52190000000002"/>
    <n v="0.1605491"/>
    <n v="0.23192989999999999"/>
    <n v="1.788028"/>
    <n v="2.180507"/>
    <n v="0.23012260000000001"/>
    <n v="0.15621930000000001"/>
    <n v="1.7862370000000001"/>
    <n v="2.1725789"/>
    <n v="2.17654295"/>
    <n v="0.3095755"/>
    <n v="0.23123050000000001"/>
    <n v="0.54080600000000001"/>
    <n v="0.32602720000000002"/>
    <n v="0.2583667"/>
    <n v="0.58439390000000002"/>
    <n v="0.56259995000000007"/>
  </r>
  <r>
    <x v="1650"/>
    <n v="316.35610000000003"/>
    <n v="0.16233300000000001"/>
    <n v="0.23560809999999999"/>
    <n v="1.8031600000000001"/>
    <n v="2.2011011000000003"/>
    <n v="0.23609730000000001"/>
    <n v="0.15494569999999999"/>
    <n v="1.801337"/>
    <n v="2.19238"/>
    <n v="2.1967405500000003"/>
    <n v="0.30702679999999999"/>
    <n v="0.22388830000000001"/>
    <n v="0.53091509999999997"/>
    <n v="0.32380409999999998"/>
    <n v="0.25142120000000001"/>
    <n v="0.57522530000000005"/>
    <n v="0.55307020000000007"/>
  </r>
  <r>
    <x v="1651"/>
    <n v="336.26209999999998"/>
    <n v="0.16122139999999999"/>
    <n v="0.2389423"/>
    <n v="1.81233"/>
    <n v="2.2124937"/>
    <n v="0.23852860000000001"/>
    <n v="0.15407409999999999"/>
    <n v="1.8105100000000001"/>
    <n v="2.2031127000000001"/>
    <n v="2.2078031999999999"/>
    <n v="0.30239339999999998"/>
    <n v="0.21614620000000001"/>
    <n v="0.51853959999999999"/>
    <n v="0.31948480000000001"/>
    <n v="0.24420839999999999"/>
    <n v="0.56369320000000001"/>
    <n v="0.54111639999999994"/>
  </r>
  <r>
    <x v="1652"/>
    <n v="101.96939999999999"/>
    <n v="0.15862680000000001"/>
    <n v="0.24302219999999999"/>
    <n v="1.817647"/>
    <n v="2.2192959999999999"/>
    <n v="0.24049380000000001"/>
    <n v="0.15028150000000001"/>
    <n v="1.8158259999999999"/>
    <n v="2.2066013"/>
    <n v="2.21294865"/>
    <n v="0.30086499999999999"/>
    <n v="0.20967150000000001"/>
    <n v="0.51053649999999995"/>
    <n v="0.31855460000000002"/>
    <n v="0.23908969999999999"/>
    <n v="0.55764429999999998"/>
    <n v="0.53409039999999997"/>
  </r>
  <r>
    <x v="1653"/>
    <n v="126.5483"/>
    <n v="0.15689130000000001"/>
    <n v="0.24652350000000001"/>
    <n v="1.8207720000000001"/>
    <n v="2.2241868"/>
    <n v="0.24323030000000001"/>
    <n v="0.1456556"/>
    <n v="1.8189340000000001"/>
    <n v="2.2078199000000001"/>
    <n v="2.2160033500000003"/>
    <n v="0.30083379999999998"/>
    <n v="0.2036"/>
    <n v="0.50443379999999993"/>
    <n v="0.31901879999999999"/>
    <n v="0.2343094"/>
    <n v="0.55332819999999994"/>
    <n v="0.52888099999999993"/>
  </r>
  <r>
    <x v="1654"/>
    <n v="301.79149999999998"/>
    <n v="0.1554286"/>
    <n v="0.24901409999999999"/>
    <n v="1.8188949999999999"/>
    <n v="2.2233377000000001"/>
    <n v="0.245923"/>
    <n v="0.1400681"/>
    <n v="1.81701"/>
    <n v="2.2030010999999998"/>
    <n v="2.2131694"/>
    <n v="0.30166789999999999"/>
    <n v="0.197409"/>
    <n v="0.49907689999999999"/>
    <n v="0.32034030000000002"/>
    <n v="0.229319"/>
    <n v="0.54965930000000007"/>
    <n v="0.5243681"/>
  </r>
  <r>
    <x v="1655"/>
    <n v="272.12740000000002"/>
    <n v="0.15630060000000001"/>
    <n v="0.24810499999999999"/>
    <n v="1.80596"/>
    <n v="2.2103656000000003"/>
    <n v="0.25198159999999997"/>
    <n v="0.13248460000000001"/>
    <n v="1.8037319999999999"/>
    <n v="2.1881982"/>
    <n v="2.1992818999999999"/>
    <n v="0.3045062"/>
    <n v="0.19029399999999999"/>
    <n v="0.49480020000000002"/>
    <n v="0.32377729999999999"/>
    <n v="0.22279360000000001"/>
    <n v="0.54657089999999997"/>
    <n v="0.52068555000000005"/>
  </r>
  <r>
    <x v="1656"/>
    <n v="559.34169999999995"/>
    <n v="0.16198299999999999"/>
    <n v="0.2473767"/>
    <n v="1.795123"/>
    <n v="2.2044826999999998"/>
    <n v="0.26735920000000002"/>
    <n v="0.12413689999999999"/>
    <n v="1.792125"/>
    <n v="2.1836210999999999"/>
    <n v="2.1940518999999998"/>
    <n v="0.31554199999999999"/>
    <n v="0.1841198"/>
    <n v="0.49966179999999999"/>
    <n v="0.33592870000000002"/>
    <n v="0.2173948"/>
    <n v="0.55332350000000008"/>
    <n v="0.52649265000000001"/>
  </r>
  <r>
    <x v="1657"/>
    <n v="828.976"/>
    <n v="0.1758951"/>
    <n v="0.24293339999999999"/>
    <n v="1.7666569999999999"/>
    <n v="2.1854855"/>
    <n v="0.29700650000000001"/>
    <n v="0.11513039999999999"/>
    <n v="1.761496"/>
    <n v="2.1736328999999999"/>
    <n v="2.1795591999999999"/>
    <n v="0.32870169999999999"/>
    <n v="0.17377429999999999"/>
    <n v="0.50247599999999992"/>
    <n v="0.35041939999999999"/>
    <n v="0.20647660000000001"/>
    <n v="0.55689600000000006"/>
    <n v="0.52968599999999999"/>
  </r>
  <r>
    <x v="1658"/>
    <n v="848.38850000000002"/>
    <n v="0.19046350000000001"/>
    <n v="0.22663469999999999"/>
    <n v="1.7007950000000001"/>
    <n v="2.1178932000000001"/>
    <n v="0.31876949999999998"/>
    <n v="0.1082989"/>
    <n v="1.6930069999999999"/>
    <n v="2.1200754000000002"/>
    <n v="2.1189843000000002"/>
    <n v="0.33680110000000002"/>
    <n v="0.16950699999999999"/>
    <n v="0.50630810000000004"/>
    <n v="0.35875439999999997"/>
    <n v="0.198798"/>
    <n v="0.55755239999999995"/>
    <n v="0.53193025000000005"/>
  </r>
  <r>
    <x v="1659"/>
    <n v="570.9153"/>
    <n v="0.19439680000000001"/>
    <n v="0.2131865"/>
    <n v="1.6615200000000001"/>
    <n v="2.0691033000000001"/>
    <n v="0.31805260000000002"/>
    <n v="0.1067558"/>
    <n v="1.6531070000000001"/>
    <n v="2.0779154000000002"/>
    <n v="2.0735093500000001"/>
    <n v="0.34000010000000003"/>
    <n v="0.1751838"/>
    <n v="0.51518390000000003"/>
    <n v="0.36118670000000003"/>
    <n v="0.2022844"/>
    <n v="0.5634711"/>
    <n v="0.53932749999999996"/>
  </r>
  <r>
    <x v="1660"/>
    <n v="690.60810000000004"/>
    <n v="0.19693269999999999"/>
    <n v="0.21182210000000001"/>
    <n v="1.6754979999999999"/>
    <n v="2.0842527999999998"/>
    <n v="0.31535079999999999"/>
    <n v="0.1156882"/>
    <n v="1.6671830000000001"/>
    <n v="2.0982220000000003"/>
    <n v="2.0912373999999998"/>
    <n v="0.33802339999999997"/>
    <n v="0.1825571"/>
    <n v="0.5205805"/>
    <n v="0.35799239999999999"/>
    <n v="0.2080436"/>
    <n v="0.56603599999999998"/>
    <n v="0.54330824999999994"/>
  </r>
  <r>
    <x v="1661"/>
    <n v="419.66059999999999"/>
    <n v="0.19462560000000001"/>
    <n v="0.21530050000000001"/>
    <n v="1.7087239999999999"/>
    <n v="2.1186501"/>
    <n v="0.30670540000000002"/>
    <n v="0.12610189999999999"/>
    <n v="1.7011179999999999"/>
    <n v="2.1339253"/>
    <n v="2.1262876999999998"/>
    <n v="0.32785180000000003"/>
    <n v="0.18453939999999999"/>
    <n v="0.51239120000000005"/>
    <n v="0.3466477"/>
    <n v="0.2090746"/>
    <n v="0.5557223"/>
    <n v="0.53405674999999997"/>
  </r>
  <r>
    <x v="1662"/>
    <n v="173.5779"/>
    <n v="0.1934871"/>
    <n v="0.2207953"/>
    <n v="1.734054"/>
    <n v="2.1483363999999998"/>
    <n v="0.30527029999999999"/>
    <n v="0.1293668"/>
    <n v="1.7265729999999999"/>
    <n v="2.1612100999999999"/>
    <n v="2.1547732499999999"/>
    <n v="0.32469179999999997"/>
    <n v="0.1824393"/>
    <n v="0.50713109999999995"/>
    <n v="0.34320850000000003"/>
    <n v="0.2075755"/>
    <n v="0.55078400000000005"/>
    <n v="0.52895755"/>
  </r>
  <r>
    <x v="1663"/>
    <n v="180.06899999999999"/>
    <n v="0.19246530000000001"/>
    <n v="0.22690199999999999"/>
    <n v="1.753352"/>
    <n v="2.1727192999999998"/>
    <n v="0.3076759"/>
    <n v="0.1292267"/>
    <n v="1.745741"/>
    <n v="2.1826436"/>
    <n v="2.1776814499999997"/>
    <n v="0.32608120000000002"/>
    <n v="0.17939959999999999"/>
    <n v="0.50548079999999995"/>
    <n v="0.34480519999999998"/>
    <n v="0.20588090000000001"/>
    <n v="0.55068609999999996"/>
    <n v="0.52808345000000001"/>
  </r>
  <r>
    <x v="1664"/>
    <n v="198.4083"/>
    <n v="0.1893629"/>
    <n v="0.2324524"/>
    <n v="1.76349"/>
    <n v="2.1853053"/>
    <n v="0.31051620000000002"/>
    <n v="0.12688869999999999"/>
    <n v="1.7555639999999999"/>
    <n v="2.1929688999999999"/>
    <n v="2.1891370999999999"/>
    <n v="0.32852759999999998"/>
    <n v="0.17439389999999999"/>
    <n v="0.50292150000000002"/>
    <n v="0.34781509999999999"/>
    <n v="0.20274439999999999"/>
    <n v="0.55055949999999998"/>
    <n v="0.52674050000000006"/>
  </r>
  <r>
    <x v="1665"/>
    <n v="316.64490000000001"/>
    <n v="0.19101899999999999"/>
    <n v="0.2407696"/>
    <n v="1.793466"/>
    <n v="2.2252546"/>
    <n v="0.31904470000000001"/>
    <n v="0.12744800000000001"/>
    <n v="1.7854190000000001"/>
    <n v="2.2319116999999999"/>
    <n v="2.22858315"/>
    <n v="0.33627839999999998"/>
    <n v="0.17290639999999999"/>
    <n v="0.50918479999999999"/>
    <n v="0.35613660000000003"/>
    <n v="0.20289840000000001"/>
    <n v="0.55903500000000006"/>
    <n v="0.53410990000000003"/>
  </r>
  <r>
    <x v="1666"/>
    <n v="389.38119999999998"/>
    <n v="0.19292809999999999"/>
    <n v="0.24633840000000001"/>
    <n v="1.8085249999999999"/>
    <n v="2.2477914999999999"/>
    <n v="0.32750679999999999"/>
    <n v="0.12636530000000001"/>
    <n v="1.800119"/>
    <n v="2.2539910999999999"/>
    <n v="2.2508913000000002"/>
    <n v="0.34193430000000002"/>
    <n v="0.1685991"/>
    <n v="0.51053340000000003"/>
    <n v="0.36232979999999998"/>
    <n v="0.19983129999999999"/>
    <n v="0.56216109999999997"/>
    <n v="0.53634724999999994"/>
  </r>
  <r>
    <x v="1667"/>
    <n v="287.24009999999998"/>
    <n v="0.19364480000000001"/>
    <n v="0.24796389999999999"/>
    <n v="1.801159"/>
    <n v="2.2427676999999999"/>
    <n v="0.3308217"/>
    <n v="0.1243417"/>
    <n v="1.792322"/>
    <n v="2.2474854"/>
    <n v="2.2451265500000002"/>
    <n v="0.34283609999999998"/>
    <n v="0.1624131"/>
    <n v="0.50524919999999995"/>
    <n v="0.36343799999999998"/>
    <n v="0.19411239999999999"/>
    <n v="0.5575504"/>
    <n v="0.53139979999999998"/>
  </r>
  <r>
    <x v="1668"/>
    <n v="208.76730000000001"/>
    <n v="0.1955395"/>
    <n v="0.2508088"/>
    <n v="1.7909790000000001"/>
    <n v="2.2373273"/>
    <n v="0.33093149999999999"/>
    <n v="0.1241723"/>
    <n v="1.7822979999999999"/>
    <n v="2.2374017999999998"/>
    <n v="2.2373645499999997"/>
    <n v="0.34288689999999999"/>
    <n v="0.15936710000000001"/>
    <n v="0.50225399999999998"/>
    <n v="0.36310170000000003"/>
    <n v="0.19103800000000001"/>
    <n v="0.55413970000000001"/>
    <n v="0.52819685000000005"/>
  </r>
  <r>
    <x v="1669"/>
    <n v="111.6525"/>
    <n v="0.19965089999999999"/>
    <n v="0.25535829999999998"/>
    <n v="1.7882340000000001"/>
    <n v="2.2432432000000002"/>
    <n v="0.3389935"/>
    <n v="0.1226849"/>
    <n v="1.7794350000000001"/>
    <n v="2.2411134000000001"/>
    <n v="2.2421783"/>
    <n v="0.34798410000000002"/>
    <n v="0.15731310000000001"/>
    <n v="0.5052972"/>
    <n v="0.36872909999999998"/>
    <n v="0.18911749999999999"/>
    <n v="0.55784659999999997"/>
    <n v="0.53157189999999999"/>
  </r>
  <r>
    <x v="1670"/>
    <n v="186.37389999999999"/>
    <n v="0.19680439999999999"/>
    <n v="0.25741999999999998"/>
    <n v="1.7771939999999999"/>
    <n v="2.2314183999999999"/>
    <n v="0.34139269999999999"/>
    <n v="0.1204537"/>
    <n v="1.7680640000000001"/>
    <n v="2.2299104000000001"/>
    <n v="2.2306644000000002"/>
    <n v="0.34886660000000003"/>
    <n v="0.15252660000000001"/>
    <n v="0.50139320000000009"/>
    <n v="0.37051390000000001"/>
    <n v="0.18465139999999999"/>
    <n v="0.55516529999999997"/>
    <n v="0.52827924999999998"/>
  </r>
  <r>
    <x v="1671"/>
    <n v="0"/>
    <n v="0.19436139999999999"/>
    <n v="0.25955129999999998"/>
    <n v="1.766386"/>
    <n v="2.2202986999999998"/>
    <n v="0.34389839999999999"/>
    <n v="0.1181826"/>
    <n v="1.7568189999999999"/>
    <n v="2.2188999999999997"/>
    <n v="2.2195993499999997"/>
    <n v="0.35093449999999998"/>
    <n v="0.14752380000000001"/>
    <n v="0.49845830000000002"/>
    <n v="0.37347999999999998"/>
    <n v="0.18014740000000001"/>
    <n v="0.55362739999999999"/>
    <n v="0.52604285000000006"/>
  </r>
  <r>
    <x v="1672"/>
    <n v="0"/>
    <n v="0.18990860000000001"/>
    <n v="0.26336300000000001"/>
    <n v="1.764222"/>
    <n v="2.2174936000000001"/>
    <n v="0.3429816"/>
    <n v="0.1163127"/>
    <n v="1.7546219999999999"/>
    <n v="2.2139162999999997"/>
    <n v="2.2157049500000001"/>
    <n v="0.35141169999999999"/>
    <n v="0.14216619999999999"/>
    <n v="0.49357790000000001"/>
    <n v="0.37468000000000001"/>
    <n v="0.1757225"/>
    <n v="0.55040250000000002"/>
    <n v="0.52199020000000007"/>
  </r>
  <r>
    <x v="1673"/>
    <n v="167.62299999999999"/>
    <n v="0.18690780000000001"/>
    <n v="0.26171850000000002"/>
    <n v="1.7414849999999999"/>
    <n v="2.1901112999999999"/>
    <n v="0.3420048"/>
    <n v="0.11404259999999999"/>
    <n v="1.7312730000000001"/>
    <n v="2.1873203999999999"/>
    <n v="2.1887158499999999"/>
    <n v="0.35029719999999998"/>
    <n v="0.1373945"/>
    <n v="0.48769169999999995"/>
    <n v="0.3740038"/>
    <n v="0.17077290000000001"/>
    <n v="0.5447767"/>
    <n v="0.51623419999999998"/>
  </r>
  <r>
    <x v="1674"/>
    <n v="0"/>
    <n v="0.18429670000000001"/>
    <n v="0.26256299999999999"/>
    <n v="1.7304729999999999"/>
    <n v="2.1773327"/>
    <n v="0.33993790000000002"/>
    <n v="0.11266370000000001"/>
    <n v="1.7200420000000001"/>
    <n v="2.1726436000000002"/>
    <n v="2.1749881499999999"/>
    <n v="0.34976099999999999"/>
    <n v="0.13270009999999999"/>
    <n v="0.48246109999999998"/>
    <n v="0.3738919"/>
    <n v="0.16624369999999999"/>
    <n v="0.54013559999999994"/>
    <n v="0.5112983499999999"/>
  </r>
  <r>
    <x v="1675"/>
    <n v="289.37479999999999"/>
    <n v="0.18345400000000001"/>
    <n v="0.25771169999999999"/>
    <n v="1.6953119999999999"/>
    <n v="2.1364776999999999"/>
    <n v="0.33953529999999998"/>
    <n v="0.1096989"/>
    <n v="1.683748"/>
    <n v="2.1329821999999998"/>
    <n v="2.1347299499999997"/>
    <n v="0.34833360000000002"/>
    <n v="0.12849769999999999"/>
    <n v="0.47683130000000001"/>
    <n v="0.37275029999999998"/>
    <n v="0.1613433"/>
    <n v="0.53409359999999995"/>
    <n v="0.50546245000000001"/>
  </r>
  <r>
    <x v="1676"/>
    <n v="398.92750000000001"/>
    <n v="0.1850948"/>
    <n v="0.25349840000000001"/>
    <n v="1.6587620000000001"/>
    <n v="2.0973552"/>
    <n v="0.34321639999999998"/>
    <n v="0.1073867"/>
    <n v="1.645761"/>
    <n v="2.0963641000000002"/>
    <n v="2.0968596499999999"/>
    <n v="0.35435109999999997"/>
    <n v="0.12720870000000001"/>
    <n v="0.48155979999999998"/>
    <n v="0.37935219999999997"/>
    <n v="0.1597092"/>
    <n v="0.53906140000000002"/>
    <n v="0.51031059999999995"/>
  </r>
  <r>
    <x v="1677"/>
    <n v="346.15879999999999"/>
    <n v="0.18545710000000001"/>
    <n v="0.24990490000000001"/>
    <n v="1.629548"/>
    <n v="2.0649100000000002"/>
    <n v="0.34354849999999998"/>
    <n v="0.10837629999999999"/>
    <n v="1.615721"/>
    <n v="2.0676457999999998"/>
    <n v="2.0662779000000002"/>
    <n v="0.36495480000000002"/>
    <n v="0.12863769999999999"/>
    <n v="0.49359249999999999"/>
    <n v="0.39085809999999999"/>
    <n v="0.16071759999999999"/>
    <n v="0.5515757"/>
    <n v="0.5225841"/>
  </r>
  <r>
    <x v="1678"/>
    <n v="227.52019999999999"/>
    <n v="0.1845948"/>
    <n v="0.2460019"/>
    <n v="1.6105879999999999"/>
    <n v="2.0411847000000001"/>
    <n v="0.34170410000000001"/>
    <n v="0.11026179999999999"/>
    <n v="1.5958840000000001"/>
    <n v="2.0478499000000001"/>
    <n v="2.0445172999999999"/>
    <n v="0.36503099999999999"/>
    <n v="0.12687370000000001"/>
    <n v="0.49190469999999997"/>
    <n v="0.39149250000000002"/>
    <n v="0.1576159"/>
    <n v="0.54910840000000005"/>
    <n v="0.52050655000000001"/>
  </r>
  <r>
    <x v="1679"/>
    <n v="104.926"/>
    <n v="0.1836943"/>
    <n v="0.24861340000000001"/>
    <n v="1.607712"/>
    <n v="2.0400197000000002"/>
    <n v="0.33913300000000002"/>
    <n v="0.110744"/>
    <n v="1.592816"/>
    <n v="2.0426929999999999"/>
    <n v="2.04135635"/>
    <n v="0.36410940000000003"/>
    <n v="0.12353749999999999"/>
    <n v="0.48764689999999999"/>
    <n v="0.39085979999999998"/>
    <n v="0.15417059999999999"/>
    <n v="0.54503039999999991"/>
    <n v="0.51633865000000001"/>
  </r>
  <r>
    <x v="1680"/>
    <n v="82.055480000000003"/>
    <n v="0.18227550000000001"/>
    <n v="0.24989030000000001"/>
    <n v="1.603726"/>
    <n v="2.0358917999999999"/>
    <n v="0.32959680000000002"/>
    <n v="0.1164174"/>
    <n v="1.5893029999999999"/>
    <n v="2.0353171999999997"/>
    <n v="2.0356044999999998"/>
    <n v="0.35743429999999998"/>
    <n v="0.1232689"/>
    <n v="0.4807032"/>
    <n v="0.38354379999999999"/>
    <n v="0.15274960000000001"/>
    <n v="0.53629340000000003"/>
    <n v="0.50849830000000007"/>
  </r>
  <r>
    <x v="1681"/>
    <n v="100.5616"/>
    <n v="0.1798189"/>
    <n v="0.25384849999999998"/>
    <n v="1.602641"/>
    <n v="2.0363083999999998"/>
    <n v="0.3255306"/>
    <n v="0.1159119"/>
    <n v="1.5886389999999999"/>
    <n v="2.0300815000000001"/>
    <n v="2.0331949499999999"/>
    <n v="0.35540450000000001"/>
    <n v="0.1201745"/>
    <n v="0.47557900000000003"/>
    <n v="0.38197680000000001"/>
    <n v="0.14969730000000001"/>
    <n v="0.53167410000000004"/>
    <n v="0.50362655000000001"/>
  </r>
  <r>
    <x v="1682"/>
    <n v="130.9862"/>
    <n v="0.1765169"/>
    <n v="0.2512684"/>
    <n v="1.5898950000000001"/>
    <n v="2.0176803000000003"/>
    <n v="0.3128418"/>
    <n v="0.12066730000000001"/>
    <n v="1.5765579999999999"/>
    <n v="2.0100670999999997"/>
    <n v="2.0138737"/>
    <n v="0.34447040000000001"/>
    <n v="0.1206424"/>
    <n v="0.46511279999999999"/>
    <n v="0.37040970000000001"/>
    <n v="0.148479"/>
    <n v="0.51888869999999998"/>
    <n v="0.49200074999999999"/>
  </r>
  <r>
    <x v="1683"/>
    <n v="273.7885"/>
    <n v="0.1756683"/>
    <n v="0.2484652"/>
    <n v="1.575372"/>
    <n v="1.9995054999999999"/>
    <n v="0.30901909999999999"/>
    <n v="0.11892419999999999"/>
    <n v="1.5621579999999999"/>
    <n v="1.9901012999999999"/>
    <n v="1.9948033999999999"/>
    <n v="0.3388391"/>
    <n v="0.1180795"/>
    <n v="0.45691860000000001"/>
    <n v="0.36518390000000001"/>
    <n v="0.144762"/>
    <n v="0.50994589999999995"/>
    <n v="0.48343225000000001"/>
  </r>
  <r>
    <x v="1684"/>
    <n v="610.73649999999998"/>
    <n v="0.18826860000000001"/>
    <n v="0.23878730000000001"/>
    <n v="1.534205"/>
    <n v="1.9612609000000001"/>
    <n v="0.32803389999999999"/>
    <n v="0.1113953"/>
    <n v="1.519415"/>
    <n v="1.9588441999999999"/>
    <n v="1.9600525499999999"/>
    <n v="0.33935589999999999"/>
    <n v="0.1125973"/>
    <n v="0.4519532"/>
    <n v="0.36704019999999998"/>
    <n v="0.13589970000000001"/>
    <n v="0.5029399"/>
    <n v="0.47744655000000003"/>
  </r>
  <r>
    <x v="1685"/>
    <n v="418.68860000000001"/>
    <n v="0.1984426"/>
    <n v="0.23503460000000001"/>
    <n v="1.5213749999999999"/>
    <n v="1.9548521999999999"/>
    <n v="0.34540480000000001"/>
    <n v="0.1077982"/>
    <n v="1.5054559999999999"/>
    <n v="1.9586589999999999"/>
    <n v="1.9567555999999999"/>
    <n v="0.34434310000000001"/>
    <n v="0.1075566"/>
    <n v="0.45189970000000002"/>
    <n v="0.37374990000000002"/>
    <n v="0.128278"/>
    <n v="0.50202790000000008"/>
    <n v="0.47696380000000005"/>
  </r>
  <r>
    <x v="1686"/>
    <n v="418.82670000000002"/>
    <n v="0.1956244"/>
    <n v="0.23783219999999999"/>
    <n v="1.4979070000000001"/>
    <n v="1.9313636000000001"/>
    <n v="0.35425129999999999"/>
    <n v="9.9924620000000006E-2"/>
    <n v="1.479803"/>
    <n v="1.9339789199999999"/>
    <n v="1.93267126"/>
    <n v="0.3550701"/>
    <n v="9.6239019999999995E-2"/>
    <n v="0.45130912000000001"/>
    <n v="0.38779160000000001"/>
    <n v="0.11697829999999999"/>
    <n v="0.50476989999999999"/>
    <n v="0.47803951"/>
  </r>
  <r>
    <x v="1687"/>
    <n v="315.01389999999998"/>
    <n v="0.1956"/>
    <n v="0.23433780000000001"/>
    <n v="1.4777340000000001"/>
    <n v="1.9076718000000001"/>
    <n v="0.35821449999999999"/>
    <n v="9.6619049999999998E-2"/>
    <n v="1.4581299999999999"/>
    <n v="1.91296355"/>
    <n v="1.9103176749999999"/>
    <n v="0.35922749999999998"/>
    <n v="9.1589089999999998E-2"/>
    <n v="0.45081658999999996"/>
    <n v="0.3932927"/>
    <n v="0.1114313"/>
    <n v="0.50472399999999995"/>
    <n v="0.47777029499999996"/>
  </r>
  <r>
    <x v="1688"/>
    <n v="221.767"/>
    <n v="0.19543940000000001"/>
    <n v="0.2333924"/>
    <n v="1.473902"/>
    <n v="1.9027338"/>
    <n v="0.35814550000000001"/>
    <n v="9.6590410000000002E-2"/>
    <n v="1.4539409999999999"/>
    <n v="1.9086769100000001"/>
    <n v="1.905705355"/>
    <n v="0.35908839999999997"/>
    <n v="9.1267909999999994E-2"/>
    <n v="0.45035630999999998"/>
    <n v="0.39332420000000001"/>
    <n v="0.1107329"/>
    <n v="0.50405710000000004"/>
    <n v="0.47720670500000001"/>
  </r>
  <r>
    <x v="1689"/>
    <n v="237.93700000000001"/>
    <n v="0.19422110000000001"/>
    <n v="0.2332939"/>
    <n v="1.4746360000000001"/>
    <n v="1.9021509999999999"/>
    <n v="0.35669659999999997"/>
    <n v="9.6990119999999999E-2"/>
    <n v="1.454664"/>
    <n v="1.9083507200000001"/>
    <n v="1.90525086"/>
    <n v="0.3579215"/>
    <n v="9.1542609999999996E-2"/>
    <n v="0.44946410999999997"/>
    <n v="0.3921579"/>
    <n v="0.11091579999999999"/>
    <n v="0.50307369999999996"/>
    <n v="0.47626890499999996"/>
  </r>
  <r>
    <x v="1690"/>
    <n v="820.6549"/>
    <n v="0.20161580000000001"/>
    <n v="0.21912129999999999"/>
    <n v="1.4882150000000001"/>
    <n v="1.9089521"/>
    <n v="0.35097420000000001"/>
    <n v="0.1054408"/>
    <n v="1.469651"/>
    <n v="1.9260660000000001"/>
    <n v="1.91750905"/>
    <n v="0.34942109999999998"/>
    <n v="0.1082475"/>
    <n v="0.45766859999999998"/>
    <n v="0.37974570000000002"/>
    <n v="0.12611120000000001"/>
    <n v="0.50585690000000005"/>
    <n v="0.48176275000000002"/>
  </r>
  <r>
    <x v="1691"/>
    <n v="1159.336"/>
    <n v="0.20544970000000001"/>
    <n v="0.2057611"/>
    <n v="1.564838"/>
    <n v="1.9760488"/>
    <n v="0.3134594"/>
    <n v="0.1361426"/>
    <n v="1.5510969999999999"/>
    <n v="2.000699"/>
    <n v="1.9883739"/>
    <n v="0.31782719999999998"/>
    <n v="0.1324361"/>
    <n v="0.45026329999999998"/>
    <n v="0.34076849999999997"/>
    <n v="0.14712510000000001"/>
    <n v="0.48789359999999998"/>
    <n v="0.46907844999999998"/>
  </r>
  <r>
    <x v="1692"/>
    <n v="1855.7550000000001"/>
    <n v="0.2040727"/>
    <n v="0.205125"/>
    <n v="1.5971740000000001"/>
    <n v="2.0063716999999999"/>
    <n v="0.31455169999999999"/>
    <n v="0.13004640000000001"/>
    <n v="1.583558"/>
    <n v="2.0281560999999999"/>
    <n v="2.0172638999999997"/>
    <n v="0.3250229"/>
    <n v="0.13731640000000001"/>
    <n v="0.46233930000000001"/>
    <n v="0.34829100000000002"/>
    <n v="0.1538002"/>
    <n v="0.50209119999999996"/>
    <n v="0.48221524999999998"/>
  </r>
  <r>
    <x v="1693"/>
    <n v="1038.212"/>
    <n v="0.22211690000000001"/>
    <n v="0.2178754"/>
    <n v="1.739349"/>
    <n v="2.1793412999999999"/>
    <n v="0.31690400000000002"/>
    <n v="0.1652961"/>
    <n v="1.729285"/>
    <n v="2.2114851"/>
    <n v="2.1954132"/>
    <n v="0.3290479"/>
    <n v="0.17210729999999999"/>
    <n v="0.50115520000000002"/>
    <n v="0.34840209999999999"/>
    <n v="0.18753729999999999"/>
    <n v="0.53593939999999995"/>
    <n v="0.51854730000000004"/>
  </r>
  <r>
    <x v="1694"/>
    <n v="571.91949999999997"/>
    <n v="0.22357199999999999"/>
    <n v="0.23946870000000001"/>
    <n v="1.8783449999999999"/>
    <n v="2.3413857"/>
    <n v="0.30260969999999998"/>
    <n v="0.2002082"/>
    <n v="1.8723989999999999"/>
    <n v="2.3752168999999999"/>
    <n v="2.3583012999999999"/>
    <n v="0.3201735"/>
    <n v="0.19438069999999999"/>
    <n v="0.51455419999999996"/>
    <n v="0.33673180000000003"/>
    <n v="0.21046770000000001"/>
    <n v="0.54719950000000006"/>
    <n v="0.53087685000000007"/>
  </r>
  <r>
    <x v="1695"/>
    <n v="574.37549999999999"/>
    <n v="0.22288849999999999"/>
    <n v="0.25491839999999999"/>
    <n v="1.954334"/>
    <n v="2.4321408999999998"/>
    <n v="0.30348399999999998"/>
    <n v="0.20788889999999999"/>
    <n v="1.9499599999999999"/>
    <n v="2.4613328999999999"/>
    <n v="2.4467368999999999"/>
    <n v="0.31804840000000001"/>
    <n v="0.20070940000000001"/>
    <n v="0.51875780000000005"/>
    <n v="0.33406059999999999"/>
    <n v="0.2184603"/>
    <n v="0.55252089999999998"/>
    <n v="0.53563935000000007"/>
  </r>
  <r>
    <x v="1696"/>
    <n v="282.08609999999999"/>
    <n v="0.2212008"/>
    <n v="0.26634079999999999"/>
    <n v="1.984631"/>
    <n v="2.4721725999999999"/>
    <n v="0.31214039999999998"/>
    <n v="0.2011541"/>
    <n v="1.980494"/>
    <n v="2.4937885"/>
    <n v="2.4829805499999997"/>
    <n v="0.320077"/>
    <n v="0.19784499999999999"/>
    <n v="0.51792199999999999"/>
    <n v="0.33661920000000001"/>
    <n v="0.21800520000000001"/>
    <n v="0.55462440000000002"/>
    <n v="0.53627320000000001"/>
  </r>
  <r>
    <x v="1697"/>
    <n v="236.33449999999999"/>
    <n v="0.22197040000000001"/>
    <n v="0.27696199999999999"/>
    <n v="1.9937800000000001"/>
    <n v="2.4927124000000003"/>
    <n v="0.32401410000000003"/>
    <n v="0.1908987"/>
    <n v="1.989385"/>
    <n v="2.5042977999999998"/>
    <n v="2.4985051"/>
    <n v="0.3256869"/>
    <n v="0.1915549"/>
    <n v="0.51724179999999997"/>
    <n v="0.34287630000000002"/>
    <n v="0.21453369999999999"/>
    <n v="0.55740999999999996"/>
    <n v="0.53732589999999991"/>
  </r>
  <r>
    <x v="1698"/>
    <n v="325.0591"/>
    <n v="0.22969339999999999"/>
    <n v="0.28457880000000002"/>
    <n v="1.9952129999999999"/>
    <n v="2.5094851999999999"/>
    <n v="0.34312340000000002"/>
    <n v="0.18084929999999999"/>
    <n v="1.9902500000000001"/>
    <n v="2.5142227000000004"/>
    <n v="2.5118539499999999"/>
    <n v="0.33206849999999999"/>
    <n v="0.1849324"/>
    <n v="0.51700089999999999"/>
    <n v="0.35028169999999997"/>
    <n v="0.20945469999999999"/>
    <n v="0.55973640000000002"/>
    <n v="0.53836865"/>
  </r>
  <r>
    <x v="1699"/>
    <n v="209.0162"/>
    <n v="0.23665620000000001"/>
    <n v="0.28981170000000001"/>
    <n v="1.987144"/>
    <n v="2.5136118999999999"/>
    <n v="0.3634693"/>
    <n v="0.17174410000000001"/>
    <n v="1.9813000000000001"/>
    <n v="2.5165134"/>
    <n v="2.51506265"/>
    <n v="0.33745209999999998"/>
    <n v="0.17697309999999999"/>
    <n v="0.51442520000000003"/>
    <n v="0.35720279999999999"/>
    <n v="0.20261460000000001"/>
    <n v="0.55981740000000002"/>
    <n v="0.53712130000000002"/>
  </r>
  <r>
    <x v="1700"/>
    <n v="197.24979999999999"/>
    <n v="0.23669699999999999"/>
    <n v="0.29600159999999998"/>
    <n v="1.9834350000000001"/>
    <n v="2.5161335999999999"/>
    <n v="0.37449490000000002"/>
    <n v="0.1652013"/>
    <n v="1.976972"/>
    <n v="2.5166681999999998"/>
    <n v="2.5164008999999998"/>
    <n v="0.3409683"/>
    <n v="0.16977100000000001"/>
    <n v="0.51073930000000001"/>
    <n v="0.36201169999999999"/>
    <n v="0.19694239999999999"/>
    <n v="0.55895410000000001"/>
    <n v="0.53484670000000001"/>
  </r>
  <r>
    <x v="1701"/>
    <n v="0"/>
    <n v="0.23801700000000001"/>
    <n v="0.30225469999999999"/>
    <n v="1.9804090000000001"/>
    <n v="2.5206807000000002"/>
    <n v="0.38438280000000002"/>
    <n v="0.15996279999999999"/>
    <n v="1.973401"/>
    <n v="2.5177465999999997"/>
    <n v="2.5192136500000002"/>
    <n v="0.3443985"/>
    <n v="0.16295109999999999"/>
    <n v="0.50734959999999996"/>
    <n v="0.36641760000000001"/>
    <n v="0.19138820000000001"/>
    <n v="0.55780580000000002"/>
    <n v="0.53257770000000004"/>
  </r>
  <r>
    <x v="1702"/>
    <n v="173.66229999999999"/>
    <n v="0.23679559999999999"/>
    <n v="0.30919439999999998"/>
    <n v="1.977706"/>
    <n v="2.5236960000000002"/>
    <n v="0.38872630000000002"/>
    <n v="0.15579560000000001"/>
    <n v="1.9704699999999999"/>
    <n v="2.5149919000000001"/>
    <n v="2.5193439500000001"/>
    <n v="0.34620970000000001"/>
    <n v="0.15667590000000001"/>
    <n v="0.50288560000000004"/>
    <n v="0.36891289999999999"/>
    <n v="0.1863853"/>
    <n v="0.55529819999999996"/>
    <n v="0.52909190000000006"/>
  </r>
  <r>
    <x v="1703"/>
    <n v="155.37979999999999"/>
    <n v="0.24044009999999999"/>
    <n v="0.31563849999999999"/>
    <n v="1.970842"/>
    <n v="2.5269206"/>
    <n v="0.39685540000000002"/>
    <n v="0.15238940000000001"/>
    <n v="1.9632829999999999"/>
    <n v="2.5125278"/>
    <n v="2.5197241999999997"/>
    <n v="0.34842580000000001"/>
    <n v="0.15026999999999999"/>
    <n v="0.49869580000000002"/>
    <n v="0.37178369999999999"/>
    <n v="0.1804327"/>
    <n v="0.55221640000000005"/>
    <n v="0.52545609999999998"/>
  </r>
  <r>
    <x v="1704"/>
    <n v="665.56449999999995"/>
    <n v="0.26965270000000002"/>
    <n v="0.3115559"/>
    <n v="1.895241"/>
    <n v="2.4764496"/>
    <n v="0.44000339999999999"/>
    <n v="0.14330309999999999"/>
    <n v="1.88503"/>
    <n v="2.4683364999999999"/>
    <n v="2.47239305"/>
    <n v="0.34961360000000002"/>
    <n v="0.13671810000000001"/>
    <n v="0.48633170000000003"/>
    <n v="0.37446439999999998"/>
    <n v="0.16348570000000001"/>
    <n v="0.53795009999999999"/>
    <n v="0.51214090000000001"/>
  </r>
  <r>
    <x v="1705"/>
    <n v="1507.41"/>
    <n v="0.27517829999999999"/>
    <n v="0.27951819999999999"/>
    <n v="1.8025329999999999"/>
    <n v="2.3572294999999999"/>
    <n v="0.42268460000000002"/>
    <n v="0.1497066"/>
    <n v="1.79148"/>
    <n v="2.3638712000000002"/>
    <n v="2.36055035"/>
    <n v="0.33542250000000001"/>
    <n v="0.14229520000000001"/>
    <n v="0.47771770000000002"/>
    <n v="0.35810009999999998"/>
    <n v="0.16216630000000001"/>
    <n v="0.52026640000000002"/>
    <n v="0.49899205000000002"/>
  </r>
  <r>
    <x v="1706"/>
    <n v="586.9828"/>
    <n v="0.25960070000000002"/>
    <n v="0.26785340000000002"/>
    <n v="1.7719240000000001"/>
    <n v="2.2993781000000002"/>
    <n v="0.39023459999999999"/>
    <n v="0.16162550000000001"/>
    <n v="1.761889"/>
    <n v="2.3137490999999999"/>
    <n v="2.3065636"/>
    <n v="0.3279184"/>
    <n v="0.1518572"/>
    <n v="0.47977559999999997"/>
    <n v="0.34940979999999999"/>
    <n v="0.17016329999999999"/>
    <n v="0.51957310000000001"/>
    <n v="0.49967434999999999"/>
  </r>
  <r>
    <x v="1707"/>
    <n v="614.18740000000003"/>
    <n v="0.24741450000000001"/>
    <n v="0.26386029999999999"/>
    <n v="1.766003"/>
    <n v="2.2772778000000002"/>
    <n v="0.37399710000000003"/>
    <n v="0.1639304"/>
    <n v="1.756453"/>
    <n v="2.2943804999999999"/>
    <n v="2.2858291500000001"/>
    <n v="0.32562540000000001"/>
    <n v="0.15282190000000001"/>
    <n v="0.47844730000000002"/>
    <n v="0.34746719999999998"/>
    <n v="0.17186789999999999"/>
    <n v="0.51933509999999994"/>
    <n v="0.49889119999999998"/>
  </r>
  <r>
    <x v="1708"/>
    <n v="419.30889999999999"/>
    <n v="0.24339569999999999"/>
    <n v="0.26478580000000002"/>
    <n v="1.75647"/>
    <n v="2.2646515000000003"/>
    <n v="0.37483569999999999"/>
    <n v="0.15690809999999999"/>
    <n v="1.7469110000000001"/>
    <n v="2.2786548"/>
    <n v="2.2716531500000001"/>
    <n v="0.3241349"/>
    <n v="0.15095410000000001"/>
    <n v="0.47508899999999998"/>
    <n v="0.34636909999999999"/>
    <n v="0.170792"/>
    <n v="0.51716110000000004"/>
    <n v="0.49612505000000001"/>
  </r>
  <r>
    <x v="1709"/>
    <n v="223.22479999999999"/>
    <n v="0.24583060000000001"/>
    <n v="0.27041510000000002"/>
    <n v="1.745579"/>
    <n v="2.2618247"/>
    <n v="0.38664110000000002"/>
    <n v="0.14742769999999999"/>
    <n v="1.735441"/>
    <n v="2.2695097999999998"/>
    <n v="2.2656672499999999"/>
    <n v="0.32647290000000001"/>
    <n v="0.1465948"/>
    <n v="0.47306769999999998"/>
    <n v="0.34940640000000001"/>
    <n v="0.16746720000000001"/>
    <n v="0.51687360000000004"/>
    <n v="0.49497065000000001"/>
  </r>
  <r>
    <x v="1710"/>
    <n v="281.94639999999998"/>
    <n v="0.24963289999999999"/>
    <n v="0.27230460000000001"/>
    <n v="1.7222109999999999"/>
    <n v="2.2441484999999997"/>
    <n v="0.39677390000000001"/>
    <n v="0.1403422"/>
    <n v="1.711598"/>
    <n v="2.2487140999999999"/>
    <n v="2.2464312999999998"/>
    <n v="0.32626939999999999"/>
    <n v="0.1423932"/>
    <n v="0.46866259999999998"/>
    <n v="0.34955999999999998"/>
    <n v="0.16365199999999999"/>
    <n v="0.513212"/>
    <n v="0.49093730000000002"/>
  </r>
  <r>
    <x v="1711"/>
    <n v="351.53410000000002"/>
    <n v="0.2514112"/>
    <n v="0.26954"/>
    <n v="1.693343"/>
    <n v="2.2142942000000003"/>
    <n v="0.40306589999999998"/>
    <n v="0.1356696"/>
    <n v="1.6823060000000001"/>
    <n v="2.2210415000000001"/>
    <n v="2.2176678500000002"/>
    <n v="0.3232449"/>
    <n v="0.13944329999999999"/>
    <n v="0.46268819999999999"/>
    <n v="0.3466419"/>
    <n v="0.16036610000000001"/>
    <n v="0.50700800000000001"/>
    <n v="0.4848481"/>
  </r>
  <r>
    <x v="1712"/>
    <n v="405.19330000000002"/>
    <n v="0.25713019999999998"/>
    <n v="0.26784469999999999"/>
    <n v="1.6714310000000001"/>
    <n v="2.1964059000000002"/>
    <n v="0.41614420000000002"/>
    <n v="0.13110749999999999"/>
    <n v="1.6594709999999999"/>
    <n v="2.2067226999999998"/>
    <n v="2.2015643000000003"/>
    <n v="0.32429720000000001"/>
    <n v="0.13609160000000001"/>
    <n v="0.46038880000000004"/>
    <n v="0.34819119999999998"/>
    <n v="0.15685109999999999"/>
    <n v="0.50504229999999994"/>
    <n v="0.48271554999999999"/>
  </r>
  <r>
    <x v="1713"/>
    <n v="714.8134"/>
    <n v="0.26344620000000002"/>
    <n v="0.26584429999999998"/>
    <n v="1.661537"/>
    <n v="2.1908275000000001"/>
    <n v="0.42608639999999998"/>
    <n v="0.13055610000000001"/>
    <n v="1.648674"/>
    <n v="2.2053164999999999"/>
    <n v="2.1980719999999998"/>
    <n v="0.32935510000000001"/>
    <n v="0.1356511"/>
    <n v="0.46500620000000004"/>
    <n v="0.35354679999999999"/>
    <n v="0.15656780000000001"/>
    <n v="0.51011459999999997"/>
    <n v="0.4875604"/>
  </r>
  <r>
    <x v="1714"/>
    <n v="499.06130000000002"/>
    <n v="0.2654048"/>
    <n v="0.26925769999999999"/>
    <n v="1.6614009999999999"/>
    <n v="2.1960635000000002"/>
    <n v="0.4379286"/>
    <n v="0.12636600000000001"/>
    <n v="1.6469149999999999"/>
    <n v="2.2112096000000001"/>
    <n v="2.2036365500000001"/>
    <n v="0.34142440000000002"/>
    <n v="0.13202820000000001"/>
    <n v="0.4734526"/>
    <n v="0.36739929999999998"/>
    <n v="0.1542261"/>
    <n v="0.52162540000000002"/>
    <n v="0.49753900000000001"/>
  </r>
  <r>
    <x v="1715"/>
    <n v="738.49329999999998"/>
    <n v="0.24415680000000001"/>
    <n v="0.26344070000000003"/>
    <n v="1.674628"/>
    <n v="2.1822254999999999"/>
    <n v="0.39778639999999998"/>
    <n v="0.13385349999999999"/>
    <n v="1.661988"/>
    <n v="2.1936279000000001"/>
    <n v="2.1879267000000002"/>
    <n v="0.33061859999999998"/>
    <n v="0.1336697"/>
    <n v="0.46428829999999999"/>
    <n v="0.35583550000000003"/>
    <n v="0.1563148"/>
    <n v="0.51215030000000006"/>
    <n v="0.48821930000000002"/>
  </r>
  <r>
    <x v="1716"/>
    <n v="528.44309999999996"/>
    <n v="0.20962069999999999"/>
    <n v="0.24794330000000001"/>
    <n v="1.6825190000000001"/>
    <n v="2.1400830000000002"/>
    <n v="0.31991000000000003"/>
    <n v="0.15879199999999999"/>
    <n v="1.673713"/>
    <n v="2.152415"/>
    <n v="2.1462490000000001"/>
    <n v="0.29611769999999998"/>
    <n v="0.1452977"/>
    <n v="0.44141540000000001"/>
    <n v="0.31685819999999998"/>
    <n v="0.16599610000000001"/>
    <n v="0.48285429999999996"/>
    <n v="0.46213484999999999"/>
  </r>
  <r>
    <x v="1717"/>
    <n v="325.79180000000002"/>
    <n v="0.1945539"/>
    <n v="0.24255660000000001"/>
    <n v="1.669027"/>
    <n v="2.1061375"/>
    <n v="0.29620350000000001"/>
    <n v="0.1635307"/>
    <n v="1.661187"/>
    <n v="2.1209211999999997"/>
    <n v="2.1135293499999999"/>
    <n v="0.28718909999999997"/>
    <n v="0.1506314"/>
    <n v="0.43782049999999995"/>
    <n v="0.30685649999999998"/>
    <n v="0.17166139999999999"/>
    <n v="0.47851789999999994"/>
    <n v="0.45816919999999994"/>
  </r>
  <r>
    <x v="1718"/>
    <n v="228.39769999999999"/>
    <n v="0.18747259999999999"/>
    <n v="0.24075199999999999"/>
    <n v="1.6579930000000001"/>
    <n v="2.0862175999999999"/>
    <n v="0.29044340000000002"/>
    <n v="0.15937019999999999"/>
    <n v="1.6503060000000001"/>
    <n v="2.1001196000000002"/>
    <n v="2.0931686000000003"/>
    <n v="0.28235779999999999"/>
    <n v="0.15084359999999999"/>
    <n v="0.43320139999999996"/>
    <n v="0.30173119999999998"/>
    <n v="0.1725526"/>
    <n v="0.47428379999999998"/>
    <n v="0.4537426"/>
  </r>
  <r>
    <x v="1719"/>
    <n v="56.702199999999998"/>
    <n v="0.18433079999999999"/>
    <n v="0.2397533"/>
    <n v="1.6507799999999999"/>
    <n v="2.0748641000000001"/>
    <n v="0.29187210000000002"/>
    <n v="0.1511815"/>
    <n v="1.6428339999999999"/>
    <n v="2.0858876"/>
    <n v="2.0803758500000002"/>
    <n v="0.2794855"/>
    <n v="0.14907219999999999"/>
    <n v="0.42855769999999999"/>
    <n v="0.29878640000000001"/>
    <n v="0.17146359999999999"/>
    <n v="0.47025"/>
    <n v="0.44940384999999999"/>
  </r>
  <r>
    <x v="1720"/>
    <n v="188.3836"/>
    <n v="0.1818919"/>
    <n v="0.24132629999999999"/>
    <n v="1.64808"/>
    <n v="2.0712982000000002"/>
    <n v="0.29569050000000002"/>
    <n v="0.14419119999999999"/>
    <n v="1.6394930000000001"/>
    <n v="2.0793747000000002"/>
    <n v="2.07533645"/>
    <n v="0.27916649999999998"/>
    <n v="0.1448797"/>
    <n v="0.42404619999999998"/>
    <n v="0.2987843"/>
    <n v="0.16833690000000001"/>
    <n v="0.46712120000000001"/>
    <n v="0.44558370000000003"/>
  </r>
  <r>
    <x v="1721"/>
    <n v="0"/>
    <n v="0.17958930000000001"/>
    <n v="0.2434337"/>
    <n v="1.6467210000000001"/>
    <n v="2.069744"/>
    <n v="0.29822779999999999"/>
    <n v="0.13855200000000001"/>
    <n v="1.637507"/>
    <n v="2.0742867999999999"/>
    <n v="2.0720153999999997"/>
    <n v="0.27930490000000002"/>
    <n v="0.14039270000000001"/>
    <n v="0.4196976"/>
    <n v="0.2992263"/>
    <n v="0.16493469999999999"/>
    <n v="0.46416099999999999"/>
    <n v="0.44192929999999997"/>
  </r>
  <r>
    <x v="1722"/>
    <n v="148.07509999999999"/>
    <n v="0.17686760000000001"/>
    <n v="0.24646870000000001"/>
    <n v="1.6464319999999999"/>
    <n v="2.0697682999999998"/>
    <n v="0.29939260000000001"/>
    <n v="0.1338741"/>
    <n v="1.63666"/>
    <n v="2.0699266999999999"/>
    <n v="2.0698474999999998"/>
    <n v="0.27985189999999999"/>
    <n v="0.13569709999999999"/>
    <n v="0.41554899999999995"/>
    <n v="0.30012280000000002"/>
    <n v="0.16138759999999999"/>
    <n v="0.46151039999999999"/>
    <n v="0.43852969999999997"/>
  </r>
  <r>
    <x v="1723"/>
    <n v="83.868449999999996"/>
    <n v="0.1805332"/>
    <n v="0.24696109999999999"/>
    <n v="1.641591"/>
    <n v="2.0690853000000002"/>
    <n v="0.30875580000000002"/>
    <n v="0.12865389999999999"/>
    <n v="1.6307389999999999"/>
    <n v="2.0681487000000001"/>
    <n v="2.0686170000000002"/>
    <n v="0.28086119999999998"/>
    <n v="0.13065589999999999"/>
    <n v="0.41151709999999997"/>
    <n v="0.30140270000000002"/>
    <n v="0.15653600000000001"/>
    <n v="0.45793870000000003"/>
    <n v="0.4347279"/>
  </r>
  <r>
    <x v="1724"/>
    <n v="194.0898"/>
    <n v="0.1834942"/>
    <n v="0.24899170000000001"/>
    <n v="1.636263"/>
    <n v="2.0687489000000001"/>
    <n v="0.31767800000000002"/>
    <n v="0.1244521"/>
    <n v="1.624306"/>
    <n v="2.0664361000000002"/>
    <n v="2.0675924999999999"/>
    <n v="0.28262789999999999"/>
    <n v="0.12505949999999999"/>
    <n v="0.40768739999999998"/>
    <n v="0.30375570000000002"/>
    <n v="0.15116950000000001"/>
    <n v="0.45492520000000003"/>
    <n v="0.43130630000000003"/>
  </r>
  <r>
    <x v="1725"/>
    <n v="0"/>
    <n v="0.186108"/>
    <n v="0.25165589999999999"/>
    <n v="1.6317950000000001"/>
    <n v="2.0695589000000001"/>
    <n v="0.3239937"/>
    <n v="0.1213848"/>
    <n v="1.6189819999999999"/>
    <n v="2.0643604999999998"/>
    <n v="2.0669597"/>
    <n v="0.28409099999999998"/>
    <n v="0.1199462"/>
    <n v="0.40403719999999999"/>
    <n v="0.30572349999999998"/>
    <n v="0.14618970000000001"/>
    <n v="0.45191320000000001"/>
    <n v="0.4279752"/>
  </r>
  <r>
    <x v="1726"/>
    <n v="210.9752"/>
    <n v="0.19127759999999999"/>
    <n v="0.25398779999999999"/>
    <n v="1.620034"/>
    <n v="2.0652993999999998"/>
    <n v="0.33613549999999998"/>
    <n v="0.11810320000000001"/>
    <n v="1.6058779999999999"/>
    <n v="2.0601167"/>
    <n v="2.0627080499999999"/>
    <n v="0.28634730000000003"/>
    <n v="0.11385000000000001"/>
    <n v="0.40019730000000003"/>
    <n v="0.30892900000000001"/>
    <n v="0.13965710000000001"/>
    <n v="0.44858609999999999"/>
    <n v="0.42439170000000004"/>
  </r>
  <r>
    <x v="1727"/>
    <n v="30.58024"/>
    <n v="0.1940479"/>
    <n v="0.25630609999999998"/>
    <n v="1.6104780000000001"/>
    <n v="2.060832"/>
    <n v="0.34427740000000001"/>
    <n v="0.1157075"/>
    <n v="1.5953550000000001"/>
    <n v="2.0553398999999999"/>
    <n v="2.0580859499999997"/>
    <n v="0.28785870000000002"/>
    <n v="0.1085487"/>
    <n v="0.39640740000000002"/>
    <n v="0.31128739999999999"/>
    <n v="0.13397310000000001"/>
    <n v="0.4452605"/>
    <n v="0.42083395000000001"/>
  </r>
  <r>
    <x v="1728"/>
    <n v="614.1979"/>
    <n v="0.2091123"/>
    <n v="0.25584519999999999"/>
    <n v="1.573358"/>
    <n v="2.0383154999999999"/>
    <n v="0.37244129999999998"/>
    <n v="0.1108132"/>
    <n v="1.5552090000000001"/>
    <n v="2.0384635000000002"/>
    <n v="2.0383895000000001"/>
    <n v="0.29338229999999998"/>
    <n v="9.9590700000000004E-2"/>
    <n v="0.39297300000000002"/>
    <n v="0.31847009999999998"/>
    <n v="0.12289750000000001"/>
    <n v="0.44136759999999997"/>
    <n v="0.41717029999999999"/>
  </r>
  <r>
    <x v="1729"/>
    <n v="554.20450000000005"/>
    <n v="0.21887409999999999"/>
    <n v="0.25468689999999999"/>
    <n v="1.5373460000000001"/>
    <n v="2.010907"/>
    <n v="0.38733010000000001"/>
    <n v="0.1091351"/>
    <n v="1.51678"/>
    <n v="2.0132452000000001"/>
    <n v="2.0120760999999998"/>
    <n v="0.29938320000000002"/>
    <n v="9.3681570000000006E-2"/>
    <n v="0.39306477000000001"/>
    <n v="0.32548909999999998"/>
    <n v="0.114688"/>
    <n v="0.44017709999999999"/>
    <n v="0.41662093499999997"/>
  </r>
  <r>
    <x v="1730"/>
    <n v="420.93509999999998"/>
    <n v="0.21479229999999999"/>
    <n v="0.2514382"/>
    <n v="1.5041439999999999"/>
    <n v="1.9703744999999999"/>
    <n v="0.3741739"/>
    <n v="0.1166037"/>
    <n v="1.483868"/>
    <n v="1.9746456000000001"/>
    <n v="1.9725100499999999"/>
    <n v="0.29446070000000002"/>
    <n v="9.6240419999999993E-2"/>
    <n v="0.39070112000000001"/>
    <n v="0.31975599999999998"/>
    <n v="0.115234"/>
    <n v="0.43498999999999999"/>
    <n v="0.41284556"/>
  </r>
  <r>
    <x v="1731"/>
    <n v="290.06709999999998"/>
    <n v="0.20961050000000001"/>
    <n v="0.2452405"/>
    <n v="1.480775"/>
    <n v="1.9356260000000001"/>
    <n v="0.35793150000000001"/>
    <n v="0.1246213"/>
    <n v="1.4619930000000001"/>
    <n v="1.9445458000000002"/>
    <n v="1.9400859000000001"/>
    <n v="0.28643170000000001"/>
    <n v="0.1013503"/>
    <n v="0.38778200000000002"/>
    <n v="0.31073020000000001"/>
    <n v="0.1182352"/>
    <n v="0.4289654"/>
    <n v="0.40837370000000001"/>
  </r>
  <r>
    <x v="1732"/>
    <n v="372.00909999999999"/>
    <n v="0.2083805"/>
    <n v="0.2409589"/>
    <n v="1.464825"/>
    <n v="1.9141644"/>
    <n v="0.35605819999999999"/>
    <n v="0.1219354"/>
    <n v="1.446666"/>
    <n v="1.9246596"/>
    <n v="1.9194119999999999"/>
    <n v="0.28548810000000002"/>
    <n v="0.10297439999999999"/>
    <n v="0.38846250000000004"/>
    <n v="0.30997419999999998"/>
    <n v="0.118961"/>
    <n v="0.42893519999999996"/>
    <n v="0.40869885"/>
  </r>
  <r>
    <x v="1733"/>
    <n v="224.69300000000001"/>
    <n v="0.21088380000000001"/>
    <n v="0.23844650000000001"/>
    <n v="1.4419999999999999"/>
    <n v="1.8913302999999999"/>
    <n v="0.3664499"/>
    <n v="0.1127505"/>
    <n v="1.4229149999999999"/>
    <n v="1.9021154"/>
    <n v="1.89672285"/>
    <n v="0.29057250000000001"/>
    <n v="9.9685599999999999E-2"/>
    <n v="0.3902581"/>
    <n v="0.31626500000000002"/>
    <n v="0.1156938"/>
    <n v="0.43195880000000003"/>
    <n v="0.41110845000000001"/>
  </r>
  <r>
    <x v="1734"/>
    <n v="119.20610000000001"/>
    <n v="0.20842930000000001"/>
    <n v="0.24099119999999999"/>
    <n v="1.435316"/>
    <n v="1.8847365"/>
    <n v="0.36952499999999999"/>
    <n v="0.1092399"/>
    <n v="1.4155009999999999"/>
    <n v="1.8942658999999999"/>
    <n v="1.8895012"/>
    <n v="0.29250520000000002"/>
    <n v="9.5889799999999997E-2"/>
    <n v="0.38839500000000005"/>
    <n v="0.31919740000000002"/>
    <n v="0.1125464"/>
    <n v="0.43174380000000001"/>
    <n v="0.41006940000000003"/>
  </r>
  <r>
    <x v="1735"/>
    <n v="67.325040000000001"/>
    <n v="0.20744899999999999"/>
    <n v="0.24019779999999999"/>
    <n v="1.4217089999999999"/>
    <n v="1.8693557999999999"/>
    <n v="0.3740639"/>
    <n v="0.1052845"/>
    <n v="1.4007769999999999"/>
    <n v="1.8801253999999998"/>
    <n v="1.8747406"/>
    <n v="0.29577740000000002"/>
    <n v="9.2384229999999998E-2"/>
    <n v="0.38816163000000004"/>
    <n v="0.32347609999999999"/>
    <n v="0.10937280000000001"/>
    <n v="0.43284889999999998"/>
    <n v="0.41050526500000001"/>
  </r>
  <r>
    <x v="1736"/>
    <n v="0"/>
    <n v="0.20317850000000001"/>
    <n v="0.24279629999999999"/>
    <n v="1.4220250000000001"/>
    <n v="1.8679998000000002"/>
    <n v="0.37167909999999998"/>
    <n v="0.1048452"/>
    <n v="1.4006780000000001"/>
    <n v="1.8772023"/>
    <n v="1.8726010500000001"/>
    <n v="0.29538310000000001"/>
    <n v="8.9423849999999999E-2"/>
    <n v="0.38480694999999998"/>
    <n v="0.32376830000000001"/>
    <n v="0.1069666"/>
    <n v="0.43073490000000003"/>
    <n v="0.40777092500000001"/>
  </r>
  <r>
    <x v="1737"/>
    <n v="0"/>
    <n v="0.19921639999999999"/>
    <n v="0.24512210000000001"/>
    <n v="1.422839"/>
    <n v="1.8671774999999999"/>
    <n v="0.36864170000000002"/>
    <n v="0.1045307"/>
    <n v="1.4011370000000001"/>
    <n v="1.8743094"/>
    <n v="1.87074345"/>
    <n v="0.29469990000000001"/>
    <n v="8.6730160000000001E-2"/>
    <n v="0.38143006000000002"/>
    <n v="0.32369019999999998"/>
    <n v="0.1047429"/>
    <n v="0.42843310000000001"/>
    <n v="0.40493158000000001"/>
  </r>
  <r>
    <x v="1738"/>
    <n v="161.17679999999999"/>
    <n v="0.1970451"/>
    <n v="0.2446672"/>
    <n v="1.4166570000000001"/>
    <n v="1.8583693000000001"/>
    <n v="0.36711060000000001"/>
    <n v="0.1035078"/>
    <n v="1.3943030000000001"/>
    <n v="1.8649214000000001"/>
    <n v="1.8616453500000001"/>
    <n v="0.29509619999999998"/>
    <n v="8.4218929999999997E-2"/>
    <n v="0.37931512999999994"/>
    <n v="0.32463779999999998"/>
    <n v="0.1024101"/>
    <n v="0.42704789999999998"/>
    <n v="0.40318151499999999"/>
  </r>
  <r>
    <x v="1739"/>
    <n v="0"/>
    <n v="0.1950837"/>
    <n v="0.244196"/>
    <n v="1.4123810000000001"/>
    <n v="1.8516607"/>
    <n v="0.36406939999999999"/>
    <n v="0.1037708"/>
    <n v="1.3896459999999999"/>
    <n v="1.8574861999999999"/>
    <n v="1.85457345"/>
    <n v="0.2949119"/>
    <n v="8.1920759999999995E-2"/>
    <n v="0.37683265999999999"/>
    <n v="0.32489180000000001"/>
    <n v="0.1001635"/>
    <n v="0.42505530000000002"/>
    <n v="0.40094397999999998"/>
  </r>
  <r>
    <x v="1740"/>
    <n v="642.86099999999999"/>
    <n v="0.19692000000000001"/>
    <n v="0.23696110000000001"/>
    <n v="1.5308790000000001"/>
    <n v="1.9647601000000001"/>
    <n v="0.3338854"/>
    <n v="0.1285712"/>
    <n v="1.5111699999999999"/>
    <n v="1.9736265999999998"/>
    <n v="1.9691933499999998"/>
    <n v="0.27925879999999997"/>
    <n v="0.1074002"/>
    <n v="0.38665899999999997"/>
    <n v="0.3043419"/>
    <n v="0.1224142"/>
    <n v="0.42675609999999997"/>
    <n v="0.40670754999999997"/>
  </r>
  <r>
    <x v="1741"/>
    <n v="691.9597"/>
    <n v="0.1951358"/>
    <n v="0.22435450000000001"/>
    <n v="1.598044"/>
    <n v="2.0175342999999999"/>
    <n v="0.29743750000000002"/>
    <n v="0.1530977"/>
    <n v="1.5814809999999999"/>
    <n v="2.0320162000000002"/>
    <n v="2.0247752500000002"/>
    <n v="0.26247579999999998"/>
    <n v="0.13144929999999999"/>
    <n v="0.39392509999999997"/>
    <n v="0.28260079999999999"/>
    <n v="0.14350350000000001"/>
    <n v="0.42610429999999999"/>
    <n v="0.41001469999999995"/>
  </r>
  <r>
    <x v="1742"/>
    <n v="3184.8969999999999"/>
    <n v="0.18395529999999999"/>
    <n v="0.20175390000000001"/>
    <n v="1.499776"/>
    <n v="1.8854852"/>
    <n v="0.27628340000000001"/>
    <n v="0.13328470000000001"/>
    <n v="1.485724"/>
    <n v="1.8952921"/>
    <n v="1.89038865"/>
    <n v="0.25863330000000001"/>
    <n v="0.12796540000000001"/>
    <n v="0.38659870000000002"/>
    <n v="0.27828910000000001"/>
    <n v="0.14028119999999999"/>
    <n v="0.41857030000000001"/>
    <n v="0.40258450000000001"/>
  </r>
  <r>
    <x v="1743"/>
    <n v="2384.2719999999999"/>
    <n v="0.16564090000000001"/>
    <n v="0.1624632"/>
    <n v="1.445174"/>
    <n v="1.7732781"/>
    <n v="0.2068374"/>
    <n v="0.14199490000000001"/>
    <n v="1.439416"/>
    <n v="1.7882483"/>
    <n v="1.7807632"/>
    <n v="0.26989570000000002"/>
    <n v="0.1989088"/>
    <n v="0.46880450000000001"/>
    <n v="0.28177960000000002"/>
    <n v="0.20837510000000001"/>
    <n v="0.49015470000000005"/>
    <n v="0.47947960000000001"/>
  </r>
  <r>
    <x v="1744"/>
    <n v="911.31479999999999"/>
    <n v="0.16552130000000001"/>
    <n v="0.1606834"/>
    <n v="1.435689"/>
    <n v="1.7618936999999999"/>
    <n v="0.20358560000000001"/>
    <n v="0.14925959999999999"/>
    <n v="1.430234"/>
    <n v="1.7830792"/>
    <n v="1.7724864499999999"/>
    <n v="0.2783639"/>
    <n v="0.21911410000000001"/>
    <n v="0.49747799999999998"/>
    <n v="0.29038510000000001"/>
    <n v="0.2285731"/>
    <n v="0.51895820000000004"/>
    <n v="0.50821810000000001"/>
  </r>
  <r>
    <x v="1745"/>
    <n v="758.85080000000005"/>
    <n v="0.16275200000000001"/>
    <n v="0.16060160000000001"/>
    <n v="1.429929"/>
    <n v="1.7532825999999999"/>
    <n v="0.203068"/>
    <n v="0.15211559999999999"/>
    <n v="1.4242669999999999"/>
    <n v="1.7794505999999999"/>
    <n v="1.7663666"/>
    <n v="0.2797693"/>
    <n v="0.21774070000000001"/>
    <n v="0.49751000000000001"/>
    <n v="0.29315249999999998"/>
    <n v="0.22927020000000001"/>
    <n v="0.52242270000000002"/>
    <n v="0.50996635000000001"/>
  </r>
  <r>
    <x v="1746"/>
    <n v="846.16890000000001"/>
    <n v="0.16415070000000001"/>
    <n v="0.1619814"/>
    <n v="1.4349860000000001"/>
    <n v="1.7611181"/>
    <n v="0.21101809999999999"/>
    <n v="0.15216209999999999"/>
    <n v="1.428569"/>
    <n v="1.7917491999999999"/>
    <n v="1.77643365"/>
    <n v="0.28166089999999999"/>
    <n v="0.2102617"/>
    <n v="0.49192259999999999"/>
    <n v="0.29650019999999999"/>
    <n v="0.22382369999999999"/>
    <n v="0.52032389999999995"/>
    <n v="0.50612324999999991"/>
  </r>
  <r>
    <x v="1747"/>
    <n v="483.38990000000001"/>
    <n v="0.1686569"/>
    <n v="0.16377949999999999"/>
    <n v="1.446258"/>
    <n v="1.7786944"/>
    <n v="0.2232402"/>
    <n v="0.14855850000000001"/>
    <n v="1.4392499999999999"/>
    <n v="1.8110487"/>
    <n v="1.7948715499999999"/>
    <n v="0.28230499999999997"/>
    <n v="0.2014637"/>
    <n v="0.48376869999999994"/>
    <n v="0.29812369999999999"/>
    <n v="0.21646190000000001"/>
    <n v="0.51458559999999998"/>
    <n v="0.49917714999999996"/>
  </r>
  <r>
    <x v="1748"/>
    <n v="387.95620000000002"/>
    <n v="0.1720122"/>
    <n v="0.16626289999999999"/>
    <n v="1.4507190000000001"/>
    <n v="1.7889941"/>
    <n v="0.23519309999999999"/>
    <n v="0.14077020000000001"/>
    <n v="1.4429650000000001"/>
    <n v="1.8189283000000001"/>
    <n v="1.8039612"/>
    <n v="0.28404449999999998"/>
    <n v="0.19285350000000001"/>
    <n v="0.47689799999999999"/>
    <n v="0.30103990000000003"/>
    <n v="0.2096596"/>
    <n v="0.51069950000000008"/>
    <n v="0.49379875000000006"/>
  </r>
  <r>
    <x v="1749"/>
    <n v="222.7602"/>
    <n v="0.17461460000000001"/>
    <n v="0.16947010000000001"/>
    <n v="1.4531400000000001"/>
    <n v="1.7972247000000001"/>
    <n v="0.2453149"/>
    <n v="0.13151070000000001"/>
    <n v="1.4444360000000001"/>
    <n v="1.8212616000000001"/>
    <n v="1.8092431500000001"/>
    <n v="0.28569329999999998"/>
    <n v="0.18454770000000001"/>
    <n v="0.47024100000000002"/>
    <n v="0.30378450000000001"/>
    <n v="0.20309469999999999"/>
    <n v="0.50687919999999997"/>
    <n v="0.4885601"/>
  </r>
  <r>
    <x v="1750"/>
    <n v="174.32640000000001"/>
    <n v="0.1779357"/>
    <n v="0.17334060000000001"/>
    <n v="1.4552499999999999"/>
    <n v="1.8065262999999998"/>
    <n v="0.25323099999999998"/>
    <n v="0.12435839999999999"/>
    <n v="1.4456450000000001"/>
    <n v="1.8232344"/>
    <n v="1.8148803499999999"/>
    <n v="0.28676859999999998"/>
    <n v="0.17702419999999999"/>
    <n v="0.46379280000000001"/>
    <n v="0.30571419999999999"/>
    <n v="0.1969737"/>
    <n v="0.50268789999999997"/>
    <n v="0.48324034999999999"/>
  </r>
  <r>
    <x v="1751"/>
    <n v="408.35989999999998"/>
    <n v="0.1848369"/>
    <n v="0.1770254"/>
    <n v="1.4539150000000001"/>
    <n v="1.8157773000000001"/>
    <n v="0.26171090000000002"/>
    <n v="0.11884"/>
    <n v="1.4437340000000001"/>
    <n v="1.8242849000000001"/>
    <n v="1.8200311"/>
    <n v="0.2871012"/>
    <n v="0.1696867"/>
    <n v="0.45678790000000002"/>
    <n v="0.30658259999999998"/>
    <n v="0.1901457"/>
    <n v="0.49672830000000001"/>
    <n v="0.47675810000000002"/>
  </r>
  <r>
    <x v="1752"/>
    <n v="2346.8589999999999"/>
    <n v="0.20641970000000001"/>
    <n v="0.16510859999999999"/>
    <n v="1.4099820000000001"/>
    <n v="1.7815103000000001"/>
    <n v="0.27888439999999998"/>
    <n v="0.11025649999999999"/>
    <n v="1.4009240000000001"/>
    <n v="1.7900649"/>
    <n v="1.7857875999999999"/>
    <n v="0.28176190000000001"/>
    <n v="0.1645673"/>
    <n v="0.44632919999999998"/>
    <n v="0.29951430000000001"/>
    <n v="0.17999850000000001"/>
    <n v="0.47951280000000002"/>
    <n v="0.46292100000000003"/>
  </r>
  <r>
    <x v="1753"/>
    <n v="1105.577"/>
    <n v="0.22182789999999999"/>
    <n v="0.156113"/>
    <n v="1.37314"/>
    <n v="1.7510809000000001"/>
    <n v="0.28693560000000001"/>
    <n v="0.11386640000000001"/>
    <n v="1.3665499999999999"/>
    <n v="1.7673519999999998"/>
    <n v="1.7592164499999998"/>
    <n v="0.27632770000000001"/>
    <n v="0.1625741"/>
    <n v="0.43890180000000001"/>
    <n v="0.29303610000000002"/>
    <n v="0.17490600000000001"/>
    <n v="0.46794210000000003"/>
    <n v="0.45342195000000002"/>
  </r>
  <r>
    <x v="1754"/>
    <n v="849.50369999999998"/>
    <n v="0.18639430000000001"/>
    <n v="0.16360569999999999"/>
    <n v="1.420005"/>
    <n v="1.7700049999999998"/>
    <n v="0.23065250000000001"/>
    <n v="0.1437765"/>
    <n v="1.4156299999999999"/>
    <n v="1.7900589999999998"/>
    <n v="1.7800319999999998"/>
    <n v="0.26235150000000002"/>
    <n v="0.19386390000000001"/>
    <n v="0.45621540000000005"/>
    <n v="0.27699380000000001"/>
    <n v="0.20625360000000001"/>
    <n v="0.48324739999999999"/>
    <n v="0.46973140000000002"/>
  </r>
  <r>
    <x v="1755"/>
    <n v="844.23990000000003"/>
    <n v="0.1748634"/>
    <n v="0.1660876"/>
    <n v="1.4417390000000001"/>
    <n v="1.7826900000000001"/>
    <n v="0.21186440000000001"/>
    <n v="0.15432399999999999"/>
    <n v="1.4380459999999999"/>
    <n v="1.8042343999999999"/>
    <n v="1.7934622"/>
    <n v="0.26236549999999997"/>
    <n v="0.21094450000000001"/>
    <n v="0.47331000000000001"/>
    <n v="0.27653990000000001"/>
    <n v="0.22412209999999999"/>
    <n v="0.50066199999999994"/>
    <n v="0.48698599999999997"/>
  </r>
  <r>
    <x v="1756"/>
    <n v="513.55240000000003"/>
    <n v="0.1758122"/>
    <n v="0.164877"/>
    <n v="1.4433940000000001"/>
    <n v="1.7840832"/>
    <n v="0.21624640000000001"/>
    <n v="0.15348800000000001"/>
    <n v="1.4392780000000001"/>
    <n v="1.8090124000000001"/>
    <n v="1.7965477999999999"/>
    <n v="0.26415820000000001"/>
    <n v="0.2073063"/>
    <n v="0.47146450000000001"/>
    <n v="0.27916170000000001"/>
    <n v="0.2214072"/>
    <n v="0.50056889999999998"/>
    <n v="0.48601669999999997"/>
  </r>
  <r>
    <x v="1757"/>
    <n v="424.78989999999999"/>
    <n v="0.17499229999999999"/>
    <n v="0.16572029999999999"/>
    <n v="1.443805"/>
    <n v="1.7845176"/>
    <n v="0.221416"/>
    <n v="0.15194930000000001"/>
    <n v="1.4389590000000001"/>
    <n v="1.8123243000000002"/>
    <n v="1.7984209500000001"/>
    <n v="0.2638007"/>
    <n v="0.2002206"/>
    <n v="0.46402129999999997"/>
    <n v="0.28001599999999999"/>
    <n v="0.21569269999999999"/>
    <n v="0.4957087"/>
    <n v="0.47986499999999999"/>
  </r>
  <r>
    <x v="1758"/>
    <n v="244.4659"/>
    <n v="0.1743693"/>
    <n v="0.16598660000000001"/>
    <n v="1.4426760000000001"/>
    <n v="1.7830319000000001"/>
    <n v="0.2276233"/>
    <n v="0.1482156"/>
    <n v="1.436974"/>
    <n v="1.8128128999999999"/>
    <n v="1.7979224"/>
    <n v="0.26322190000000001"/>
    <n v="0.19262029999999999"/>
    <n v="0.45584219999999998"/>
    <n v="0.2805819"/>
    <n v="0.20932439999999999"/>
    <n v="0.48990630000000002"/>
    <n v="0.47287425"/>
  </r>
  <r>
    <x v="1759"/>
    <n v="221.05619999999999"/>
    <n v="0.171902"/>
    <n v="0.1678335"/>
    <n v="1.4426049999999999"/>
    <n v="1.7823404999999999"/>
    <n v="0.23155519999999999"/>
    <n v="0.14546149999999999"/>
    <n v="1.4358500000000001"/>
    <n v="1.8128667000000001"/>
    <n v="1.7976036"/>
    <n v="0.26326369999999999"/>
    <n v="0.1862241"/>
    <n v="0.44948779999999999"/>
    <n v="0.28188730000000001"/>
    <n v="0.20454420000000001"/>
    <n v="0.48643150000000002"/>
    <n v="0.46795965"/>
  </r>
  <r>
    <x v="1760"/>
    <n v="52.629809999999999"/>
    <n v="0.16984650000000001"/>
    <n v="0.1696107"/>
    <n v="1.442426"/>
    <n v="1.7818832"/>
    <n v="0.23501079999999999"/>
    <n v="0.14252519999999999"/>
    <n v="1.434588"/>
    <n v="1.8121239999999998"/>
    <n v="1.7970036"/>
    <n v="0.2634436"/>
    <n v="0.1800937"/>
    <n v="0.44353730000000002"/>
    <n v="0.28311750000000002"/>
    <n v="0.19986370000000001"/>
    <n v="0.4829812"/>
    <n v="0.46325925000000001"/>
  </r>
  <r>
    <x v="1761"/>
    <n v="168.49590000000001"/>
    <n v="0.1695014"/>
    <n v="0.1706416"/>
    <n v="1.4386760000000001"/>
    <n v="1.7788189999999999"/>
    <n v="0.23947399999999999"/>
    <n v="0.1383269"/>
    <n v="1.429721"/>
    <n v="1.8075219"/>
    <n v="1.7931704499999999"/>
    <n v="0.26369809999999999"/>
    <n v="0.17319560000000001"/>
    <n v="0.4368937"/>
    <n v="0.28415190000000001"/>
    <n v="0.1940308"/>
    <n v="0.47818270000000002"/>
    <n v="0.45753820000000001"/>
  </r>
  <r>
    <x v="1762"/>
    <n v="480.71030000000002"/>
    <n v="0.17179249999999999"/>
    <n v="0.1718674"/>
    <n v="1.4418260000000001"/>
    <n v="1.7854859000000001"/>
    <n v="0.24420040000000001"/>
    <n v="0.13456470000000001"/>
    <n v="1.431915"/>
    <n v="1.8106801000000001"/>
    <n v="1.7980830000000001"/>
    <n v="0.26228590000000002"/>
    <n v="0.1660449"/>
    <n v="0.42833080000000001"/>
    <n v="0.28290660000000001"/>
    <n v="0.18713850000000001"/>
    <n v="0.47004509999999999"/>
    <n v="0.44918795"/>
  </r>
  <r>
    <x v="1763"/>
    <n v="367.23820000000001"/>
    <n v="0.1813447"/>
    <n v="0.16978190000000001"/>
    <n v="1.450275"/>
    <n v="1.8014015999999999"/>
    <n v="0.25401750000000001"/>
    <n v="0.1280326"/>
    <n v="1.439592"/>
    <n v="1.8216421"/>
    <n v="1.8115218500000001"/>
    <n v="0.25848359999999998"/>
    <n v="0.1557354"/>
    <n v="0.414219"/>
    <n v="0.27848099999999998"/>
    <n v="0.17511019999999999"/>
    <n v="0.45359119999999997"/>
    <n v="0.43390509999999999"/>
  </r>
  <r>
    <x v="1764"/>
    <n v="465.33460000000002"/>
    <n v="0.1849364"/>
    <n v="0.1729928"/>
    <n v="1.466032"/>
    <n v="1.8239612000000001"/>
    <n v="0.25599309999999997"/>
    <n v="0.1293067"/>
    <n v="1.455311"/>
    <n v="1.8406107999999999"/>
    <n v="1.8322859999999999"/>
    <n v="0.255133"/>
    <n v="0.15063080000000001"/>
    <n v="0.40576380000000001"/>
    <n v="0.27488699999999999"/>
    <n v="0.16927990000000001"/>
    <n v="0.44416690000000003"/>
    <n v="0.42496535000000002"/>
  </r>
  <r>
    <x v="1765"/>
    <n v="670.4769"/>
    <n v="0.19223799999999999"/>
    <n v="0.1716703"/>
    <n v="1.468607"/>
    <n v="1.8325152999999998"/>
    <n v="0.2662311"/>
    <n v="0.12585199999999999"/>
    <n v="1.457846"/>
    <n v="1.8499291"/>
    <n v="1.8412221999999998"/>
    <n v="0.25053569999999997"/>
    <n v="0.14259430000000001"/>
    <n v="0.39312999999999998"/>
    <n v="0.27015800000000001"/>
    <n v="0.15944739999999999"/>
    <n v="0.42960540000000003"/>
    <n v="0.4113677"/>
  </r>
  <r>
    <x v="1766"/>
    <n v="425.74619999999999"/>
    <n v="0.1959745"/>
    <n v="0.1697371"/>
    <n v="1.4454320000000001"/>
    <n v="1.8111436000000001"/>
    <n v="0.27868500000000002"/>
    <n v="0.11880159999999999"/>
    <n v="1.433702"/>
    <n v="1.8311885999999999"/>
    <n v="1.8211661000000001"/>
    <n v="0.25229380000000001"/>
    <n v="0.13428290000000001"/>
    <n v="0.3865767"/>
    <n v="0.27335710000000002"/>
    <n v="0.15111079999999999"/>
    <n v="0.42446790000000001"/>
    <n v="0.4055223"/>
  </r>
  <r>
    <x v="1767"/>
    <n v="427.43880000000001"/>
    <n v="0.1992834"/>
    <n v="0.16753019999999999"/>
    <n v="1.4183079999999999"/>
    <n v="1.7851215999999999"/>
    <n v="0.28979820000000001"/>
    <n v="0.1118712"/>
    <n v="1.405529"/>
    <n v="1.8071984000000001"/>
    <n v="1.79616"/>
    <n v="0.25313910000000001"/>
    <n v="0.12666140000000001"/>
    <n v="0.37980049999999999"/>
    <n v="0.27533479999999999"/>
    <n v="0.14326759999999999"/>
    <n v="0.41860239999999999"/>
    <n v="0.39920144999999996"/>
  </r>
  <r>
    <x v="1768"/>
    <n v="376.27019999999999"/>
    <n v="0.20436319999999999"/>
    <n v="0.1652072"/>
    <n v="1.3992599999999999"/>
    <n v="1.7688303999999999"/>
    <n v="0.30137969999999997"/>
    <n v="0.1055961"/>
    <n v="1.385634"/>
    <n v="1.7926098000000001"/>
    <n v="1.7807200999999999"/>
    <n v="0.25366880000000003"/>
    <n v="0.1198176"/>
    <n v="0.3734864"/>
    <n v="0.27662560000000003"/>
    <n v="0.1357054"/>
    <n v="0.412331"/>
    <n v="0.3929087"/>
  </r>
  <r>
    <x v="1769"/>
    <n v="0"/>
    <n v="0.20459179999999999"/>
    <n v="0.16623850000000001"/>
    <n v="1.3971370000000001"/>
    <n v="1.7679673"/>
    <n v="0.30525350000000001"/>
    <n v="0.1041397"/>
    <n v="1.382846"/>
    <n v="1.7922392"/>
    <n v="1.78010325"/>
    <n v="0.25353769999999998"/>
    <n v="0.11587"/>
    <n v="0.36940770000000001"/>
    <n v="0.2772522"/>
    <n v="0.13181899999999999"/>
    <n v="0.40907119999999997"/>
    <n v="0.38923944999999999"/>
  </r>
  <r>
    <x v="1770"/>
    <n v="0"/>
    <n v="0.20188120000000001"/>
    <n v="0.16941030000000001"/>
    <n v="1.3994530000000001"/>
    <n v="1.7707445000000002"/>
    <n v="0.3046102"/>
    <n v="0.1053485"/>
    <n v="1.3844909999999999"/>
    <n v="1.7944496999999999"/>
    <n v="1.7825971"/>
    <n v="0.25285200000000002"/>
    <n v="0.11306339999999999"/>
    <n v="0.3659154"/>
    <n v="0.27740480000000001"/>
    <n v="0.12961159999999999"/>
    <n v="0.4070164"/>
    <n v="0.38646590000000003"/>
  </r>
  <r>
    <x v="1771"/>
    <n v="0"/>
    <n v="0.1988239"/>
    <n v="0.1724851"/>
    <n v="1.401634"/>
    <n v="1.7729430000000002"/>
    <n v="0.30357020000000001"/>
    <n v="0.1066476"/>
    <n v="1.386039"/>
    <n v="1.7962568000000001"/>
    <n v="1.7845999000000001"/>
    <n v="0.25206830000000002"/>
    <n v="0.1104516"/>
    <n v="0.36251990000000001"/>
    <n v="0.27740920000000002"/>
    <n v="0.1275638"/>
    <n v="0.40497300000000003"/>
    <n v="0.38374645000000002"/>
  </r>
  <r>
    <x v="1772"/>
    <n v="0"/>
    <n v="0.1955539"/>
    <n v="0.175452"/>
    <n v="1.4037040000000001"/>
    <n v="1.7747099"/>
    <n v="0.30218450000000002"/>
    <n v="0.1079431"/>
    <n v="1.3875150000000001"/>
    <n v="1.7976426000000001"/>
    <n v="1.78617625"/>
    <n v="0.25121900000000003"/>
    <n v="0.1079987"/>
    <n v="0.35921770000000003"/>
    <n v="0.27727829999999998"/>
    <n v="0.12563820000000001"/>
    <n v="0.40291650000000001"/>
    <n v="0.38106709999999999"/>
  </r>
  <r>
    <x v="1773"/>
    <n v="85.354889999999997"/>
    <n v="0.19241050000000001"/>
    <n v="0.17829100000000001"/>
    <n v="1.4056709999999999"/>
    <n v="1.7763724999999999"/>
    <n v="0.30061290000000002"/>
    <n v="0.1091737"/>
    <n v="1.3889320000000001"/>
    <n v="1.7987185999999999"/>
    <n v="1.7875455499999999"/>
    <n v="0.25034210000000001"/>
    <n v="0.10566390000000001"/>
    <n v="0.35600600000000004"/>
    <n v="0.2770224"/>
    <n v="0.123769"/>
    <n v="0.40079140000000002"/>
    <n v="0.37839870000000003"/>
  </r>
  <r>
    <x v="1774"/>
    <n v="325.54329999999999"/>
    <n v="0.19266720000000001"/>
    <n v="0.17822450000000001"/>
    <n v="1.4129799999999999"/>
    <n v="1.7838716999999999"/>
    <n v="0.30259779999999997"/>
    <n v="0.1095619"/>
    <n v="1.3956999999999999"/>
    <n v="1.8078596999999998"/>
    <n v="1.7958656999999998"/>
    <n v="0.24914120000000001"/>
    <n v="0.1030176"/>
    <n v="0.35215879999999999"/>
    <n v="0.27598669999999997"/>
    <n v="0.120819"/>
    <n v="0.39680569999999998"/>
    <n v="0.37448225000000002"/>
  </r>
  <r>
    <x v="1775"/>
    <n v="0"/>
    <n v="0.19149630000000001"/>
    <n v="0.17896329999999999"/>
    <n v="1.4185559999999999"/>
    <n v="1.7890155999999999"/>
    <n v="0.30086160000000001"/>
    <n v="0.11171399999999999"/>
    <n v="1.4010130000000001"/>
    <n v="1.8135886000000001"/>
    <n v="1.8013021"/>
    <n v="0.2475936"/>
    <n v="0.10074180000000001"/>
    <n v="0.34833540000000002"/>
    <n v="0.2745553"/>
    <n v="0.118419"/>
    <n v="0.3929743"/>
    <n v="0.37065484999999998"/>
  </r>
  <r>
    <x v="1776"/>
    <n v="0"/>
    <n v="0.1889673"/>
    <n v="0.18088879999999999"/>
    <n v="1.4201010000000001"/>
    <n v="1.7899571000000001"/>
    <n v="0.29659259999999998"/>
    <n v="0.1153148"/>
    <n v="1.402388"/>
    <n v="1.8142954"/>
    <n v="1.8021262500000002"/>
    <n v="0.24636189999999999"/>
    <n v="9.8690819999999999E-2"/>
    <n v="0.34505271999999998"/>
    <n v="0.2735998"/>
    <n v="0.11648260000000001"/>
    <n v="0.3900824"/>
    <n v="0.36756756000000002"/>
  </r>
  <r>
    <x v="1777"/>
    <n v="0"/>
    <n v="0.18648509999999999"/>
    <n v="0.1828891"/>
    <n v="1.421454"/>
    <n v="1.7908282"/>
    <n v="0.29205920000000002"/>
    <n v="0.1192124"/>
    <n v="1.403605"/>
    <n v="1.8148766000000001"/>
    <n v="1.8028523999999999"/>
    <n v="0.24510580000000001"/>
    <n v="9.6757350000000006E-2"/>
    <n v="0.34186315"/>
    <n v="0.27261160000000001"/>
    <n v="0.11463569999999999"/>
    <n v="0.38724730000000002"/>
    <n v="0.36455522500000004"/>
  </r>
  <r>
    <x v="1778"/>
    <n v="0"/>
    <n v="0.18410599999999999"/>
    <n v="0.18505849999999999"/>
    <n v="1.4227380000000001"/>
    <n v="1.7919025"/>
    <n v="0.28732960000000002"/>
    <n v="0.1233151"/>
    <n v="1.4047959999999999"/>
    <n v="1.8154406999999999"/>
    <n v="1.8036715999999999"/>
    <n v="0.2438543"/>
    <n v="9.4928349999999995E-2"/>
    <n v="0.33878264999999996"/>
    <n v="0.27159729999999999"/>
    <n v="0.1128658"/>
    <n v="0.3844631"/>
    <n v="0.36162287500000001"/>
  </r>
  <r>
    <x v="1779"/>
    <n v="0"/>
    <n v="0.18160319999999999"/>
    <n v="0.1875889"/>
    <n v="1.423951"/>
    <n v="1.7931431"/>
    <n v="0.28242980000000001"/>
    <n v="0.12760959999999999"/>
    <n v="1.4059759999999999"/>
    <n v="1.8160153999999999"/>
    <n v="1.80457925"/>
    <n v="0.24263219999999999"/>
    <n v="9.3165520000000002E-2"/>
    <n v="0.33579771999999997"/>
    <n v="0.27057409999999998"/>
    <n v="0.11115129999999999"/>
    <n v="0.38172539999999999"/>
    <n v="0.35876155999999998"/>
  </r>
  <r>
    <x v="1780"/>
    <n v="0"/>
    <n v="0.17884520000000001"/>
    <n v="0.19058820000000001"/>
    <n v="1.425116"/>
    <n v="1.7945494000000002"/>
    <n v="0.27738459999999998"/>
    <n v="0.13202269999999999"/>
    <n v="1.407176"/>
    <n v="1.8165833"/>
    <n v="1.8055663500000001"/>
    <n v="0.24144789999999999"/>
    <n v="9.1447550000000002E-2"/>
    <n v="0.33289544999999998"/>
    <n v="0.2695343"/>
    <n v="0.1094831"/>
    <n v="0.3790174"/>
    <n v="0.35595642500000002"/>
  </r>
  <r>
    <x v="1781"/>
    <n v="0"/>
    <n v="0.1757765"/>
    <n v="0.19390299999999999"/>
    <n v="1.426215"/>
    <n v="1.7958944999999999"/>
    <n v="0.27223510000000001"/>
    <n v="0.13646610000000001"/>
    <n v="1.4083840000000001"/>
    <n v="1.8170852000000002"/>
    <n v="1.8064898500000002"/>
    <n v="0.24026639999999999"/>
    <n v="8.9782059999999997E-2"/>
    <n v="0.33004845999999999"/>
    <n v="0.26846999999999999"/>
    <n v="0.1078558"/>
    <n v="0.37632579999999999"/>
    <n v="0.35318713000000002"/>
  </r>
  <r>
    <x v="1782"/>
    <n v="0"/>
    <n v="0.17469270000000001"/>
    <n v="0.1985499"/>
    <n v="1.427179"/>
    <n v="1.8004216"/>
    <n v="0.26707789999999998"/>
    <n v="0.1409205"/>
    <n v="1.4095549999999999"/>
    <n v="1.8175534"/>
    <n v="1.8089875"/>
    <n v="0.2394155"/>
    <n v="8.8165160000000006E-2"/>
    <n v="0.32758066000000002"/>
    <n v="0.26740459999999999"/>
    <n v="0.1062591"/>
    <n v="0.37366369999999999"/>
    <n v="0.35062218000000001"/>
  </r>
  <r>
    <x v="1783"/>
    <n v="0"/>
    <n v="0.17446400000000001"/>
    <n v="0.2040178"/>
    <n v="1.4278090000000001"/>
    <n v="1.8062908000000002"/>
    <n v="0.26203599999999999"/>
    <n v="0.14523720000000001"/>
    <n v="1.4106609999999999"/>
    <n v="1.8179341999999998"/>
    <n v="1.8121125"/>
    <n v="0.23853179999999999"/>
    <n v="8.6744760000000004E-2"/>
    <n v="0.32527655999999999"/>
    <n v="0.26622950000000001"/>
    <n v="0.10473689999999999"/>
    <n v="0.37096640000000003"/>
    <n v="0.34812147999999998"/>
  </r>
  <r>
    <x v="1784"/>
    <n v="0"/>
    <n v="0.1719849"/>
    <n v="0.2085476"/>
    <n v="1.428234"/>
    <n v="1.8087664999999999"/>
    <n v="0.25700260000000003"/>
    <n v="0.14941599999999999"/>
    <n v="1.411702"/>
    <n v="1.8181206000000001"/>
    <n v="1.8134435500000001"/>
    <n v="0.2371692"/>
    <n v="8.5496020000000006E-2"/>
    <n v="0.32266521999999997"/>
    <n v="0.26493339999999999"/>
    <n v="0.1032935"/>
    <n v="0.36822689999999997"/>
    <n v="0.34544606"/>
  </r>
  <r>
    <x v="1785"/>
    <n v="0"/>
    <n v="0.1680963"/>
    <n v="0.212619"/>
    <n v="1.4286369999999999"/>
    <n v="1.8093523"/>
    <n v="0.25190129999999999"/>
    <n v="0.1536681"/>
    <n v="1.4127050000000001"/>
    <n v="1.8182744"/>
    <n v="1.81381335"/>
    <n v="0.2356684"/>
    <n v="8.4269490000000002E-2"/>
    <n v="0.31993789"/>
    <n v="0.26368360000000002"/>
    <n v="0.1018831"/>
    <n v="0.36556670000000002"/>
    <n v="0.34275229500000004"/>
  </r>
  <r>
    <x v="1786"/>
    <n v="0"/>
    <n v="0.16399430000000001"/>
    <n v="0.21664420000000001"/>
    <n v="1.4290369999999999"/>
    <n v="1.8096755"/>
    <n v="0.24668380000000001"/>
    <n v="0.15798870000000001"/>
    <n v="1.413667"/>
    <n v="1.8183395"/>
    <n v="1.8140075"/>
    <n v="0.23417779999999999"/>
    <n v="8.3065899999999998E-2"/>
    <n v="0.31724370000000002"/>
    <n v="0.26243"/>
    <n v="0.1005162"/>
    <n v="0.3629462"/>
    <n v="0.34009495000000001"/>
  </r>
  <r>
    <x v="1787"/>
    <n v="0"/>
    <n v="0.1599682"/>
    <n v="0.22056410000000001"/>
    <n v="1.4294290000000001"/>
    <n v="1.8099613000000001"/>
    <n v="0.24134549999999999"/>
    <n v="0.1623502"/>
    <n v="1.4145970000000001"/>
    <n v="1.8182927000000002"/>
    <n v="1.814127"/>
    <n v="0.23269020000000001"/>
    <n v="8.1904229999999995E-2"/>
    <n v="0.31459442999999998"/>
    <n v="0.261131"/>
    <n v="9.919161E-2"/>
    <n v="0.36032260999999999"/>
    <n v="0.33745851999999998"/>
  </r>
  <r>
    <x v="1788"/>
    <n v="0"/>
    <n v="0.15611249999999999"/>
    <n v="0.22432089999999999"/>
    <n v="1.429816"/>
    <n v="1.8102494"/>
    <n v="0.23589959999999999"/>
    <n v="0.1667671"/>
    <n v="1.4155040000000001"/>
    <n v="1.8181707"/>
    <n v="1.81421005"/>
    <n v="0.2312051"/>
    <n v="8.0786090000000005E-2"/>
    <n v="0.31199118999999997"/>
    <n v="0.2597891"/>
    <n v="9.7899089999999994E-2"/>
    <n v="0.35768818999999996"/>
    <n v="0.33483968999999997"/>
  </r>
  <r>
    <x v="1789"/>
    <n v="0"/>
    <n v="0.15249009999999999"/>
    <n v="0.2278347"/>
    <n v="1.4302029999999999"/>
    <n v="1.8105278"/>
    <n v="0.2303761"/>
    <n v="0.17124239999999999"/>
    <n v="1.4163920000000001"/>
    <n v="1.8180105000000002"/>
    <n v="1.8142691500000001"/>
    <n v="0.22971349999999999"/>
    <n v="7.9716700000000001E-2"/>
    <n v="0.30943019999999999"/>
    <n v="0.25840800000000003"/>
    <n v="9.6635860000000004E-2"/>
    <n v="0.35504386000000004"/>
    <n v="0.33223703000000004"/>
  </r>
  <r>
    <x v="1790"/>
    <n v="0"/>
    <n v="0.14953549999999999"/>
    <n v="0.23095470000000001"/>
    <n v="1.430604"/>
    <n v="1.8110941999999999"/>
    <n v="0.2248754"/>
    <n v="0.17571990000000001"/>
    <n v="1.4172640000000001"/>
    <n v="1.8178593000000001"/>
    <n v="1.8144767499999999"/>
    <n v="0.2282168"/>
    <n v="7.8720600000000002E-2"/>
    <n v="0.30693740000000003"/>
    <n v="0.2569824"/>
    <n v="9.540949E-2"/>
    <n v="0.35239188999999999"/>
    <n v="0.32966464500000003"/>
  </r>
  <r>
    <x v="1791"/>
    <n v="0"/>
    <n v="0.14708199999999999"/>
    <n v="0.2336906"/>
    <n v="1.4309989999999999"/>
    <n v="1.8117715999999999"/>
    <n v="0.21939929999999999"/>
    <n v="0.18025859999999999"/>
    <n v="1.4181189999999999"/>
    <n v="1.8177768999999999"/>
    <n v="1.8147742499999999"/>
    <n v="0.22668930000000001"/>
    <n v="7.7801850000000006E-2"/>
    <n v="0.30449115000000004"/>
    <n v="0.25551580000000002"/>
    <n v="9.4219620000000004E-2"/>
    <n v="0.34973542000000002"/>
    <n v="0.32711328500000003"/>
  </r>
  <r>
    <x v="1792"/>
    <n v="0"/>
    <n v="0.14453469999999999"/>
    <n v="0.23632049999999999"/>
    <n v="1.4313670000000001"/>
    <n v="1.8122221999999999"/>
    <n v="0.2137917"/>
    <n v="0.18501799999999999"/>
    <n v="1.418946"/>
    <n v="1.8177557"/>
    <n v="1.81498895"/>
    <n v="0.2251367"/>
    <n v="7.6918299999999995E-2"/>
    <n v="0.30205499999999996"/>
    <n v="0.2540232"/>
    <n v="9.3052780000000002E-2"/>
    <n v="0.34707598000000001"/>
    <n v="0.32456549000000001"/>
  </r>
  <r>
    <x v="1793"/>
    <n v="0"/>
    <n v="0.1420757"/>
    <n v="0.2391054"/>
    <n v="1.4317"/>
    <n v="1.8128811"/>
    <n v="0.20804059999999999"/>
    <n v="0.19000020000000001"/>
    <n v="1.4197420000000001"/>
    <n v="1.8177828"/>
    <n v="1.81533195"/>
    <n v="0.22361510000000001"/>
    <n v="7.6055209999999998E-2"/>
    <n v="0.29967031"/>
    <n v="0.25251309999999999"/>
    <n v="9.1905150000000005E-2"/>
    <n v="0.34441824999999998"/>
    <n v="0.32204427999999996"/>
  </r>
  <r>
    <x v="1794"/>
    <n v="0"/>
    <n v="0.13991319999999999"/>
    <n v="0.2420455"/>
    <n v="1.4319919999999999"/>
    <n v="1.8139506999999999"/>
    <n v="0.20224990000000001"/>
    <n v="0.195105"/>
    <n v="1.420507"/>
    <n v="1.8178619"/>
    <n v="1.8159063"/>
    <n v="0.22212770000000001"/>
    <n v="7.5226379999999995E-2"/>
    <n v="0.29735408000000002"/>
    <n v="0.25098350000000003"/>
    <n v="9.0779840000000001E-2"/>
    <n v="0.34176334000000003"/>
    <n v="0.31955871000000002"/>
  </r>
  <r>
    <x v="1795"/>
    <n v="0"/>
    <n v="0.13765169999999999"/>
    <n v="0.24479049999999999"/>
    <n v="1.43225"/>
    <n v="1.8146922000000001"/>
    <n v="0.1965229"/>
    <n v="0.2002139"/>
    <n v="1.4212469999999999"/>
    <n v="1.8179837999999999"/>
    <n v="1.816338"/>
    <n v="0.22058849999999999"/>
    <n v="7.4441850000000004E-2"/>
    <n v="0.29503035"/>
    <n v="0.2494306"/>
    <n v="8.9681570000000002E-2"/>
    <n v="0.33911216999999999"/>
    <n v="0.31707125999999997"/>
  </r>
  <r>
    <x v="1796"/>
    <n v="0"/>
    <n v="0.13523199999999999"/>
    <n v="0.24727850000000001"/>
    <n v="1.4324920000000001"/>
    <n v="1.8150025000000001"/>
    <n v="0.19086210000000001"/>
    <n v="0.2052948"/>
    <n v="1.421956"/>
    <n v="1.8181129"/>
    <n v="1.8165577000000002"/>
    <n v="0.21899859999999999"/>
    <n v="7.3688450000000003E-2"/>
    <n v="0.29268705"/>
    <n v="0.24785209999999999"/>
    <n v="8.8610019999999998E-2"/>
    <n v="0.33646211999999998"/>
    <n v="0.31457458500000002"/>
  </r>
  <r>
    <x v="1797"/>
    <n v="0"/>
    <n v="0.13264110000000001"/>
    <n v="0.24974060000000001"/>
    <n v="1.43272"/>
    <n v="1.8151017"/>
    <n v="0.18519569999999999"/>
    <n v="0.21041879999999999"/>
    <n v="1.4226399999999999"/>
    <n v="1.8182544999999999"/>
    <n v="1.8166780999999999"/>
    <n v="0.21739610000000001"/>
    <n v="7.2950249999999994E-2"/>
    <n v="0.29034634999999998"/>
    <n v="0.24625939999999999"/>
    <n v="8.7561639999999996E-2"/>
    <n v="0.33382104000000001"/>
    <n v="0.31208369499999999"/>
  </r>
  <r>
    <x v="1798"/>
    <n v="0"/>
    <n v="0.13001579999999999"/>
    <n v="0.25221710000000003"/>
    <n v="1.4329400000000001"/>
    <n v="1.8151729000000001"/>
    <n v="0.17954529999999999"/>
    <n v="0.2155473"/>
    <n v="1.4232929999999999"/>
    <n v="1.8183856"/>
    <n v="1.8167792500000002"/>
    <n v="0.21580260000000001"/>
    <n v="7.2222030000000006E-2"/>
    <n v="0.28802463"/>
    <n v="0.24465239999999999"/>
    <n v="8.6534609999999998E-2"/>
    <n v="0.33118701"/>
    <n v="0.30960582000000003"/>
  </r>
  <r>
    <x v="1799"/>
    <n v="0"/>
    <n v="0.12746740000000001"/>
    <n v="0.25468089999999999"/>
    <n v="1.4331480000000001"/>
    <n v="1.8152963"/>
    <n v="0.1739938"/>
    <n v="0.2206005"/>
    <n v="1.423916"/>
    <n v="1.8185103"/>
    <n v="1.8169032999999999"/>
    <n v="0.2142184"/>
    <n v="7.1510299999999999E-2"/>
    <n v="0.2857287"/>
    <n v="0.24303169999999999"/>
    <n v="8.5529830000000001E-2"/>
    <n v="0.32856152999999999"/>
    <n v="0.30714511499999997"/>
  </r>
  <r>
    <x v="1800"/>
    <n v="0"/>
    <n v="0.1248302"/>
    <n v="0.25719880000000001"/>
    <n v="1.4333480000000001"/>
    <n v="1.815377"/>
    <n v="0.16847709999999999"/>
    <n v="0.2256377"/>
    <n v="1.4245159999999999"/>
    <n v="1.8186307999999998"/>
    <n v="1.8170039"/>
    <n v="0.2126422"/>
    <n v="7.0806599999999997E-2"/>
    <n v="0.2834488"/>
    <n v="0.2414018"/>
    <n v="8.4544170000000002E-2"/>
    <n v="0.32594597000000003"/>
    <n v="0.30469738499999999"/>
  </r>
  <r>
    <x v="1801"/>
    <n v="0"/>
    <n v="0.123004"/>
    <n v="0.26043519999999998"/>
    <n v="1.433519"/>
    <n v="1.8169582"/>
    <n v="0.16297529999999999"/>
    <n v="0.23072090000000001"/>
    <n v="1.4250890000000001"/>
    <n v="1.8187852"/>
    <n v="1.8178717"/>
    <n v="0.21122750000000001"/>
    <n v="7.0110370000000005E-2"/>
    <n v="0.28133786999999999"/>
    <n v="0.23977229999999999"/>
    <n v="8.3574969999999998E-2"/>
    <n v="0.32334726999999996"/>
    <n v="0.30234256999999998"/>
  </r>
  <r>
    <x v="1802"/>
    <n v="0"/>
    <n v="0.1209137"/>
    <n v="0.26383279999999998"/>
    <n v="1.4336120000000001"/>
    <n v="1.8183585"/>
    <n v="0.15759870000000001"/>
    <n v="0.23576820000000001"/>
    <n v="1.425632"/>
    <n v="1.8189989"/>
    <n v="1.8186787"/>
    <n v="0.20977560000000001"/>
    <n v="6.9449250000000004E-2"/>
    <n v="0.27922485000000002"/>
    <n v="0.23814479999999999"/>
    <n v="8.2626669999999999E-2"/>
    <n v="0.32077147"/>
    <n v="0.29999816000000001"/>
  </r>
  <r>
    <x v="1803"/>
    <n v="0"/>
    <n v="0.1180928"/>
    <n v="0.26685700000000001"/>
    <n v="1.4336880000000001"/>
    <n v="1.8186378000000001"/>
    <n v="0.1523272"/>
    <n v="0.24069969999999999"/>
    <n v="1.4261429999999999"/>
    <n v="1.8191698999999999"/>
    <n v="1.8189038499999999"/>
    <n v="0.20821539999999999"/>
    <n v="6.8802020000000005E-2"/>
    <n v="0.27701742000000001"/>
    <n v="0.23650679999999999"/>
    <n v="8.1701060000000006E-2"/>
    <n v="0.31820786000000001"/>
    <n v="0.29761263999999998"/>
  </r>
  <r>
    <x v="1804"/>
    <n v="9.9222070000000002"/>
    <n v="0.11709360000000001"/>
    <n v="0.26027980000000001"/>
    <n v="1.437899"/>
    <n v="1.8152724"/>
    <n v="0.14651710000000001"/>
    <n v="0.23780809999999999"/>
    <n v="1.431324"/>
    <n v="1.8156492000000002"/>
    <n v="1.8154608000000001"/>
    <n v="0.19928899999999999"/>
    <n v="7.2236400000000006E-2"/>
    <n v="0.27152540000000003"/>
    <n v="0.225301"/>
    <n v="8.3909839999999999E-2"/>
    <n v="0.30921083999999999"/>
    <n v="0.29036812000000001"/>
  </r>
  <r>
    <x v="1805"/>
    <n v="428.45"/>
    <n v="0.1185137"/>
    <n v="0.25306859999999998"/>
    <n v="1.448413"/>
    <n v="1.8199953"/>
    <n v="0.14339750000000001"/>
    <n v="0.2348789"/>
    <n v="1.442685"/>
    <n v="1.8209614000000001"/>
    <n v="1.8204783500000001"/>
    <n v="0.18901280000000001"/>
    <n v="7.5206640000000005E-2"/>
    <n v="0.26421944000000003"/>
    <n v="0.2125129"/>
    <n v="8.5589129999999999E-2"/>
    <n v="0.29810203000000002"/>
    <n v="0.28116073500000005"/>
  </r>
  <r>
    <x v="1806"/>
    <n v="49.77028"/>
    <n v="0.1199313"/>
    <n v="0.25553179999999998"/>
    <n v="1.451397"/>
    <n v="1.8268601"/>
    <n v="0.14435429999999999"/>
    <n v="0.23873710000000001"/>
    <n v="1.445716"/>
    <n v="1.8288074000000001"/>
    <n v="1.8278337499999999"/>
    <n v="0.18796889999999999"/>
    <n v="7.1492899999999998E-2"/>
    <n v="0.25946179999999996"/>
    <n v="0.21160399999999999"/>
    <n v="8.1679710000000003E-2"/>
    <n v="0.29328370999999998"/>
    <n v="0.27637275499999997"/>
  </r>
  <r>
    <x v="1807"/>
    <n v="0"/>
    <n v="0.11728619999999999"/>
    <n v="0.25716509999999998"/>
    <n v="1.45509"/>
    <n v="1.8295413"/>
    <n v="0.14010590000000001"/>
    <n v="0.2422723"/>
    <n v="1.449827"/>
    <n v="1.8322052"/>
    <n v="1.83087325"/>
    <n v="0.18441759999999999"/>
    <n v="7.1099309999999999E-2"/>
    <n v="0.25551690999999999"/>
    <n v="0.20765529999999999"/>
    <n v="8.1057180000000006E-2"/>
    <n v="0.28871247999999999"/>
    <n v="0.27211469499999996"/>
  </r>
  <r>
    <x v="1808"/>
    <n v="0"/>
    <n v="0.11420370000000001"/>
    <n v="0.25934360000000001"/>
    <n v="1.4581280000000001"/>
    <n v="1.8316753000000001"/>
    <n v="0.13581080000000001"/>
    <n v="0.24607100000000001"/>
    <n v="1.4531970000000001"/>
    <n v="1.8350788000000002"/>
    <n v="1.8333770500000002"/>
    <n v="0.18152699999999999"/>
    <n v="7.0603959999999993E-2"/>
    <n v="0.25213096000000002"/>
    <n v="0.20453289999999999"/>
    <n v="8.0439200000000002E-2"/>
    <n v="0.28497210000000001"/>
    <n v="0.26855152999999998"/>
  </r>
  <r>
    <x v="1809"/>
    <n v="0"/>
    <n v="0.1108731"/>
    <n v="0.26258920000000002"/>
    <n v="1.456774"/>
    <n v="1.8302363000000001"/>
    <n v="0.13148509999999999"/>
    <n v="0.25041609999999997"/>
    <n v="1.4520550000000001"/>
    <n v="1.8339562"/>
    <n v="1.8320962500000002"/>
    <n v="0.1801614"/>
    <n v="6.9591890000000003E-2"/>
    <n v="0.24975329000000002"/>
    <n v="0.20324349999999999"/>
    <n v="7.9464759999999995E-2"/>
    <n v="0.28270825999999999"/>
    <n v="0.26623077500000003"/>
  </r>
  <r>
    <x v="1810"/>
    <n v="0"/>
    <n v="0.1076047"/>
    <n v="0.26574439999999999"/>
    <n v="1.455179"/>
    <n v="1.8285281"/>
    <n v="0.12728999999999999"/>
    <n v="0.25453189999999998"/>
    <n v="1.450647"/>
    <n v="1.8324688999999998"/>
    <n v="1.8304985"/>
    <n v="0.1788585"/>
    <n v="6.8603140000000007E-2"/>
    <n v="0.24746164000000001"/>
    <n v="0.20200699999999999"/>
    <n v="7.8501909999999994E-2"/>
    <n v="0.28050891"/>
    <n v="0.26398527500000002"/>
  </r>
  <r>
    <x v="1811"/>
    <n v="0"/>
    <n v="0.1044374"/>
    <n v="0.26877319999999999"/>
    <n v="1.45363"/>
    <n v="1.8268405999999999"/>
    <n v="0.12320730000000001"/>
    <n v="0.25842870000000001"/>
    <n v="1.4492659999999999"/>
    <n v="1.830902"/>
    <n v="1.8288712999999999"/>
    <n v="0.17755750000000001"/>
    <n v="6.7657780000000001E-2"/>
    <n v="0.24521528000000001"/>
    <n v="0.2007409"/>
    <n v="7.7567090000000005E-2"/>
    <n v="0.27830799000000001"/>
    <n v="0.26176163499999999"/>
  </r>
  <r>
    <x v="1812"/>
    <n v="0"/>
    <n v="0.1012864"/>
    <n v="0.271754"/>
    <n v="1.452142"/>
    <n v="1.8251824000000001"/>
    <n v="0.1191928"/>
    <n v="0.26219520000000002"/>
    <n v="1.4479340000000001"/>
    <n v="1.8293220000000001"/>
    <n v="1.8272522000000002"/>
    <n v="0.17626430000000001"/>
    <n v="6.6750149999999994E-2"/>
    <n v="0.24301444999999999"/>
    <n v="0.1994648"/>
    <n v="7.6655890000000004E-2"/>
    <n v="0.27612069"/>
    <n v="0.25956756999999997"/>
  </r>
  <r>
    <x v="1813"/>
    <n v="0"/>
    <n v="9.8126729999999995E-2"/>
    <n v="0.27453270000000002"/>
    <n v="1.45075"/>
    <n v="1.8234094299999999"/>
    <n v="0.11528869999999999"/>
    <n v="0.26579180000000002"/>
    <n v="1.4466810000000001"/>
    <n v="1.8277615000000003"/>
    <n v="1.8255854650000001"/>
    <n v="0.17496619999999999"/>
    <n v="6.5876390000000007E-2"/>
    <n v="0.24084259"/>
    <n v="0.19818169999999999"/>
    <n v="7.5767630000000002E-2"/>
    <n v="0.27394932999999999"/>
    <n v="0.25739595999999998"/>
  </r>
  <r>
    <x v="1814"/>
    <n v="0"/>
    <n v="9.5308859999999995E-2"/>
    <n v="0.27711390000000002"/>
    <n v="1.449468"/>
    <n v="1.8218907600000001"/>
    <n v="0.11162329999999999"/>
    <n v="0.26910719999999999"/>
    <n v="1.4455199999999999"/>
    <n v="1.8262505"/>
    <n v="1.82407063"/>
    <n v="0.17368910000000001"/>
    <n v="6.5042680000000005E-2"/>
    <n v="0.23873178"/>
    <n v="0.1968898"/>
    <n v="7.4903979999999995E-2"/>
    <n v="0.27179377999999998"/>
    <n v="0.25526278000000002"/>
  </r>
  <r>
    <x v="1815"/>
    <n v="0"/>
    <n v="9.2695219999999995E-2"/>
    <n v="0.27957520000000002"/>
    <n v="1.4482889999999999"/>
    <n v="1.8205594199999999"/>
    <n v="0.1081331"/>
    <n v="0.27222809999999997"/>
    <n v="1.4444520000000001"/>
    <n v="1.8248131999999999"/>
    <n v="1.8226863099999999"/>
    <n v="0.172426"/>
    <n v="6.4244609999999994E-2"/>
    <n v="0.23667061"/>
    <n v="0.19559299999999999"/>
    <n v="7.4062379999999997E-2"/>
    <n v="0.26965538"/>
    <n v="0.253162995"/>
  </r>
  <r>
    <x v="1816"/>
    <n v="0"/>
    <n v="9.004007E-2"/>
    <n v="0.28202640000000001"/>
    <n v="1.4472020000000001"/>
    <n v="1.8192684700000001"/>
    <n v="0.104667"/>
    <n v="0.27531539999999999"/>
    <n v="1.4434739999999999"/>
    <n v="1.8234564"/>
    <n v="1.8213624350000002"/>
    <n v="0.17117060000000001"/>
    <n v="6.3470509999999994E-2"/>
    <n v="0.23464110999999999"/>
    <n v="0.194295"/>
    <n v="7.3238040000000004E-2"/>
    <n v="0.26753304"/>
    <n v="0.25108707499999999"/>
  </r>
  <r>
    <x v="1817"/>
    <n v="0"/>
    <n v="8.7384980000000001E-2"/>
    <n v="0.28446700000000003"/>
    <n v="1.446186"/>
    <n v="1.8180379799999999"/>
    <n v="0.10123"/>
    <n v="0.27836149999999998"/>
    <n v="1.4425650000000001"/>
    <n v="1.8221565000000002"/>
    <n v="1.8200972399999999"/>
    <n v="0.16992560000000001"/>
    <n v="6.2717229999999999E-2"/>
    <n v="0.23264283000000002"/>
    <n v="0.19299430000000001"/>
    <n v="7.2428839999999994E-2"/>
    <n v="0.26542314"/>
    <n v="0.24903298500000001"/>
  </r>
  <r>
    <x v="1818"/>
    <n v="0"/>
    <n v="8.4718779999999994E-2"/>
    <n v="0.28691699999999998"/>
    <n v="1.445227"/>
    <n v="1.8168627800000001"/>
    <n v="9.7810250000000001E-2"/>
    <n v="0.28138049999999998"/>
    <n v="1.4417120000000001"/>
    <n v="1.8209027500000001"/>
    <n v="1.8188827650000001"/>
    <n v="0.16869139999999999"/>
    <n v="6.198211E-2"/>
    <n v="0.23067351"/>
    <n v="0.19169340000000001"/>
    <n v="7.1634290000000003E-2"/>
    <n v="0.26332769"/>
    <n v="0.24700060000000001"/>
  </r>
  <r>
    <x v="1819"/>
    <n v="0"/>
    <n v="8.200093E-2"/>
    <n v="0.289379"/>
    <n v="1.4443140000000001"/>
    <n v="1.8156939300000001"/>
    <n v="9.4385120000000003E-2"/>
    <n v="0.28439160000000002"/>
    <n v="1.440904"/>
    <n v="1.81968072"/>
    <n v="1.8176873250000001"/>
    <n v="0.1674648"/>
    <n v="6.1261839999999998E-2"/>
    <n v="0.22872663999999998"/>
    <n v="0.1903919"/>
    <n v="7.0852789999999999E-2"/>
    <n v="0.26124469"/>
    <n v="0.24498566499999999"/>
  </r>
  <r>
    <x v="1820"/>
    <n v="0"/>
    <n v="7.9257499999999995E-2"/>
    <n v="0.29189949999999998"/>
    <n v="1.4434370000000001"/>
    <n v="1.814594"/>
    <n v="9.0939889999999995E-2"/>
    <n v="0.28740949999999998"/>
    <n v="1.440132"/>
    <n v="1.8184813900000001"/>
    <n v="1.8165376950000001"/>
    <n v="0.16625390000000001"/>
    <n v="6.0553580000000003E-2"/>
    <n v="0.22680748000000001"/>
    <n v="0.18909049999999999"/>
    <n v="7.0082370000000005E-2"/>
    <n v="0.25917287"/>
    <n v="0.242990175"/>
  </r>
  <r>
    <x v="1821"/>
    <n v="0"/>
    <n v="7.6584059999999995E-2"/>
    <n v="0.29451080000000002"/>
    <n v="1.4425870000000001"/>
    <n v="1.81368186"/>
    <n v="8.7509840000000005E-2"/>
    <n v="0.29040270000000001"/>
    <n v="1.439389"/>
    <n v="1.8173015400000001"/>
    <n v="1.8154916999999999"/>
    <n v="0.1650682"/>
    <n v="5.9858750000000002E-2"/>
    <n v="0.22492695000000001"/>
    <n v="0.1877905"/>
    <n v="6.9322949999999994E-2"/>
    <n v="0.25711344999999997"/>
    <n v="0.24102019999999999"/>
  </r>
  <r>
    <x v="1822"/>
    <n v="0"/>
    <n v="7.400458E-2"/>
    <n v="0.29693619999999998"/>
    <n v="1.441767"/>
    <n v="1.81270778"/>
    <n v="8.4259990000000007E-2"/>
    <n v="0.29320590000000002"/>
    <n v="1.438672"/>
    <n v="1.81613789"/>
    <n v="1.814422835"/>
    <n v="0.16387170000000001"/>
    <n v="5.9187080000000003E-2"/>
    <n v="0.22305878000000001"/>
    <n v="0.18649060000000001"/>
    <n v="6.8578479999999997E-2"/>
    <n v="0.25506908"/>
    <n v="0.23906393000000001"/>
  </r>
  <r>
    <x v="1823"/>
    <n v="0"/>
    <n v="7.1669780000000002E-2"/>
    <n v="0.29904350000000002"/>
    <n v="1.4409940000000001"/>
    <n v="1.8117072800000003"/>
    <n v="8.1304329999999994E-2"/>
    <n v="0.29570180000000001"/>
    <n v="1.437989"/>
    <n v="1.81499513"/>
    <n v="1.813351205"/>
    <n v="0.1626638"/>
    <n v="5.854169E-2"/>
    <n v="0.22120549"/>
    <n v="0.1851864"/>
    <n v="6.7851159999999994E-2"/>
    <n v="0.25303755999999999"/>
    <n v="0.237121525"/>
  </r>
  <r>
    <x v="1824"/>
    <n v="0"/>
    <n v="6.9604109999999997E-2"/>
    <n v="0.3009174"/>
    <n v="1.440267"/>
    <n v="1.8107885100000001"/>
    <n v="7.8627420000000003E-2"/>
    <n v="0.29792279999999999"/>
    <n v="1.437344"/>
    <n v="1.8138942199999999"/>
    <n v="1.812341365"/>
    <n v="0.1614546"/>
    <n v="5.792195E-2"/>
    <n v="0.21937655"/>
    <n v="0.18387829999999999"/>
    <n v="6.7139599999999994E-2"/>
    <n v="0.25101790000000002"/>
    <n v="0.23519722500000001"/>
  </r>
  <r>
    <x v="1825"/>
    <n v="0"/>
    <n v="6.7624429999999999E-2"/>
    <n v="0.30259789999999998"/>
    <n v="1.4395739999999999"/>
    <n v="1.80979633"/>
    <n v="7.6116530000000002E-2"/>
    <n v="0.29997889999999999"/>
    <n v="1.4367259999999999"/>
    <n v="1.8128214300000001"/>
    <n v="1.8113088799999999"/>
    <n v="0.1602362"/>
    <n v="5.731994E-2"/>
    <n v="0.21755614000000001"/>
    <n v="0.1825668"/>
    <n v="6.6441040000000007E-2"/>
    <n v="0.24900784000000001"/>
    <n v="0.23328198999999999"/>
  </r>
  <r>
    <x v="1826"/>
    <n v="0"/>
    <n v="6.5678009999999995E-2"/>
    <n v="0.30423410000000001"/>
    <n v="1.438898"/>
    <n v="1.80881011"/>
    <n v="7.366433E-2"/>
    <n v="0.3019772"/>
    <n v="1.4361250000000001"/>
    <n v="1.8117665300000001"/>
    <n v="1.8102883200000002"/>
    <n v="0.159025"/>
    <n v="5.6727899999999998E-2"/>
    <n v="0.2157529"/>
    <n v="0.18125730000000001"/>
    <n v="6.5753329999999999E-2"/>
    <n v="0.24701063000000001"/>
    <n v="0.23138176500000002"/>
  </r>
  <r>
    <x v="1827"/>
    <n v="0"/>
    <n v="6.3781299999999999E-2"/>
    <n v="0.30591259999999998"/>
    <n v="1.4382410000000001"/>
    <n v="1.8079349"/>
    <n v="7.1242819999999998E-2"/>
    <n v="0.30395230000000001"/>
    <n v="1.435541"/>
    <n v="1.8107361200000001"/>
    <n v="1.8093355099999999"/>
    <n v="0.1578341"/>
    <n v="5.614417E-2"/>
    <n v="0.21397827"/>
    <n v="0.17996139999999999"/>
    <n v="6.5079040000000005E-2"/>
    <n v="0.24504044"/>
    <n v="0.229509355"/>
  </r>
  <r>
    <x v="1828"/>
    <n v="0"/>
    <n v="6.2050849999999998E-2"/>
    <n v="0.30736910000000001"/>
    <n v="1.4376089999999999"/>
    <n v="1.8070289499999999"/>
    <n v="6.9038199999999994E-2"/>
    <n v="0.30571890000000002"/>
    <n v="1.4349769999999999"/>
    <n v="1.8097341"/>
    <n v="1.8083815249999999"/>
    <n v="0.15663769999999999"/>
    <n v="5.5579040000000003E-2"/>
    <n v="0.21221673999999999"/>
    <n v="0.1786712"/>
    <n v="6.4420379999999999E-2"/>
    <n v="0.24309158"/>
    <n v="0.22765415999999999"/>
  </r>
  <r>
    <x v="1829"/>
    <n v="0"/>
    <n v="6.0648720000000003E-2"/>
    <n v="0.30838500000000002"/>
    <n v="1.4370160000000001"/>
    <n v="1.8060497200000001"/>
    <n v="6.7228339999999998E-2"/>
    <n v="0.3071004"/>
    <n v="1.434436"/>
    <n v="1.80876474"/>
    <n v="1.8074072299999999"/>
    <n v="0.15542220000000001"/>
    <n v="5.5039730000000002E-2"/>
    <n v="0.21046193000000002"/>
    <n v="0.17737430000000001"/>
    <n v="6.3777680000000003E-2"/>
    <n v="0.24115198000000002"/>
    <n v="0.22580695500000003"/>
  </r>
  <r>
    <x v="1830"/>
    <n v="0"/>
    <n v="5.9439329999999999E-2"/>
    <n v="0.30920969999999998"/>
    <n v="1.4364479999999999"/>
    <n v="1.80509703"/>
    <n v="6.5632869999999996E-2"/>
    <n v="0.30828060000000002"/>
    <n v="1.4339139999999999"/>
    <n v="1.8078274699999999"/>
    <n v="1.80646225"/>
    <n v="0.15420719999999999"/>
    <n v="5.4516219999999997E-2"/>
    <n v="0.20872341999999999"/>
    <n v="0.17607220000000001"/>
    <n v="6.3146519999999998E-2"/>
    <n v="0.23921872"/>
    <n v="0.22397106999999999"/>
  </r>
  <r>
    <x v="1831"/>
    <n v="0"/>
    <n v="5.824534E-2"/>
    <n v="0.31002689999999999"/>
    <n v="1.4359"/>
    <n v="1.80417224"/>
    <n v="6.4069310000000004E-2"/>
    <n v="0.30943900000000002"/>
    <n v="1.433413"/>
    <n v="1.8069213100000001"/>
    <n v="1.805546775"/>
    <n v="0.15300320000000001"/>
    <n v="5.3999159999999997E-2"/>
    <n v="0.20700236"/>
    <n v="0.1747698"/>
    <n v="6.2523400000000007E-2"/>
    <n v="0.23729320000000001"/>
    <n v="0.22214778000000002"/>
  </r>
  <r>
    <x v="1832"/>
    <n v="0"/>
    <n v="5.7057530000000002E-2"/>
    <n v="0.31085940000000001"/>
    <n v="1.4353720000000001"/>
    <n v="1.8032889300000001"/>
    <n v="6.2517649999999994E-2"/>
    <n v="0.3105947"/>
    <n v="1.432928"/>
    <n v="1.80604035"/>
    <n v="1.8046646399999999"/>
    <n v="0.151812"/>
    <n v="5.3487399999999997E-2"/>
    <n v="0.20529939999999999"/>
    <n v="0.17346800000000001"/>
    <n v="6.1907539999999997E-2"/>
    <n v="0.23537553999999999"/>
    <n v="0.22033746999999998"/>
  </r>
  <r>
    <x v="1833"/>
    <n v="0"/>
    <n v="5.586435E-2"/>
    <n v="0.31170619999999999"/>
    <n v="1.4348529999999999"/>
    <n v="1.8024235499999999"/>
    <n v="6.0971289999999997E-2"/>
    <n v="0.31175209999999998"/>
    <n v="1.432458"/>
    <n v="1.80518139"/>
    <n v="1.8038024699999999"/>
    <n v="0.15063209999999999"/>
    <n v="5.2980260000000001E-2"/>
    <n v="0.20361235999999999"/>
    <n v="0.17216770000000001"/>
    <n v="6.1298400000000003E-2"/>
    <n v="0.23346610000000001"/>
    <n v="0.21853923"/>
  </r>
  <r>
    <x v="1834"/>
    <n v="0"/>
    <n v="5.4647580000000001E-2"/>
    <n v="0.3125773"/>
    <n v="1.434345"/>
    <n v="1.80156988"/>
    <n v="5.9414979999999999E-2"/>
    <n v="0.31292510000000001"/>
    <n v="1.4319999999999999"/>
    <n v="1.80434008"/>
    <n v="1.80295498"/>
    <n v="0.14946300000000001"/>
    <n v="5.2476979999999999E-2"/>
    <n v="0.20193998000000002"/>
    <n v="0.17087050000000001"/>
    <n v="6.0695810000000003E-2"/>
    <n v="0.23156631"/>
    <n v="0.21675314500000001"/>
  </r>
  <r>
    <x v="1835"/>
    <n v="0"/>
    <n v="5.3395320000000003E-2"/>
    <n v="0.31349070000000001"/>
    <n v="1.4338500000000001"/>
    <n v="1.80073602"/>
    <n v="5.7832160000000001E-2"/>
    <n v="0.31412830000000003"/>
    <n v="1.4315519999999999"/>
    <n v="1.8035124599999999"/>
    <n v="1.8021242399999999"/>
    <n v="0.14830599999999999"/>
    <n v="5.197674E-2"/>
    <n v="0.20028273999999999"/>
    <n v="0.1695777"/>
    <n v="6.0099560000000003E-2"/>
    <n v="0.22967725999999999"/>
    <n v="0.21498"/>
  </r>
  <r>
    <x v="1836"/>
    <n v="0"/>
    <n v="5.2203430000000002E-2"/>
    <n v="0.31459809999999999"/>
    <n v="1.4333610000000001"/>
    <n v="1.8001625300000001"/>
    <n v="5.621255E-2"/>
    <n v="0.31537799999999999"/>
    <n v="1.4311149999999999"/>
    <n v="1.8027055499999998"/>
    <n v="1.80143404"/>
    <n v="0.1471857"/>
    <n v="5.1479320000000002E-2"/>
    <n v="0.19866502"/>
    <n v="0.1682922"/>
    <n v="5.9509390000000002E-2"/>
    <n v="0.22780159"/>
    <n v="0.21323330499999998"/>
  </r>
  <r>
    <x v="1837"/>
    <n v="0"/>
    <n v="5.093143E-2"/>
    <n v="0.31576900000000002"/>
    <n v="1.4328620000000001"/>
    <n v="1.7995624300000002"/>
    <n v="5.456362E-2"/>
    <n v="0.3166696"/>
    <n v="1.4306760000000001"/>
    <n v="1.80190922"/>
    <n v="1.8007358250000001"/>
    <n v="0.14607020000000001"/>
    <n v="5.098689E-2"/>
    <n v="0.19705709000000002"/>
    <n v="0.16701540000000001"/>
    <n v="5.8925610000000003E-2"/>
    <n v="0.22594101"/>
    <n v="0.21149905000000002"/>
  </r>
  <r>
    <x v="1838"/>
    <n v="0"/>
    <n v="4.9517779999999997E-2"/>
    <n v="0.31684630000000003"/>
    <n v="1.4323600000000001"/>
    <n v="1.7987240800000002"/>
    <n v="5.288814E-2"/>
    <n v="0.31798009999999999"/>
    <n v="1.4302379999999999"/>
    <n v="1.8011062399999997"/>
    <n v="1.7999151599999998"/>
    <n v="0.1449414"/>
    <n v="5.049741E-2"/>
    <n v="0.19543880999999999"/>
    <n v="0.16574410000000001"/>
    <n v="5.8347759999999999E-2"/>
    <n v="0.22409186"/>
    <n v="0.209765335"/>
  </r>
  <r>
    <x v="1839"/>
    <n v="0"/>
    <n v="4.822593E-2"/>
    <n v="0.31795040000000002"/>
    <n v="1.431859"/>
    <n v="1.79803533"/>
    <n v="5.1280449999999998E-2"/>
    <n v="0.31922139999999999"/>
    <n v="1.4297949999999999"/>
    <n v="1.8002968499999998"/>
    <n v="1.7991660899999999"/>
    <n v="0.14383409999999999"/>
    <n v="5.0014379999999997E-2"/>
    <n v="0.19384847999999999"/>
    <n v="0.1644774"/>
    <n v="5.7776830000000001E-2"/>
    <n v="0.22225423"/>
    <n v="0.20805135499999999"/>
  </r>
  <r>
    <x v="1840"/>
    <n v="0"/>
    <n v="4.7060490000000003E-2"/>
    <n v="0.31889319999999999"/>
    <n v="1.4313499999999999"/>
    <n v="1.7973036899999999"/>
    <n v="4.9850789999999999E-2"/>
    <n v="0.3202894"/>
    <n v="1.4293450000000001"/>
    <n v="1.79948519"/>
    <n v="1.79839444"/>
    <n v="0.14272219999999999"/>
    <n v="4.9543289999999997E-2"/>
    <n v="0.19226548999999998"/>
    <n v="0.16321379999999999"/>
    <n v="5.7214710000000002E-2"/>
    <n v="0.22042850999999999"/>
    <n v="0.206347"/>
  </r>
  <r>
    <x v="1841"/>
    <n v="0"/>
    <n v="4.5979069999999997E-2"/>
    <n v="0.3196986"/>
    <n v="1.4308369999999999"/>
    <n v="1.7965146699999999"/>
    <n v="4.8547460000000001E-2"/>
    <n v="0.32122980000000001"/>
    <n v="1.428884"/>
    <n v="1.79866126"/>
    <n v="1.797587965"/>
    <n v="0.14160819999999999"/>
    <n v="4.9080430000000001E-2"/>
    <n v="0.19068863"/>
    <n v="0.1619534"/>
    <n v="5.6660530000000001E-2"/>
    <n v="0.21861393000000001"/>
    <n v="0.20465127999999999"/>
  </r>
  <r>
    <x v="1842"/>
    <n v="0"/>
    <n v="4.4971509999999999E-2"/>
    <n v="0.32051800000000003"/>
    <n v="1.430312"/>
    <n v="1.79580151"/>
    <n v="4.7305369999999999E-2"/>
    <n v="0.32211620000000002"/>
    <n v="1.4284110000000001"/>
    <n v="1.7978325700000002"/>
    <n v="1.7968170400000001"/>
    <n v="0.14050840000000001"/>
    <n v="4.8623609999999998E-2"/>
    <n v="0.18913201000000002"/>
    <n v="0.1607017"/>
    <n v="5.611414E-2"/>
    <n v="0.21681584000000001"/>
    <n v="0.202973925"/>
  </r>
  <r>
    <x v="1843"/>
    <n v="0"/>
    <n v="4.3939300000000001E-2"/>
    <n v="0.3212855"/>
    <n v="1.4297770000000001"/>
    <n v="1.7950018000000001"/>
    <n v="4.608835E-2"/>
    <n v="0.32297959999999998"/>
    <n v="1.427926"/>
    <n v="1.7969939500000001"/>
    <n v="1.7959978750000001"/>
    <n v="0.13940820000000001"/>
    <n v="4.8171350000000002E-2"/>
    <n v="0.18757955000000001"/>
    <n v="0.1594585"/>
    <n v="5.5574789999999999E-2"/>
    <n v="0.21503328999999999"/>
    <n v="0.20130641999999999"/>
  </r>
  <r>
    <x v="1844"/>
    <n v="0"/>
    <n v="4.2840209999999997E-2"/>
    <n v="0.3220364"/>
    <n v="1.429236"/>
    <n v="1.79411261"/>
    <n v="4.4841350000000002E-2"/>
    <n v="0.32386910000000002"/>
    <n v="1.4274370000000001"/>
    <n v="1.7961474500000001"/>
    <n v="1.7951300300000002"/>
    <n v="0.1383104"/>
    <n v="4.7721230000000003E-2"/>
    <n v="0.18603163"/>
    <n v="0.1582228"/>
    <n v="5.5041100000000003E-2"/>
    <n v="0.21326390000000001"/>
    <n v="0.199647765"/>
  </r>
  <r>
    <x v="1845"/>
    <n v="0"/>
    <n v="4.1700609999999999E-2"/>
    <n v="0.32280429999999999"/>
    <n v="1.42869"/>
    <n v="1.79319491"/>
    <n v="4.355676E-2"/>
    <n v="0.32478899999999999"/>
    <n v="1.4269400000000001"/>
    <n v="1.7952857600000001"/>
    <n v="1.794240335"/>
    <n v="0.1372217"/>
    <n v="4.7272509999999997E-2"/>
    <n v="0.18449420999999999"/>
    <n v="0.15699370000000001"/>
    <n v="5.4512199999999997E-2"/>
    <n v="0.21150590000000002"/>
    <n v="0.19800005500000001"/>
  </r>
  <r>
    <x v="1846"/>
    <n v="0"/>
    <n v="4.0566980000000002E-2"/>
    <n v="0.323577"/>
    <n v="1.4281349999999999"/>
    <n v="1.7922789799999999"/>
    <n v="4.226912E-2"/>
    <n v="0.32570460000000001"/>
    <n v="1.4264300000000001"/>
    <n v="1.79440372"/>
    <n v="1.7933413499999999"/>
    <n v="0.13614329999999999"/>
    <n v="4.6826380000000001E-2"/>
    <n v="0.18296968"/>
    <n v="0.15577060000000001"/>
    <n v="5.3988210000000002E-2"/>
    <n v="0.20975881000000002"/>
    <n v="0.19636424499999999"/>
  </r>
  <r>
    <x v="1847"/>
    <n v="0"/>
    <n v="3.9458E-2"/>
    <n v="0.32435760000000002"/>
    <n v="1.427567"/>
    <n v="1.7913825999999999"/>
    <n v="4.0993920000000003E-2"/>
    <n v="0.326602"/>
    <n v="1.425908"/>
    <n v="1.79350392"/>
    <n v="1.79244326"/>
    <n v="0.13507649999999999"/>
    <n v="4.6383479999999998E-2"/>
    <n v="0.18145997999999999"/>
    <n v="0.15455389999999999"/>
    <n v="5.3469320000000001E-2"/>
    <n v="0.20802322000000001"/>
    <n v="0.19474160000000001"/>
  </r>
  <r>
    <x v="1848"/>
    <n v="0"/>
    <n v="3.8356899999999999E-2"/>
    <n v="0.32515139999999998"/>
    <n v="1.426992"/>
    <n v="1.7905003000000002"/>
    <n v="3.9724280000000001E-2"/>
    <n v="0.3274899"/>
    <n v="1.425373"/>
    <n v="1.7925871799999999"/>
    <n v="1.7915437400000001"/>
    <n v="0.13402020000000001"/>
    <n v="4.5943909999999998E-2"/>
    <n v="0.17996411000000001"/>
    <n v="0.15334500000000001"/>
    <n v="5.2955559999999999E-2"/>
    <n v="0.20630056000000002"/>
    <n v="0.19313233500000002"/>
  </r>
  <r>
    <x v="1849"/>
    <n v="0"/>
    <n v="3.7235160000000003E-2"/>
    <n v="0.32594620000000002"/>
    <n v="1.426399"/>
    <n v="1.78958036"/>
    <n v="3.8445380000000001E-2"/>
    <n v="0.32838050000000002"/>
    <n v="1.424825"/>
    <n v="1.7916508800000002"/>
    <n v="1.7906156200000001"/>
    <n v="0.13297100000000001"/>
    <n v="4.5506919999999999E-2"/>
    <n v="0.17847792000000001"/>
    <n v="0.15214449999999999"/>
    <n v="5.2446470000000002E-2"/>
    <n v="0.20459096999999998"/>
    <n v="0.191534445"/>
  </r>
  <r>
    <x v="1850"/>
    <n v="0"/>
    <n v="3.6080300000000003E-2"/>
    <n v="0.326741"/>
    <n v="1.425789"/>
    <n v="1.7886103"/>
    <n v="3.7144320000000002E-2"/>
    <n v="0.32928350000000001"/>
    <n v="1.4242589999999999"/>
    <n v="1.7906868199999999"/>
    <n v="1.7896485599999998"/>
    <n v="0.1319284"/>
    <n v="4.5071649999999998E-2"/>
    <n v="0.17700004999999999"/>
    <n v="0.15095220000000001"/>
    <n v="5.1941639999999997E-2"/>
    <n v="0.20289383999999999"/>
    <n v="0.18994694499999998"/>
  </r>
  <r>
    <x v="1851"/>
    <n v="0"/>
    <n v="3.4908750000000002E-2"/>
    <n v="0.32755279999999998"/>
    <n v="1.4251659999999999"/>
    <n v="1.7876275499999998"/>
    <n v="3.5822670000000001E-2"/>
    <n v="0.33019680000000001"/>
    <n v="1.4236770000000001"/>
    <n v="1.78969647"/>
    <n v="1.7886620099999999"/>
    <n v="0.13089619999999999"/>
    <n v="4.463818E-2"/>
    <n v="0.17553437999999999"/>
    <n v="0.1497685"/>
    <n v="5.1441069999999998E-2"/>
    <n v="0.20120957"/>
    <n v="0.188371975"/>
  </r>
  <r>
    <x v="1852"/>
    <n v="0"/>
    <n v="3.3779839999999998E-2"/>
    <n v="0.32841979999999998"/>
    <n v="1.4245239999999999"/>
    <n v="1.7867236399999999"/>
    <n v="3.45127E-2"/>
    <n v="0.33109"/>
    <n v="1.4230799999999999"/>
    <n v="1.7886826999999998"/>
    <n v="1.7877031699999999"/>
    <n v="0.12988189999999999"/>
    <n v="4.4207780000000002E-2"/>
    <n v="0.17408968"/>
    <n v="0.14859410000000001"/>
    <n v="5.0945160000000003E-2"/>
    <n v="0.19953926"/>
    <n v="0.18681447000000001"/>
  </r>
  <r>
    <x v="1853"/>
    <n v="0"/>
    <n v="3.2668839999999998E-2"/>
    <n v="0.32926620000000001"/>
    <n v="1.4238710000000001"/>
    <n v="1.7858060400000002"/>
    <n v="3.3243019999999998E-2"/>
    <n v="0.3319395"/>
    <n v="1.422472"/>
    <n v="1.78765452"/>
    <n v="1.78673028"/>
    <n v="0.12887309999999999"/>
    <n v="4.3782880000000003E-2"/>
    <n v="0.17265597999999999"/>
    <n v="0.14742949999999999"/>
    <n v="5.045471E-2"/>
    <n v="0.19788421"/>
    <n v="0.185270095"/>
  </r>
  <r>
    <x v="1854"/>
    <n v="0"/>
    <n v="3.1601450000000003E-2"/>
    <n v="0.33009060000000001"/>
    <n v="1.4232050000000001"/>
    <n v="1.7848970500000001"/>
    <n v="3.2026520000000003E-2"/>
    <n v="0.33273219999999998"/>
    <n v="1.4218519999999999"/>
    <n v="1.7866107199999999"/>
    <n v="1.7857538850000001"/>
    <n v="0.1278725"/>
    <n v="4.336313E-2"/>
    <n v="0.17123563"/>
    <n v="0.14627270000000001"/>
    <n v="4.9969079999999999E-2"/>
    <n v="0.19624178"/>
    <n v="0.183738705"/>
  </r>
  <r>
    <x v="1855"/>
    <n v="0"/>
    <n v="3.058085E-2"/>
    <n v="0.330845"/>
    <n v="1.422534"/>
    <n v="1.78395985"/>
    <n v="3.089745E-2"/>
    <n v="0.33344489999999999"/>
    <n v="1.4212290000000001"/>
    <n v="1.7855713500000001"/>
    <n v="1.7847656000000001"/>
    <n v="0.12687380000000001"/>
    <n v="4.2950799999999997E-2"/>
    <n v="0.16982459999999999"/>
    <n v="0.14512530000000001"/>
    <n v="4.9488900000000002E-2"/>
    <n v="0.19461420000000001"/>
    <n v="0.1822194"/>
  </r>
  <r>
    <x v="1856"/>
    <n v="0"/>
    <n v="2.9613779999999999E-2"/>
    <n v="0.3314337"/>
    <n v="1.421864"/>
    <n v="1.7829114800000001"/>
    <n v="2.987341E-2"/>
    <n v="0.3340535"/>
    <n v="1.4205989999999999"/>
    <n v="1.7845259099999999"/>
    <n v="1.7837186950000001"/>
    <n v="0.12586829999999999"/>
    <n v="4.2545180000000002E-2"/>
    <n v="0.16841348"/>
    <n v="0.14398349999999999"/>
    <n v="4.901403E-2"/>
    <n v="0.19299752999999997"/>
    <n v="0.18070550499999999"/>
  </r>
  <r>
    <x v="1857"/>
    <n v="0"/>
    <n v="2.8708709999999998E-2"/>
    <n v="0.33195530000000001"/>
    <n v="1.4211879999999999"/>
    <n v="1.7818520099999999"/>
    <n v="2.891904E-2"/>
    <n v="0.33459169999999999"/>
    <n v="1.4199600000000001"/>
    <n v="1.7834707400000001"/>
    <n v="1.782661375"/>
    <n v="0.1248683"/>
    <n v="4.2144519999999998E-2"/>
    <n v="0.16701282000000001"/>
    <n v="0.14284769999999999"/>
    <n v="4.8543940000000001E-2"/>
    <n v="0.19139164"/>
    <n v="0.17920223000000002"/>
  </r>
  <r>
    <x v="1858"/>
    <n v="0"/>
    <n v="2.784623E-2"/>
    <n v="0.3324974"/>
    <n v="1.420501"/>
    <n v="1.78084463"/>
    <n v="2.7989940000000001E-2"/>
    <n v="0.33510459999999997"/>
    <n v="1.419311"/>
    <n v="1.7824055400000001"/>
    <n v="1.7816250849999999"/>
    <n v="0.12388299999999999"/>
    <n v="4.174713E-2"/>
    <n v="0.16563012999999999"/>
    <n v="0.14171990000000001"/>
    <n v="4.8078179999999998E-2"/>
    <n v="0.18979808000000001"/>
    <n v="0.17771410500000001"/>
  </r>
  <r>
    <x v="1859"/>
    <n v="0"/>
    <n v="2.6999619999999998E-2"/>
    <n v="0.33304919999999999"/>
    <n v="1.41978"/>
    <n v="1.7798288200000001"/>
    <n v="2.7077850000000001E-2"/>
    <n v="0.33559640000000002"/>
    <n v="1.4186259999999999"/>
    <n v="1.7813002499999999"/>
    <n v="1.7805645349999999"/>
    <n v="0.1229075"/>
    <n v="4.1352670000000001E-2"/>
    <n v="0.16426017000000001"/>
    <n v="0.1406007"/>
    <n v="4.7616100000000001E-2"/>
    <n v="0.18821679999999999"/>
    <n v="0.176238485"/>
  </r>
  <r>
    <x v="1860"/>
    <n v="0"/>
    <n v="2.616914E-2"/>
    <n v="0.33350600000000002"/>
    <n v="1.4188750000000001"/>
    <n v="1.7785501400000001"/>
    <n v="2.619496E-2"/>
    <n v="0.33600170000000001"/>
    <n v="1.417759"/>
    <n v="1.7799556599999999"/>
    <n v="1.7792528999999999"/>
    <n v="0.12193370000000001"/>
    <n v="4.0957550000000002E-2"/>
    <n v="0.16289125000000002"/>
    <n v="0.13948430000000001"/>
    <n v="4.7153399999999998E-2"/>
    <n v="0.18663770000000002"/>
    <n v="0.17476447500000003"/>
  </r>
  <r>
    <x v="1861"/>
    <n v="0"/>
    <n v="2.5401279999999998E-2"/>
    <n v="0.33393689999999998"/>
    <n v="1.4178120000000001"/>
    <n v="1.77715018"/>
    <n v="2.5357749999999998E-2"/>
    <n v="0.3363196"/>
    <n v="1.4167350000000001"/>
    <n v="1.77841235"/>
    <n v="1.777781265"/>
    <n v="0.120972"/>
    <n v="4.0562760000000003E-2"/>
    <n v="0.16153476"/>
    <n v="0.13837260000000001"/>
    <n v="4.6691000000000003E-2"/>
    <n v="0.18506360000000002"/>
    <n v="0.17329918"/>
  </r>
  <r>
    <x v="1862"/>
    <n v="0"/>
    <n v="2.466699E-2"/>
    <n v="0.33434429999999998"/>
    <n v="1.416641"/>
    <n v="1.77565229"/>
    <n v="2.45609E-2"/>
    <n v="0.33657130000000002"/>
    <n v="1.4155990000000001"/>
    <n v="1.7767312"/>
    <n v="1.776191745"/>
    <n v="0.1200203"/>
    <n v="4.0175000000000002E-2"/>
    <n v="0.16019529999999998"/>
    <n v="0.13727159999999999"/>
    <n v="4.6236090000000001E-2"/>
    <n v="0.18350769"/>
    <n v="0.17185149499999999"/>
  </r>
  <r>
    <x v="1863"/>
    <n v="0"/>
    <n v="2.4059520000000001E-2"/>
    <n v="0.33413029999999999"/>
    <n v="1.414164"/>
    <n v="1.77235382"/>
    <n v="2.3903029999999999E-2"/>
    <n v="0.33619149999999998"/>
    <n v="1.4131609999999999"/>
    <n v="1.7732555299999999"/>
    <n v="1.7728046749999999"/>
    <n v="0.11907230000000001"/>
    <n v="3.9872369999999997E-2"/>
    <n v="0.15894467000000001"/>
    <n v="0.1361714"/>
    <n v="4.5866120000000003E-2"/>
    <n v="0.18203752000000001"/>
    <n v="0.17049109500000001"/>
  </r>
  <r>
    <x v="1864"/>
    <n v="0"/>
    <n v="2.43319E-2"/>
    <n v="0.33010010000000001"/>
    <n v="1.4053659999999999"/>
    <n v="1.759798"/>
    <n v="2.4201460000000001E-2"/>
    <n v="0.33211750000000001"/>
    <n v="1.404406"/>
    <n v="1.7607249600000001"/>
    <n v="1.76026148"/>
    <n v="0.1180413"/>
    <n v="4.0035689999999999E-2"/>
    <n v="0.15807699"/>
    <n v="0.1348405"/>
    <n v="4.5908339999999999E-2"/>
    <n v="0.18074883999999999"/>
    <n v="0.169412915"/>
  </r>
  <r>
    <x v="1865"/>
    <n v="0"/>
    <n v="2.435269E-2"/>
    <n v="0.32787850000000002"/>
    <n v="1.4005879999999999"/>
    <n v="1.7528191899999999"/>
    <n v="2.4285190000000002E-2"/>
    <n v="0.33001639999999999"/>
    <n v="1.399653"/>
    <n v="1.75395459"/>
    <n v="1.7533868899999998"/>
    <n v="0.1170665"/>
    <n v="4.0005619999999999E-2"/>
    <n v="0.15707212000000001"/>
    <n v="0.13373309999999999"/>
    <n v="4.5820390000000003E-2"/>
    <n v="0.17955348999999998"/>
    <n v="0.16831280500000001"/>
  </r>
  <r>
    <x v="1866"/>
    <n v="0"/>
    <n v="2.3932459999999999E-2"/>
    <n v="0.3279763"/>
    <n v="1.4000269999999999"/>
    <n v="1.7519357599999998"/>
    <n v="2.3881949999999999E-2"/>
    <n v="0.33021539999999999"/>
    <n v="1.399106"/>
    <n v="1.7532033499999999"/>
    <n v="1.752569555"/>
    <n v="0.116165"/>
    <n v="3.9737000000000001E-2"/>
    <n v="0.15590200000000001"/>
    <n v="0.13281689999999999"/>
    <n v="4.554383E-2"/>
    <n v="0.17836073"/>
    <n v="0.167131365"/>
  </r>
  <r>
    <x v="1867"/>
    <n v="0"/>
    <n v="2.3462739999999999E-2"/>
    <n v="0.3280266"/>
    <n v="1.3994709999999999"/>
    <n v="1.7509603399999998"/>
    <n v="2.341845E-2"/>
    <n v="0.3303973"/>
    <n v="1.398558"/>
    <n v="1.7523737499999998"/>
    <n v="1.7516670449999998"/>
    <n v="0.1152613"/>
    <n v="3.9458470000000002E-2"/>
    <n v="0.15471977000000001"/>
    <n v="0.1318868"/>
    <n v="4.5255879999999998E-2"/>
    <n v="0.17714268"/>
    <n v="0.16593122500000002"/>
  </r>
  <r>
    <x v="1868"/>
    <n v="0"/>
    <n v="2.3018839999999999E-2"/>
    <n v="0.32799440000000002"/>
    <n v="1.3989609999999999"/>
    <n v="1.7499742399999998"/>
    <n v="2.2969940000000001E-2"/>
    <n v="0.33052369999999998"/>
    <n v="1.3980459999999999"/>
    <n v="1.7515396399999998"/>
    <n v="1.7507569399999998"/>
    <n v="0.1143557"/>
    <n v="3.9173479999999997E-2"/>
    <n v="0.15352917999999999"/>
    <n v="0.1309469"/>
    <n v="4.4958489999999997E-2"/>
    <n v="0.17590538999999999"/>
    <n v="0.16471728499999999"/>
  </r>
  <r>
    <x v="1869"/>
    <n v="0"/>
    <n v="2.2651930000000001E-2"/>
    <n v="0.32792100000000002"/>
    <n v="1.3985019999999999"/>
    <n v="1.7490749299999999"/>
    <n v="2.258363E-2"/>
    <n v="0.33057259999999999"/>
    <n v="1.3975759999999999"/>
    <n v="1.7507322299999999"/>
    <n v="1.7499035799999998"/>
    <n v="0.1134546"/>
    <n v="3.8886950000000003E-2"/>
    <n v="0.15234154999999999"/>
    <n v="0.12999659999999999"/>
    <n v="4.4654060000000002E-2"/>
    <n v="0.17465065999999999"/>
    <n v="0.163496105"/>
  </r>
  <r>
    <x v="1870"/>
    <n v="0"/>
    <n v="2.230743E-2"/>
    <n v="0.32785219999999998"/>
    <n v="1.398088"/>
    <n v="1.7482476300000001"/>
    <n v="2.2212309999999999E-2"/>
    <n v="0.33060420000000001"/>
    <n v="1.3971469999999999"/>
    <n v="1.7499635099999999"/>
    <n v="1.74910557"/>
    <n v="0.1125611"/>
    <n v="3.8598529999999999E-2"/>
    <n v="0.15115962999999999"/>
    <n v="0.12904089999999999"/>
    <n v="4.4343399999999998E-2"/>
    <n v="0.17338429999999999"/>
    <n v="0.16227196499999999"/>
  </r>
  <r>
    <x v="1871"/>
    <n v="0"/>
    <n v="2.194917E-2"/>
    <n v="0.3278104"/>
    <n v="1.3977059999999999"/>
    <n v="1.7474655699999999"/>
    <n v="2.1816909999999998E-2"/>
    <n v="0.33065600000000001"/>
    <n v="1.3967499999999999"/>
    <n v="1.7492229099999999"/>
    <n v="1.7483442399999998"/>
    <n v="0.11167779999999999"/>
    <n v="3.830795E-2"/>
    <n v="0.14998575"/>
    <n v="0.128083"/>
    <n v="4.4027910000000003E-2"/>
    <n v="0.17211091000000001"/>
    <n v="0.16104833000000002"/>
  </r>
  <r>
    <x v="1872"/>
    <n v="0"/>
    <n v="2.1577010000000001E-2"/>
    <n v="0.32782810000000001"/>
    <n v="1.3973409999999999"/>
    <n v="1.7467461099999999"/>
    <n v="2.1385870000000001E-2"/>
    <n v="0.33073669999999999"/>
    <n v="1.3963699999999999"/>
    <n v="1.7484925699999998"/>
    <n v="1.74761934"/>
    <n v="0.1108085"/>
    <n v="3.8015939999999998E-2"/>
    <n v="0.14882444"/>
    <n v="0.12712399999999999"/>
    <n v="4.3709060000000001E-2"/>
    <n v="0.17083305999999998"/>
    <n v="0.15982874999999999"/>
  </r>
  <r>
    <x v="1873"/>
    <n v="0"/>
    <n v="2.1180560000000001E-2"/>
    <n v="0.32790170000000002"/>
    <n v="1.3969910000000001"/>
    <n v="1.7460732600000002"/>
    <n v="2.09166E-2"/>
    <n v="0.33084859999999999"/>
    <n v="1.396007"/>
    <n v="1.7477722"/>
    <n v="1.7469227300000001"/>
    <n v="0.1099518"/>
    <n v="3.7723670000000001E-2"/>
    <n v="0.14767547"/>
    <n v="0.12616530000000001"/>
    <n v="4.338823E-2"/>
    <n v="0.16955353000000001"/>
    <n v="0.15861449999999999"/>
  </r>
  <r>
    <x v="1874"/>
    <n v="0"/>
    <n v="2.0755929999999999E-2"/>
    <n v="0.32800269999999998"/>
    <n v="1.3966499999999999"/>
    <n v="1.74540863"/>
    <n v="2.041432E-2"/>
    <n v="0.33098470000000002"/>
    <n v="1.3956580000000001"/>
    <n v="1.7470570200000002"/>
    <n v="1.7462328250000001"/>
    <n v="0.1091041"/>
    <n v="3.7432069999999998E-2"/>
    <n v="0.14653616999999999"/>
    <n v="0.12520780000000001"/>
    <n v="4.3066569999999998E-2"/>
    <n v="0.16827437000000001"/>
    <n v="0.15740526999999999"/>
  </r>
  <r>
    <x v="1875"/>
    <n v="0"/>
    <n v="2.0299979999999999E-2"/>
    <n v="0.32811899999999999"/>
    <n v="1.396312"/>
    <n v="1.7447309799999999"/>
    <n v="1.9879589999999999E-2"/>
    <n v="0.33114060000000001"/>
    <n v="1.395316"/>
    <n v="1.7463361900000001"/>
    <n v="1.745533585"/>
    <n v="0.1082635"/>
    <n v="3.7141189999999998E-2"/>
    <n v="0.14540469"/>
    <n v="0.12425170000000001"/>
    <n v="4.2744400000000002E-2"/>
    <n v="0.16699610000000001"/>
    <n v="0.15620039499999999"/>
  </r>
  <r>
    <x v="1876"/>
    <n v="0"/>
    <n v="1.9823E-2"/>
    <n v="0.32822459999999998"/>
    <n v="1.3959760000000001"/>
    <n v="1.7440236"/>
    <n v="1.9327250000000001E-2"/>
    <n v="0.33130150000000003"/>
    <n v="1.3949800000000001"/>
    <n v="1.7456087500000002"/>
    <n v="1.744816175"/>
    <n v="0.10742790000000001"/>
    <n v="3.6851599999999998E-2"/>
    <n v="0.1442795"/>
    <n v="0.1232972"/>
    <n v="4.242216E-2"/>
    <n v="0.16571935999999998"/>
    <n v="0.15499942999999999"/>
  </r>
  <r>
    <x v="1877"/>
    <n v="0"/>
    <n v="1.935887E-2"/>
    <n v="0.32829380000000002"/>
    <n v="1.3956489999999999"/>
    <n v="1.7433016699999999"/>
    <n v="1.8799920000000001E-2"/>
    <n v="0.33143489999999998"/>
    <n v="1.3946540000000001"/>
    <n v="1.7448888200000001"/>
    <n v="1.744095245"/>
    <n v="0.1065961"/>
    <n v="3.6565019999999997E-2"/>
    <n v="0.14316112"/>
    <n v="0.1223455"/>
    <n v="4.2100390000000001E-2"/>
    <n v="0.16444588999999998"/>
    <n v="0.15380350500000001"/>
  </r>
  <r>
    <x v="1878"/>
    <n v="0"/>
    <n v="1.8923389999999998E-2"/>
    <n v="0.32833580000000001"/>
    <n v="1.3953279999999999"/>
    <n v="1.7425871899999998"/>
    <n v="1.830942E-2"/>
    <n v="0.33153139999999998"/>
    <n v="1.3943350000000001"/>
    <n v="1.7441758200000002"/>
    <n v="1.7433815049999999"/>
    <n v="0.10576960000000001"/>
    <n v="3.6281800000000003E-2"/>
    <n v="0.14205139999999999"/>
    <n v="0.1213959"/>
    <n v="4.1779219999999999E-2"/>
    <n v="0.16317512000000001"/>
    <n v="0.15261326"/>
  </r>
  <r>
    <x v="1879"/>
    <n v="0"/>
    <n v="1.8498859999999999E-2"/>
    <n v="0.32836470000000001"/>
    <n v="1.395011"/>
    <n v="1.7418745600000001"/>
    <n v="1.7835819999999999E-2"/>
    <n v="0.33160909999999999"/>
    <n v="1.3940220000000001"/>
    <n v="1.7434669200000001"/>
    <n v="1.7426707400000001"/>
    <n v="0.10494879999999999"/>
    <n v="3.6000530000000003E-2"/>
    <n v="0.14094932999999998"/>
    <n v="0.1204499"/>
    <n v="4.1458380000000003E-2"/>
    <n v="0.16190828000000002"/>
    <n v="0.151428805"/>
  </r>
  <r>
    <x v="1880"/>
    <n v="0"/>
    <n v="1.806994E-2"/>
    <n v="0.32838919999999999"/>
    <n v="1.394692"/>
    <n v="1.7411511399999999"/>
    <n v="1.7357939999999999E-2"/>
    <n v="0.3316848"/>
    <n v="1.3937120000000001"/>
    <n v="1.7427547400000001"/>
    <n v="1.74195294"/>
    <n v="0.10413459999999999"/>
    <n v="3.5719689999999998E-2"/>
    <n v="0.13985428999999999"/>
    <n v="0.1195084"/>
    <n v="4.1137470000000002E-2"/>
    <n v="0.16064587"/>
    <n v="0.15025008000000001"/>
  </r>
  <r>
    <x v="1881"/>
    <n v="0"/>
    <n v="1.7666370000000001E-2"/>
    <n v="0.32853690000000002"/>
    <n v="1.394374"/>
    <n v="1.74057727"/>
    <n v="1.6873889999999999E-2"/>
    <n v="0.33176489999999997"/>
    <n v="1.3934040000000001"/>
    <n v="1.7420427900000002"/>
    <n v="1.7413100300000002"/>
    <n v="0.1033428"/>
    <n v="3.5439249999999999E-2"/>
    <n v="0.13878204999999999"/>
    <n v="0.1185744"/>
    <n v="4.0816810000000002E-2"/>
    <n v="0.15939121000000001"/>
    <n v="0.14908663"/>
  </r>
  <r>
    <x v="1882"/>
    <n v="0"/>
    <n v="1.730775E-2"/>
    <n v="0.32885829999999999"/>
    <n v="1.394047"/>
    <n v="1.7402130499999999"/>
    <n v="1.642538E-2"/>
    <n v="0.33182349999999999"/>
    <n v="1.3930929999999999"/>
    <n v="1.7413418799999998"/>
    <n v="1.7407774649999999"/>
    <n v="0.10257529999999999"/>
    <n v="3.5162899999999997E-2"/>
    <n v="0.13773819999999998"/>
    <n v="0.1176497"/>
    <n v="4.0498029999999997E-2"/>
    <n v="0.15814772999999999"/>
    <n v="0.14794296499999998"/>
  </r>
  <r>
    <x v="1883"/>
    <n v="0"/>
    <n v="1.692316E-2"/>
    <n v="0.32908569999999998"/>
    <n v="1.393705"/>
    <n v="1.7397138599999999"/>
    <n v="1.6030340000000001E-2"/>
    <n v="0.33184439999999998"/>
    <n v="1.3927769999999999"/>
    <n v="1.7406517399999999"/>
    <n v="1.7401827999999999"/>
    <n v="0.10179539999999999"/>
    <n v="3.4892350000000003E-2"/>
    <n v="0.13668775"/>
    <n v="0.1167348"/>
    <n v="4.0182519999999999E-2"/>
    <n v="0.15691732"/>
    <n v="0.14680253500000001"/>
  </r>
  <r>
    <x v="1884"/>
    <n v="0"/>
    <n v="1.650093E-2"/>
    <n v="0.32913160000000002"/>
    <n v="1.393357"/>
    <n v="1.73898953"/>
    <n v="1.5651060000000001E-2"/>
    <n v="0.33184669999999999"/>
    <n v="1.3924570000000001"/>
    <n v="1.73995476"/>
    <n v="1.7394721450000001"/>
    <n v="0.1009989"/>
    <n v="3.4623660000000001E-2"/>
    <n v="0.13562256"/>
    <n v="0.115829"/>
    <n v="3.9869620000000001E-2"/>
    <n v="0.15569862000000001"/>
    <n v="0.14566059000000001"/>
  </r>
  <r>
    <x v="1885"/>
    <n v="0"/>
    <n v="1.6076320000000002E-2"/>
    <n v="0.3291635"/>
    <n v="1.393006"/>
    <n v="1.7382458199999999"/>
    <n v="1.5260330000000001E-2"/>
    <n v="0.33185340000000002"/>
    <n v="1.3921349999999999"/>
    <n v="1.7392487299999999"/>
    <n v="1.7387472749999999"/>
    <n v="0.10020900000000001"/>
    <n v="3.4354490000000001E-2"/>
    <n v="0.13456349000000001"/>
    <n v="0.1149307"/>
    <n v="3.9557370000000001E-2"/>
    <n v="0.15448807000000001"/>
    <n v="0.14452577999999999"/>
  </r>
  <r>
    <x v="1886"/>
    <n v="0"/>
    <n v="1.5662229999999999E-2"/>
    <n v="0.32923079999999999"/>
    <n v="1.3926540000000001"/>
    <n v="1.73754703"/>
    <n v="1.4861829999999999E-2"/>
    <n v="0.33186270000000001"/>
    <n v="1.3918060000000001"/>
    <n v="1.7385305300000002"/>
    <n v="1.7380387800000001"/>
    <n v="9.9431839999999994E-2"/>
    <n v="3.4085129999999998E-2"/>
    <n v="0.13351696999999998"/>
    <n v="0.114039"/>
    <n v="3.9245339999999997E-2"/>
    <n v="0.15328433999999999"/>
    <n v="0.14340065499999999"/>
  </r>
  <r>
    <x v="1887"/>
    <n v="0"/>
    <n v="1.525404E-2"/>
    <n v="0.32929389999999997"/>
    <n v="1.392298"/>
    <n v="1.73684594"/>
    <n v="1.446866E-2"/>
    <n v="0.33186330000000003"/>
    <n v="1.391473"/>
    <n v="1.7378049600000001"/>
    <n v="1.7373254500000002"/>
    <n v="9.8661650000000004E-2"/>
    <n v="3.3816560000000002E-2"/>
    <n v="0.13247821000000001"/>
    <n v="0.1131544"/>
    <n v="3.8934089999999998E-2"/>
    <n v="0.15208848999999999"/>
    <n v="0.14228335"/>
  </r>
  <r>
    <x v="1888"/>
    <n v="0"/>
    <n v="1.484601E-2"/>
    <n v="0.32933109999999999"/>
    <n v="1.391931"/>
    <n v="1.73610811"/>
    <n v="1.407712E-2"/>
    <n v="0.33185520000000002"/>
    <n v="1.391132"/>
    <n v="1.73706432"/>
    <n v="1.736586215"/>
    <n v="9.7896109999999995E-2"/>
    <n v="3.3548179999999997E-2"/>
    <n v="0.13144428999999999"/>
    <n v="0.1122765"/>
    <n v="3.8623169999999998E-2"/>
    <n v="0.15089966999999999"/>
    <n v="0.14117197999999997"/>
  </r>
  <r>
    <x v="1889"/>
    <n v="0"/>
    <n v="1.446072E-2"/>
    <n v="0.32936860000000001"/>
    <n v="1.3915519999999999"/>
    <n v="1.7353813199999999"/>
    <n v="1.370153E-2"/>
    <n v="0.33182590000000001"/>
    <n v="1.3907799999999999"/>
    <n v="1.7363074299999999"/>
    <n v="1.7358443749999999"/>
    <n v="9.7139130000000004E-2"/>
    <n v="3.3280650000000002E-2"/>
    <n v="0.13041978000000001"/>
    <n v="0.111405"/>
    <n v="3.8313E-2"/>
    <n v="0.14971800000000002"/>
    <n v="0.14006889"/>
  </r>
  <r>
    <x v="1890"/>
    <n v="0"/>
    <n v="1.4126939999999999E-2"/>
    <n v="0.32932149999999999"/>
    <n v="1.39117"/>
    <n v="1.73461844"/>
    <n v="1.339098E-2"/>
    <n v="0.33173859999999999"/>
    <n v="1.3904179999999999"/>
    <n v="1.73554758"/>
    <n v="1.7350830099999999"/>
    <n v="9.6381369999999994E-2"/>
    <n v="3.3017280000000003E-2"/>
    <n v="0.12939865"/>
    <n v="0.11054020000000001"/>
    <n v="3.8006070000000003E-2"/>
    <n v="0.14854627000000001"/>
    <n v="0.13897246000000002"/>
  </r>
  <r>
    <x v="1891"/>
    <n v="0"/>
    <n v="1.384025E-2"/>
    <n v="0.32919779999999998"/>
    <n v="1.3907879999999999"/>
    <n v="1.7338260499999998"/>
    <n v="1.313128E-2"/>
    <n v="0.33160580000000001"/>
    <n v="1.3900459999999999"/>
    <n v="1.7347830799999999"/>
    <n v="1.734304565"/>
    <n v="9.5624020000000004E-2"/>
    <n v="3.2757099999999997E-2"/>
    <n v="0.12838112000000002"/>
    <n v="0.109679"/>
    <n v="3.770138E-2"/>
    <n v="0.14738038000000001"/>
    <n v="0.13788075"/>
  </r>
  <r>
    <x v="1892"/>
    <n v="0"/>
    <n v="1.3580099999999999E-2"/>
    <n v="0.32907520000000001"/>
    <n v="1.3903970000000001"/>
    <n v="1.7330523000000002"/>
    <n v="1.288834E-2"/>
    <n v="0.33145780000000002"/>
    <n v="1.389664"/>
    <n v="1.7340101400000001"/>
    <n v="1.7335312200000002"/>
    <n v="9.4875509999999996E-2"/>
    <n v="3.2498350000000002E-2"/>
    <n v="0.12737386000000001"/>
    <n v="0.1088235"/>
    <n v="3.7398300000000002E-2"/>
    <n v="0.14622180000000001"/>
    <n v="0.13679783000000001"/>
  </r>
  <r>
    <x v="1893"/>
    <n v="0"/>
    <n v="1.33303E-2"/>
    <n v="0.328926"/>
    <n v="1.389991"/>
    <n v="1.7322473"/>
    <n v="1.2653869999999999E-2"/>
    <n v="0.33129969999999997"/>
    <n v="1.389267"/>
    <n v="1.7332205700000001"/>
    <n v="1.7327339350000002"/>
    <n v="9.4131889999999996E-2"/>
    <n v="3.224055E-2"/>
    <n v="0.12637244"/>
    <n v="0.107974"/>
    <n v="3.7096410000000003E-2"/>
    <n v="0.14507041000000001"/>
    <n v="0.13572142500000001"/>
  </r>
  <r>
    <x v="1894"/>
    <n v="0"/>
    <n v="1.309223E-2"/>
    <n v="0.32878269999999998"/>
    <n v="1.389532"/>
    <n v="1.7314069299999999"/>
    <n v="1.241666E-2"/>
    <n v="0.33112609999999998"/>
    <n v="1.3888199999999999"/>
    <n v="1.73236276"/>
    <n v="1.731884845"/>
    <n v="9.340126E-2"/>
    <n v="3.1985859999999998E-2"/>
    <n v="0.12538711999999999"/>
    <n v="0.1071331"/>
    <n v="3.6798419999999998E-2"/>
    <n v="0.14393151999999998"/>
    <n v="0.13465931999999997"/>
  </r>
  <r>
    <x v="1895"/>
    <n v="0"/>
    <n v="1.3515040000000001E-2"/>
    <n v="0.32562380000000002"/>
    <n v="1.3835170000000001"/>
    <n v="1.72265584"/>
    <n v="1.28564E-2"/>
    <n v="0.3279685"/>
    <n v="1.382822"/>
    <n v="1.7236468999999999"/>
    <n v="1.7231513700000001"/>
    <n v="9.3284229999999996E-2"/>
    <n v="3.2719119999999997E-2"/>
    <n v="0.12600334999999999"/>
    <n v="0.1067844"/>
    <n v="3.7447870000000001E-2"/>
    <n v="0.14423227"/>
    <n v="0.13511781"/>
  </r>
  <r>
    <x v="1896"/>
    <n v="377.13200000000001"/>
    <n v="1.6173980000000001E-2"/>
    <n v="0.31813520000000001"/>
    <n v="1.3707450000000001"/>
    <n v="1.7050541800000001"/>
    <n v="1.546906E-2"/>
    <n v="0.32090279999999999"/>
    <n v="1.3699779999999999"/>
    <n v="1.70634986"/>
    <n v="1.7057020199999999"/>
    <n v="9.4125840000000002E-2"/>
    <n v="3.5300360000000003E-2"/>
    <n v="0.12942619999999999"/>
    <n v="0.1072818"/>
    <n v="3.9937609999999998E-2"/>
    <n v="0.14721940999999999"/>
    <n v="0.13832280499999999"/>
  </r>
  <r>
    <x v="1897"/>
    <n v="218.01079999999999"/>
    <n v="2.5533509999999999E-2"/>
    <n v="0.29303459999999998"/>
    <n v="1.3028630000000001"/>
    <n v="1.6214311100000001"/>
    <n v="2.4408570000000001E-2"/>
    <n v="0.29846869999999998"/>
    <n v="1.301304"/>
    <n v="1.62418127"/>
    <n v="1.6228061899999999"/>
    <n v="9.7735050000000004E-2"/>
    <n v="4.0398719999999999E-2"/>
    <n v="0.13813376999999999"/>
    <n v="0.1103288"/>
    <n v="4.4763030000000002E-2"/>
    <n v="0.15509183000000001"/>
    <n v="0.14661279999999999"/>
  </r>
  <r>
    <x v="1898"/>
    <n v="0"/>
    <n v="2.7726310000000001E-2"/>
    <n v="0.28719689999999998"/>
    <n v="1.2950539999999999"/>
    <n v="1.6099772099999998"/>
    <n v="2.6835359999999999E-2"/>
    <n v="0.2931589"/>
    <n v="1.293444"/>
    <n v="1.6134382600000001"/>
    <n v="1.611707735"/>
    <n v="9.8717219999999994E-2"/>
    <n v="4.3281750000000001E-2"/>
    <n v="0.14199897"/>
    <n v="0.1111586"/>
    <n v="4.768696E-2"/>
    <n v="0.15884556"/>
    <n v="0.150422265"/>
  </r>
  <r>
    <x v="1899"/>
    <n v="407.90989999999999"/>
    <n v="3.1809509999999999E-2"/>
    <n v="0.27156560000000002"/>
    <n v="1.2622059999999999"/>
    <n v="1.5655811099999999"/>
    <n v="3.1542639999999997E-2"/>
    <n v="0.278999"/>
    <n v="1.2603519999999999"/>
    <n v="1.57089364"/>
    <n v="1.5682373749999998"/>
    <n v="0.1007112"/>
    <n v="4.6592429999999997E-2"/>
    <n v="0.14730362999999999"/>
    <n v="0.11308459999999999"/>
    <n v="5.1065149999999997E-2"/>
    <n v="0.16414974999999998"/>
    <n v="0.15572669"/>
  </r>
  <r>
    <x v="1900"/>
    <n v="57.35528"/>
    <n v="3.6424030000000003E-2"/>
    <n v="0.248584"/>
    <n v="1.2162310000000001"/>
    <n v="1.50123903"/>
    <n v="3.7115969999999998E-2"/>
    <n v="0.2573339"/>
    <n v="1.214186"/>
    <n v="1.50863587"/>
    <n v="1.5049374499999999"/>
    <n v="0.1035464"/>
    <n v="5.1491429999999998E-2"/>
    <n v="0.15503782999999999"/>
    <n v="0.1157178"/>
    <n v="5.6130939999999997E-2"/>
    <n v="0.17184874"/>
    <n v="0.16344328499999999"/>
  </r>
  <r>
    <x v="1901"/>
    <n v="0"/>
    <n v="3.6281800000000003E-2"/>
    <n v="0.24668880000000001"/>
    <n v="1.2115450000000001"/>
    <n v="1.4945156000000002"/>
    <n v="3.7174119999999998E-2"/>
    <n v="0.25613570000000002"/>
    <n v="1.2093529999999999"/>
    <n v="1.5026628199999998"/>
    <n v="1.49858921"/>
    <n v="0.1029794"/>
    <n v="5.0916110000000001E-2"/>
    <n v="0.15389551000000001"/>
    <n v="0.1153188"/>
    <n v="5.5865159999999997E-2"/>
    <n v="0.17118396"/>
    <n v="0.16253973500000002"/>
  </r>
  <r>
    <x v="1902"/>
    <n v="0"/>
    <n v="3.5953890000000002E-2"/>
    <n v="0.2454123"/>
    <n v="1.2088099999999999"/>
    <n v="1.4901761899999999"/>
    <n v="3.6939930000000003E-2"/>
    <n v="0.25556839999999997"/>
    <n v="1.2064490000000001"/>
    <n v="1.4989573300000001"/>
    <n v="1.4945667600000001"/>
    <n v="0.1023507"/>
    <n v="5.0286749999999998E-2"/>
    <n v="0.15263745000000001"/>
    <n v="0.1148522"/>
    <n v="5.552141E-2"/>
    <n v="0.17037361000000001"/>
    <n v="0.16150553000000001"/>
  </r>
  <r>
    <x v="1903"/>
    <n v="0"/>
    <n v="3.5628960000000001E-2"/>
    <n v="0.24439350000000001"/>
    <n v="1.206553"/>
    <n v="1.4865754600000001"/>
    <n v="3.6576959999999999E-2"/>
    <n v="0.2551641"/>
    <n v="1.20401"/>
    <n v="1.4957510599999999"/>
    <n v="1.49116326"/>
    <n v="0.1017134"/>
    <n v="4.965149E-2"/>
    <n v="0.15136489"/>
    <n v="0.1143439"/>
    <n v="5.5145880000000001E-2"/>
    <n v="0.16948978000000001"/>
    <n v="0.160427335"/>
  </r>
  <r>
    <x v="1904"/>
    <n v="0"/>
    <n v="3.5279240000000003E-2"/>
    <n v="0.24350910000000001"/>
    <n v="1.2044379999999999"/>
    <n v="1.4832263399999999"/>
    <n v="3.6123130000000003E-2"/>
    <n v="0.25482139999999998"/>
    <n v="1.201716"/>
    <n v="1.49266053"/>
    <n v="1.487943435"/>
    <n v="0.1010794"/>
    <n v="4.9014490000000001E-2"/>
    <n v="0.15009389000000001"/>
    <n v="0.1138117"/>
    <n v="5.4739799999999998E-2"/>
    <n v="0.16855149999999999"/>
    <n v="0.15932269500000001"/>
  </r>
  <r>
    <x v="1905"/>
    <n v="0"/>
    <n v="3.4906899999999998E-2"/>
    <n v="0.24271480000000001"/>
    <n v="1.2024809999999999"/>
    <n v="1.4801027"/>
    <n v="3.559938E-2"/>
    <n v="0.25451489999999999"/>
    <n v="1.1995849999999999"/>
    <n v="1.48969928"/>
    <n v="1.4849009899999999"/>
    <n v="0.1004467"/>
    <n v="4.838435E-2"/>
    <n v="0.14883104999999999"/>
    <n v="0.1132558"/>
    <n v="5.4312760000000002E-2"/>
    <n v="0.16756856000000001"/>
    <n v="0.158199805"/>
  </r>
  <r>
    <x v="1906"/>
    <n v="0"/>
    <n v="3.4605259999999999E-2"/>
    <n v="0.24197089999999999"/>
    <n v="1.200993"/>
    <n v="1.4775691599999998"/>
    <n v="3.5105049999999999E-2"/>
    <n v="0.25415510000000002"/>
    <n v="1.1979359999999999"/>
    <n v="1.4871961499999999"/>
    <n v="1.4823826549999999"/>
    <n v="9.9849690000000005E-2"/>
    <n v="4.784397E-2"/>
    <n v="0.14769366"/>
    <n v="0.11270230000000001"/>
    <n v="5.3944199999999998E-2"/>
    <n v="0.1666465"/>
    <n v="0.15717007999999999"/>
  </r>
  <r>
    <x v="1907"/>
    <n v="0"/>
    <n v="3.5760380000000001E-2"/>
    <n v="0.23998849999999999"/>
    <n v="1.205309"/>
    <n v="1.4810578799999998"/>
    <n v="3.612837E-2"/>
    <n v="0.25239810000000001"/>
    <n v="1.20214"/>
    <n v="1.4906664700000001"/>
    <n v="1.4858621749999998"/>
    <n v="9.9879689999999993E-2"/>
    <n v="4.8719760000000001E-2"/>
    <n v="0.14859944999999999"/>
    <n v="0.1126205"/>
    <n v="5.4899839999999998E-2"/>
    <n v="0.16752033999999999"/>
    <n v="0.15805989500000001"/>
  </r>
  <r>
    <x v="1908"/>
    <n v="0"/>
    <n v="3.5792060000000001E-2"/>
    <n v="0.23896970000000001"/>
    <n v="1.205859"/>
    <n v="1.4806207600000001"/>
    <n v="3.6091829999999998E-2"/>
    <n v="0.25172230000000001"/>
    <n v="1.202555"/>
    <n v="1.4903691299999999"/>
    <n v="1.4854949450000001"/>
    <n v="9.9451730000000002E-2"/>
    <n v="4.8574810000000003E-2"/>
    <n v="0.14802654000000001"/>
    <n v="0.1122119"/>
    <n v="5.4891710000000003E-2"/>
    <n v="0.16710361000000001"/>
    <n v="0.157565075"/>
  </r>
  <r>
    <x v="1909"/>
    <n v="0"/>
    <n v="3.5047689999999999E-2"/>
    <n v="0.23873"/>
    <n v="1.2037310000000001"/>
    <n v="1.4775086900000001"/>
    <n v="3.5208830000000003E-2"/>
    <n v="0.25183899999999998"/>
    <n v="1.2002809999999999"/>
    <n v="1.48732883"/>
    <n v="1.4824187600000001"/>
    <n v="9.8702159999999997E-2"/>
    <n v="4.7713850000000002E-2"/>
    <n v="0.14641600999999999"/>
    <n v="0.11153540000000001"/>
    <n v="5.4185490000000003E-2"/>
    <n v="0.16572089000000001"/>
    <n v="0.15606845"/>
  </r>
  <r>
    <x v="1910"/>
    <n v="0"/>
    <n v="3.4438740000000002E-2"/>
    <n v="0.23857320000000001"/>
    <n v="1.2020329999999999"/>
    <n v="1.4750449399999999"/>
    <n v="3.4365229999999997E-2"/>
    <n v="0.25186219999999998"/>
    <n v="1.198456"/>
    <n v="1.48468343"/>
    <n v="1.4798641849999998"/>
    <n v="9.8011979999999999E-2"/>
    <n v="4.6961950000000002E-2"/>
    <n v="0.14497393"/>
    <n v="0.1108654"/>
    <n v="5.3557220000000003E-2"/>
    <n v="0.16442262000000002"/>
    <n v="0.154698275"/>
  </r>
  <r>
    <x v="1911"/>
    <n v="0"/>
    <n v="3.405263E-2"/>
    <n v="0.2381858"/>
    <n v="1.2009339999999999"/>
    <n v="1.47317243"/>
    <n v="3.378925E-2"/>
    <n v="0.25158989999999998"/>
    <n v="1.197252"/>
    <n v="1.48263115"/>
    <n v="1.47790179"/>
    <n v="9.7406010000000001E-2"/>
    <n v="4.6402989999999998E-2"/>
    <n v="0.14380899999999999"/>
    <n v="0.1102559"/>
    <n v="5.3084020000000003E-2"/>
    <n v="0.16333992"/>
    <n v="0.15357446"/>
  </r>
  <r>
    <x v="1912"/>
    <n v="0"/>
    <n v="3.369714E-2"/>
    <n v="0.23764109999999999"/>
    <n v="1.200091"/>
    <n v="1.47142924"/>
    <n v="3.3328379999999998E-2"/>
    <n v="0.25122119999999998"/>
    <n v="1.196312"/>
    <n v="1.48086158"/>
    <n v="1.47614541"/>
    <n v="9.6806439999999994E-2"/>
    <n v="4.5905359999999999E-2"/>
    <n v="0.1427118"/>
    <n v="0.10966190000000001"/>
    <n v="5.2650339999999997E-2"/>
    <n v="0.16231224"/>
    <n v="0.15251202"/>
  </r>
  <r>
    <x v="1913"/>
    <n v="0"/>
    <n v="3.32584E-2"/>
    <n v="0.2372175"/>
    <n v="1.199209"/>
    <n v="1.4696848999999998"/>
    <n v="3.2771290000000002E-2"/>
    <n v="0.25094860000000002"/>
    <n v="1.1953370000000001"/>
    <n v="1.4790568900000001"/>
    <n v="1.4743708949999998"/>
    <n v="9.6174460000000003E-2"/>
    <n v="4.5366419999999998E-2"/>
    <n v="0.14154088000000001"/>
    <n v="0.1090317"/>
    <n v="5.2164009999999997E-2"/>
    <n v="0.16119570999999999"/>
    <n v="0.15136829499999999"/>
  </r>
  <r>
    <x v="1914"/>
    <n v="0"/>
    <n v="3.2784769999999998E-2"/>
    <n v="0.23686740000000001"/>
    <n v="1.1983360000000001"/>
    <n v="1.4679881700000001"/>
    <n v="3.2162740000000002E-2"/>
    <n v="0.25071270000000001"/>
    <n v="1.194377"/>
    <n v="1.47725244"/>
    <n v="1.472620305"/>
    <n v="9.5527189999999998E-2"/>
    <n v="4.4817080000000002E-2"/>
    <n v="0.14034426999999999"/>
    <n v="0.1083771"/>
    <n v="5.1652980000000001E-2"/>
    <n v="0.16003008000000002"/>
    <n v="0.15018717500000001"/>
  </r>
  <r>
    <x v="1915"/>
    <n v="0"/>
    <n v="3.2298930000000003E-2"/>
    <n v="0.2365816"/>
    <n v="1.1974769999999999"/>
    <n v="1.4663575299999998"/>
    <n v="3.1521899999999999E-2"/>
    <n v="0.25049460000000001"/>
    <n v="1.193446"/>
    <n v="1.4754624999999999"/>
    <n v="1.4709100149999998"/>
    <n v="9.4877400000000001E-2"/>
    <n v="4.4269000000000003E-2"/>
    <n v="0.1391464"/>
    <n v="0.1077067"/>
    <n v="5.1130000000000002E-2"/>
    <n v="0.1588367"/>
    <n v="0.14899155"/>
  </r>
  <r>
    <x v="1916"/>
    <n v="0"/>
    <n v="3.1816089999999998E-2"/>
    <n v="0.23638029999999999"/>
    <n v="1.196631"/>
    <n v="1.46482739"/>
    <n v="3.085918E-2"/>
    <n v="0.2502895"/>
    <n v="1.192544"/>
    <n v="1.4736926800000001"/>
    <n v="1.469260035"/>
    <n v="9.4235029999999997E-2"/>
    <n v="4.3726750000000002E-2"/>
    <n v="0.13796178000000001"/>
    <n v="0.10702739999999999"/>
    <n v="5.0601309999999997E-2"/>
    <n v="0.15762871000000001"/>
    <n v="0.14779524500000002"/>
  </r>
  <r>
    <x v="1917"/>
    <n v="0"/>
    <n v="3.1309370000000003E-2"/>
    <n v="0.23620179999999999"/>
    <n v="1.195805"/>
    <n v="1.4633161700000001"/>
    <n v="3.0186569999999999E-2"/>
    <n v="0.25008999999999998"/>
    <n v="1.1916789999999999"/>
    <n v="1.47195557"/>
    <n v="1.4676358700000001"/>
    <n v="9.3593469999999998E-2"/>
    <n v="4.3193740000000001E-2"/>
    <n v="0.13678720999999999"/>
    <n v="0.1063436"/>
    <n v="5.00711E-2"/>
    <n v="0.15641469999999999"/>
    <n v="0.14660095499999998"/>
  </r>
  <r>
    <x v="1918"/>
    <n v="0"/>
    <n v="3.0779839999999999E-2"/>
    <n v="0.23600499999999999"/>
    <n v="1.1949890000000001"/>
    <n v="1.46177384"/>
    <n v="2.950796E-2"/>
    <n v="0.2498872"/>
    <n v="1.190833"/>
    <n v="1.47022816"/>
    <n v="1.4660009999999999"/>
    <n v="9.2951359999999997E-2"/>
    <n v="4.2669169999999999E-2"/>
    <n v="0.13562052999999999"/>
    <n v="0.105656"/>
    <n v="4.9540309999999997E-2"/>
    <n v="0.15519631"/>
    <n v="0.14540841999999998"/>
  </r>
  <r>
    <x v="1919"/>
    <n v="0"/>
    <n v="3.025284E-2"/>
    <n v="0.23583470000000001"/>
    <n v="1.1941759999999999"/>
    <n v="1.4602635399999999"/>
    <n v="2.8824240000000001E-2"/>
    <n v="0.24968280000000001"/>
    <n v="1.1900059999999999"/>
    <n v="1.4685130399999999"/>
    <n v="1.46438829"/>
    <n v="9.231818E-2"/>
    <n v="4.2151620000000001E-2"/>
    <n v="0.1344698"/>
    <n v="0.1049674"/>
    <n v="4.90096E-2"/>
    <n v="0.153977"/>
    <n v="0.1442234"/>
  </r>
  <r>
    <x v="1920"/>
    <n v="0"/>
    <n v="2.9741480000000001E-2"/>
    <n v="0.23571929999999999"/>
    <n v="1.193352"/>
    <n v="1.4588127799999999"/>
    <n v="2.8141650000000001E-2"/>
    <n v="0.24947259999999999"/>
    <n v="1.189184"/>
    <n v="1.4667982500000001"/>
    <n v="1.4628055149999999"/>
    <n v="9.1697860000000006E-2"/>
    <n v="4.1640980000000001E-2"/>
    <n v="0.13333884000000001"/>
    <n v="0.10428"/>
    <n v="4.8479649999999999E-2"/>
    <n v="0.15275965"/>
    <n v="0.14304924499999999"/>
  </r>
  <r>
    <x v="1921"/>
    <n v="0"/>
    <n v="2.9263109999999998E-2"/>
    <n v="0.23571230000000001"/>
    <n v="1.192518"/>
    <n v="1.4574934100000001"/>
    <n v="2.7472199999999999E-2"/>
    <n v="0.24924950000000001"/>
    <n v="1.188364"/>
    <n v="1.4650856999999999"/>
    <n v="1.461289555"/>
    <n v="9.109478E-2"/>
    <n v="4.1139589999999997E-2"/>
    <n v="0.13223436999999999"/>
    <n v="0.1035947"/>
    <n v="4.7951710000000002E-2"/>
    <n v="0.15154640999999999"/>
    <n v="0.14189038999999998"/>
  </r>
  <r>
    <x v="1922"/>
    <n v="0"/>
    <n v="2.8768040000000002E-2"/>
    <n v="0.2357292"/>
    <n v="1.191676"/>
    <n v="1.45617324"/>
    <n v="2.682725E-2"/>
    <n v="0.24900439999999999"/>
    <n v="1.187548"/>
    <n v="1.46337965"/>
    <n v="1.4597764450000001"/>
    <n v="9.0491559999999999E-2"/>
    <n v="4.0650829999999999E-2"/>
    <n v="0.13114239"/>
    <n v="0.1029115"/>
    <n v="4.7427419999999998E-2"/>
    <n v="0.15033891999999999"/>
    <n v="0.14074065499999999"/>
  </r>
  <r>
    <x v="1923"/>
    <n v="0"/>
    <n v="2.8280590000000001E-2"/>
    <n v="0.23568339999999999"/>
    <n v="1.1908339999999999"/>
    <n v="1.4547979899999999"/>
    <n v="2.624224E-2"/>
    <n v="0.24869669999999999"/>
    <n v="1.186734"/>
    <n v="1.4616729399999999"/>
    <n v="1.458235465"/>
    <n v="8.98761E-2"/>
    <n v="4.0180710000000001E-2"/>
    <n v="0.13005680999999999"/>
    <n v="0.1022261"/>
    <n v="4.6909340000000001E-2"/>
    <n v="0.14913544000000001"/>
    <n v="0.13959612500000002"/>
  </r>
  <r>
    <x v="1924"/>
    <n v="0"/>
    <n v="2.7808409999999999E-2"/>
    <n v="0.23555429999999999"/>
    <n v="1.19"/>
    <n v="1.4533627099999999"/>
    <n v="2.5731759999999999E-2"/>
    <n v="0.2483215"/>
    <n v="1.1859280000000001"/>
    <n v="1.4599812600000002"/>
    <n v="1.4566719850000001"/>
    <n v="8.9243589999999998E-2"/>
    <n v="3.9732110000000001E-2"/>
    <n v="0.1289757"/>
    <n v="0.1015368"/>
    <n v="4.6399339999999997E-2"/>
    <n v="0.14793613999999999"/>
    <n v="0.13845592000000001"/>
  </r>
  <r>
    <x v="1925"/>
    <n v="0"/>
    <n v="2.7343590000000001E-2"/>
    <n v="0.2353297"/>
    <n v="1.1891719999999999"/>
    <n v="1.4518452899999998"/>
    <n v="2.5266110000000001E-2"/>
    <n v="0.24790960000000001"/>
    <n v="1.185127"/>
    <n v="1.4583027100000001"/>
    <n v="1.455074"/>
    <n v="8.8598529999999995E-2"/>
    <n v="3.929763E-2"/>
    <n v="0.12789615999999998"/>
    <n v="0.10084460000000001"/>
    <n v="4.589617E-2"/>
    <n v="0.14674077000000002"/>
    <n v="0.137318465"/>
  </r>
  <r>
    <x v="1926"/>
    <n v="0"/>
    <n v="2.689447E-2"/>
    <n v="0.2350846"/>
    <n v="1.188342"/>
    <n v="1.45032107"/>
    <n v="2.4812839999999999E-2"/>
    <n v="0.24749499999999999"/>
    <n v="1.184321"/>
    <n v="1.45662884"/>
    <n v="1.4534749549999999"/>
    <n v="8.7956030000000004E-2"/>
    <n v="3.8869920000000002E-2"/>
    <n v="0.12682595000000002"/>
    <n v="0.10015259999999999"/>
    <n v="4.5398050000000002E-2"/>
    <n v="0.14555065"/>
    <n v="0.13618830000000001"/>
  </r>
  <r>
    <x v="1927"/>
    <n v="0"/>
    <n v="2.64684E-2"/>
    <n v="0.2348546"/>
    <n v="1.187506"/>
    <n v="1.4488289999999999"/>
    <n v="2.4361890000000001E-2"/>
    <n v="0.24708720000000001"/>
    <n v="1.183514"/>
    <n v="1.4549630899999999"/>
    <n v="1.4518960449999998"/>
    <n v="8.7324089999999993E-2"/>
    <n v="3.8446660000000001E-2"/>
    <n v="0.12577074999999999"/>
    <n v="9.9463910000000003E-2"/>
    <n v="4.4904470000000002E-2"/>
    <n v="0.14436838000000002"/>
    <n v="0.135069565"/>
  </r>
  <r>
    <x v="1928"/>
    <n v="0"/>
    <n v="2.605236E-2"/>
    <n v="0.23463310000000001"/>
    <n v="1.1866570000000001"/>
    <n v="1.4473424600000002"/>
    <n v="2.3914149999999999E-2"/>
    <n v="0.2466855"/>
    <n v="1.182701"/>
    <n v="1.4533006500000001"/>
    <n v="1.4503215550000002"/>
    <n v="8.6700399999999997E-2"/>
    <n v="3.8028069999999997E-2"/>
    <n v="0.12472846999999999"/>
    <n v="9.8779279999999997E-2"/>
    <n v="4.4415240000000002E-2"/>
    <n v="0.14319451999999999"/>
    <n v="0.13396149499999999"/>
  </r>
  <r>
    <x v="1929"/>
    <n v="0"/>
    <n v="2.566274E-2"/>
    <n v="0.2344511"/>
    <n v="1.185799"/>
    <n v="1.4459128400000001"/>
    <n v="2.347316E-2"/>
    <n v="0.24628610000000001"/>
    <n v="1.1818850000000001"/>
    <n v="1.4516442600000001"/>
    <n v="1.4487785500000001"/>
    <n v="8.6088999999999999E-2"/>
    <n v="3.7614410000000001E-2"/>
    <n v="0.12370341"/>
    <n v="9.8098340000000006E-2"/>
    <n v="4.3930499999999997E-2"/>
    <n v="0.14202883999999999"/>
    <n v="0.132866125"/>
  </r>
  <r>
    <x v="1930"/>
    <n v="0"/>
    <n v="2.5322709999999998E-2"/>
    <n v="0.23436190000000001"/>
    <n v="1.1849289999999999"/>
    <n v="1.4446136099999998"/>
    <n v="2.3063589999999998E-2"/>
    <n v="0.24587419999999999"/>
    <n v="1.181055"/>
    <n v="1.44999279"/>
    <n v="1.4473031999999999"/>
    <n v="8.5490070000000001E-2"/>
    <n v="3.7211189999999998E-2"/>
    <n v="0.12270126000000001"/>
    <n v="9.7423940000000001E-2"/>
    <n v="4.3454720000000002E-2"/>
    <n v="0.14087865999999999"/>
    <n v="0.13178995999999998"/>
  </r>
  <r>
    <x v="1931"/>
    <n v="0"/>
    <n v="2.4958939999999999E-2"/>
    <n v="0.23420489999999999"/>
    <n v="1.184078"/>
    <n v="1.44324184"/>
    <n v="2.2692E-2"/>
    <n v="0.24544920000000001"/>
    <n v="1.1802509999999999"/>
    <n v="1.4483922"/>
    <n v="1.44581702"/>
    <n v="8.4875690000000004E-2"/>
    <n v="3.6821949999999999E-2"/>
    <n v="0.12169764"/>
    <n v="9.6752930000000001E-2"/>
    <n v="4.298975E-2"/>
    <n v="0.13974268000000001"/>
    <n v="0.13072016"/>
  </r>
  <r>
    <x v="1932"/>
    <n v="0"/>
    <n v="2.4584999999999999E-2"/>
    <n v="0.2339649"/>
    <n v="1.1832689999999999"/>
    <n v="1.4418188999999999"/>
    <n v="2.2340840000000001E-2"/>
    <n v="0.2450185"/>
    <n v="1.1794819999999999"/>
    <n v="1.44684134"/>
    <n v="1.4443301200000001"/>
    <n v="8.4250340000000007E-2"/>
    <n v="3.6442309999999999E-2"/>
    <n v="0.12069265000000001"/>
    <n v="9.6078200000000002E-2"/>
    <n v="4.2531529999999998E-2"/>
    <n v="0.13860972999999999"/>
    <n v="0.12965119"/>
  </r>
  <r>
    <x v="1933"/>
    <n v="0"/>
    <n v="2.4213769999999999E-2"/>
    <n v="0.2337188"/>
    <n v="1.182491"/>
    <n v="1.4404235700000001"/>
    <n v="2.1991610000000002E-2"/>
    <n v="0.24460380000000001"/>
    <n v="1.17875"/>
    <n v="1.4453454100000001"/>
    <n v="1.44288449"/>
    <n v="8.3626829999999999E-2"/>
    <n v="3.6068370000000002E-2"/>
    <n v="0.1196952"/>
    <n v="9.5402650000000006E-2"/>
    <n v="4.2079150000000003E-2"/>
    <n v="0.13748180000000002"/>
    <n v="0.12858849999999999"/>
  </r>
  <r>
    <x v="1934"/>
    <n v="0"/>
    <n v="2.3837500000000001E-2"/>
    <n v="0.23344609999999999"/>
    <n v="1.181738"/>
    <n v="1.4390216"/>
    <n v="2.1630449999999999E-2"/>
    <n v="0.24421200000000001"/>
    <n v="1.178043"/>
    <n v="1.44388545"/>
    <n v="1.441453525"/>
    <n v="8.3006250000000004E-2"/>
    <n v="3.569671E-2"/>
    <n v="0.11870296"/>
    <n v="9.4727800000000001E-2"/>
    <n v="4.1631469999999997E-2"/>
    <n v="0.13635927"/>
    <n v="0.127531115"/>
  </r>
  <r>
    <x v="1935"/>
    <n v="0"/>
    <n v="2.3501419999999999E-2"/>
    <n v="0.23329510000000001"/>
    <n v="1.1809890000000001"/>
    <n v="1.43778552"/>
    <n v="2.1252920000000002E-2"/>
    <n v="0.24384739999999999"/>
    <n v="1.1773450000000001"/>
    <n v="1.44244532"/>
    <n v="1.4401154200000001"/>
    <n v="8.2408869999999995E-2"/>
    <n v="3.5325750000000003E-2"/>
    <n v="0.11773462"/>
    <n v="9.4055680000000003E-2"/>
    <n v="4.1187679999999997E-2"/>
    <n v="0.13524336000000001"/>
    <n v="0.12648899"/>
  </r>
  <r>
    <x v="1936"/>
    <n v="0"/>
    <n v="2.3170799999999998E-2"/>
    <n v="0.23316780000000001"/>
    <n v="1.1801569999999999"/>
    <n v="1.4364956"/>
    <n v="2.0872539999999998E-2"/>
    <n v="0.2434519"/>
    <n v="1.1765760000000001"/>
    <n v="1.4409004400000001"/>
    <n v="1.4386980199999999"/>
    <n v="8.1843849999999996E-2"/>
    <n v="3.4975010000000001E-2"/>
    <n v="0.11681886"/>
    <n v="9.3406169999999997E-2"/>
    <n v="4.0765860000000001E-2"/>
    <n v="0.13417203"/>
    <n v="0.12549544499999998"/>
  </r>
  <r>
    <x v="1937"/>
    <n v="158.184"/>
    <n v="2.4199829999999999E-2"/>
    <n v="0.2297787"/>
    <n v="1.1737679999999999"/>
    <n v="1.4277465299999998"/>
    <n v="2.1951269999999998E-2"/>
    <n v="0.23965649999999999"/>
    <n v="1.1702889999999999"/>
    <n v="1.4318967699999998"/>
    <n v="1.4298216499999998"/>
    <n v="8.2192119999999994E-2"/>
    <n v="3.5589519999999999E-2"/>
    <n v="0.11778163999999999"/>
    <n v="9.3525250000000004E-2"/>
    <n v="4.1217539999999997E-2"/>
    <n v="0.13474279"/>
    <n v="0.12626221500000001"/>
  </r>
  <r>
    <x v="1938"/>
    <n v="423.92700000000002"/>
    <n v="2.8236790000000001E-2"/>
    <n v="0.2161505"/>
    <n v="1.1311819999999999"/>
    <n v="1.3755692899999998"/>
    <n v="2.6707379999999999E-2"/>
    <n v="0.22586999999999999"/>
    <n v="1.1277330000000001"/>
    <n v="1.3803103800000001"/>
    <n v="1.3779398349999998"/>
    <n v="8.3994830000000006E-2"/>
    <n v="3.6505099999999999E-2"/>
    <n v="0.12049993000000001"/>
    <n v="9.4937670000000002E-2"/>
    <n v="4.1497739999999998E-2"/>
    <n v="0.13643541000000001"/>
    <n v="0.12846767000000001"/>
  </r>
  <r>
    <x v="1939"/>
    <n v="0"/>
    <n v="3.0259560000000001E-2"/>
    <n v="0.20997689999999999"/>
    <n v="1.111305"/>
    <n v="1.35154146"/>
    <n v="2.9467940000000001E-2"/>
    <n v="0.2206582"/>
    <n v="1.1077760000000001"/>
    <n v="1.3579021400000002"/>
    <n v="1.3547218000000001"/>
    <n v="8.4398819999999999E-2"/>
    <n v="3.5845040000000002E-2"/>
    <n v="0.12024386000000001"/>
    <n v="9.5287230000000001E-2"/>
    <n v="4.0433919999999998E-2"/>
    <n v="0.13572115000000001"/>
    <n v="0.12798250500000002"/>
  </r>
  <r>
    <x v="1940"/>
    <n v="0"/>
    <n v="3.0289670000000001E-2"/>
    <n v="0.2088711"/>
    <n v="1.110649"/>
    <n v="1.34980977"/>
    <n v="2.9909069999999999E-2"/>
    <n v="0.22049679999999999"/>
    <n v="1.107029"/>
    <n v="1.3574348700000001"/>
    <n v="1.3536223199999999"/>
    <n v="8.3822419999999995E-2"/>
    <n v="3.5308819999999998E-2"/>
    <n v="0.11913124"/>
    <n v="9.4874520000000004E-2"/>
    <n v="3.9940040000000003E-2"/>
    <n v="0.13481456"/>
    <n v="0.1269729"/>
  </r>
  <r>
    <x v="1941"/>
    <n v="0"/>
    <n v="3.0339769999999999E-2"/>
    <n v="0.20781250000000001"/>
    <n v="1.110287"/>
    <n v="1.3484392700000001"/>
    <n v="3.0182779999999999E-2"/>
    <n v="0.22030669999999999"/>
    <n v="1.1065290000000001"/>
    <n v="1.35701848"/>
    <n v="1.3527288749999999"/>
    <n v="8.3241019999999999E-2"/>
    <n v="3.482677E-2"/>
    <n v="0.11806779000000001"/>
    <n v="9.4433230000000007E-2"/>
    <n v="3.9506550000000001E-2"/>
    <n v="0.13393978000000001"/>
    <n v="0.12600378500000001"/>
  </r>
  <r>
    <x v="1942"/>
    <n v="0"/>
    <n v="3.0385269999999999E-2"/>
    <n v="0.20684250000000001"/>
    <n v="1.110133"/>
    <n v="1.3473607700000001"/>
    <n v="3.0313929999999999E-2"/>
    <n v="0.22013199999999999"/>
    <n v="1.106209"/>
    <n v="1.3566549299999999"/>
    <n v="1.3520078500000001"/>
    <n v="8.2666180000000006E-2"/>
    <n v="3.4372199999999999E-2"/>
    <n v="0.11703838"/>
    <n v="9.3965880000000002E-2"/>
    <n v="3.9100929999999999E-2"/>
    <n v="0.13306681000000001"/>
    <n v="0.12505259499999999"/>
  </r>
  <r>
    <x v="1943"/>
    <n v="0"/>
    <n v="3.0416539999999999E-2"/>
    <n v="0.20599129999999999"/>
    <n v="1.110128"/>
    <n v="1.34653584"/>
    <n v="3.0304500000000002E-2"/>
    <n v="0.2200117"/>
    <n v="1.106028"/>
    <n v="1.3563442000000001"/>
    <n v="1.3514400200000001"/>
    <n v="8.2109180000000004E-2"/>
    <n v="3.3928449999999999E-2"/>
    <n v="0.11603763"/>
    <n v="9.34778E-2"/>
    <n v="3.8706740000000003E-2"/>
    <n v="0.13218454000000002"/>
    <n v="0.12411108500000001"/>
  </r>
  <r>
    <x v="1944"/>
    <n v="0"/>
    <n v="3.0508279999999999E-2"/>
    <n v="0.20545440000000001"/>
    <n v="1.1102259999999999"/>
    <n v="1.34618868"/>
    <n v="3.017864E-2"/>
    <n v="0.21993509999999999"/>
    <n v="1.1059559999999999"/>
    <n v="1.3560697399999999"/>
    <n v="1.3511292099999999"/>
    <n v="8.1594589999999995E-2"/>
    <n v="3.3494400000000001E-2"/>
    <n v="0.11508899"/>
    <n v="9.2971750000000006E-2"/>
    <n v="3.8319829999999999E-2"/>
    <n v="0.13129158000000002"/>
    <n v="0.12319028500000001"/>
  </r>
  <r>
    <x v="1945"/>
    <n v="0"/>
    <n v="3.068537E-2"/>
    <n v="0.20544950000000001"/>
    <n v="1.110379"/>
    <n v="1.3465138699999999"/>
    <n v="2.997066E-2"/>
    <n v="0.21989300000000001"/>
    <n v="1.1059680000000001"/>
    <n v="1.35583166"/>
    <n v="1.3511727649999998"/>
    <n v="8.1136849999999996E-2"/>
    <n v="3.3075489999999999E-2"/>
    <n v="0.11421234"/>
    <n v="9.2452469999999995E-2"/>
    <n v="3.7939899999999999E-2"/>
    <n v="0.13039236999999998"/>
    <n v="0.12230235499999999"/>
  </r>
  <r>
    <x v="1946"/>
    <n v="0"/>
    <n v="3.0721660000000001E-2"/>
    <n v="0.2055951"/>
    <n v="1.1105430000000001"/>
    <n v="1.3468597600000001"/>
    <n v="2.9715209999999999E-2"/>
    <n v="0.21985270000000001"/>
    <n v="1.106036"/>
    <n v="1.3556039100000001"/>
    <n v="1.3512318350000001"/>
    <n v="8.0665680000000003E-2"/>
    <n v="3.2678550000000001E-2"/>
    <n v="0.11334423"/>
    <n v="9.1919730000000005E-2"/>
    <n v="3.7567959999999997E-2"/>
    <n v="0.12948768999999999"/>
    <n v="0.12141595999999999"/>
  </r>
  <r>
    <x v="1947"/>
    <n v="214.53219999999999"/>
    <n v="3.2352440000000003E-2"/>
    <n v="0.20281160000000001"/>
    <n v="1.104152"/>
    <n v="1.3393160399999999"/>
    <n v="3.1643339999999999E-2"/>
    <n v="0.217529"/>
    <n v="1.0994539999999999"/>
    <n v="1.34862634"/>
    <n v="1.34397119"/>
    <n v="8.0918000000000004E-2"/>
    <n v="3.261907E-2"/>
    <n v="0.11353707"/>
    <n v="9.2030219999999996E-2"/>
    <n v="3.742214E-2"/>
    <n v="0.12945235999999999"/>
    <n v="0.121494715"/>
  </r>
  <r>
    <x v="1948"/>
    <n v="0"/>
    <n v="3.2359760000000001E-2"/>
    <n v="0.2019377"/>
    <n v="1.101537"/>
    <n v="1.3358344600000001"/>
    <n v="3.1694010000000002E-2"/>
    <n v="0.21678529999999999"/>
    <n v="1.0968009999999999"/>
    <n v="1.3452803099999999"/>
    <n v="1.3405573849999999"/>
    <n v="8.0614469999999994E-2"/>
    <n v="3.2243330000000001E-2"/>
    <n v="0.11285779999999999"/>
    <n v="9.1663339999999996E-2"/>
    <n v="3.7036020000000003E-2"/>
    <n v="0.12869935999999998"/>
    <n v="0.12077858"/>
  </r>
  <r>
    <x v="1949"/>
    <n v="0"/>
    <n v="3.217511E-2"/>
    <n v="0.20132810000000001"/>
    <n v="1.0994330000000001"/>
    <n v="1.3329362100000002"/>
    <n v="3.1486130000000001E-2"/>
    <n v="0.2162946"/>
    <n v="1.0946670000000001"/>
    <n v="1.34244773"/>
    <n v="1.3376919700000001"/>
    <n v="8.0257720000000005E-2"/>
    <n v="3.1830240000000003E-2"/>
    <n v="0.11208796000000001"/>
    <n v="9.1253150000000005E-2"/>
    <n v="3.6619190000000003E-2"/>
    <n v="0.12787234"/>
    <n v="0.11998015000000001"/>
  </r>
  <r>
    <x v="1950"/>
    <n v="0"/>
    <n v="3.19353E-2"/>
    <n v="0.2008585"/>
    <n v="1.0974900000000001"/>
    <n v="1.3302838000000001"/>
    <n v="3.1161620000000001E-2"/>
    <n v="0.21586659999999999"/>
    <n v="1.0926959999999999"/>
    <n v="1.3397242199999999"/>
    <n v="1.33500401"/>
    <n v="7.9886760000000001E-2"/>
    <n v="3.1420339999999998E-2"/>
    <n v="0.11130709999999999"/>
    <n v="9.0821730000000003E-2"/>
    <n v="3.6205210000000002E-2"/>
    <n v="0.12702694"/>
    <n v="0.11916702"/>
  </r>
  <r>
    <x v="1951"/>
    <n v="0"/>
    <n v="3.162558E-2"/>
    <n v="0.20049"/>
    <n v="1.0957190000000001"/>
    <n v="1.3278345800000002"/>
    <n v="3.074663E-2"/>
    <n v="0.2154857"/>
    <n v="1.0909040000000001"/>
    <n v="1.3371363300000001"/>
    <n v="1.332485455"/>
    <n v="7.9507339999999996E-2"/>
    <n v="3.101812E-2"/>
    <n v="0.11052545999999999"/>
    <n v="9.0382320000000002E-2"/>
    <n v="3.5796740000000001E-2"/>
    <n v="0.12617906000000001"/>
    <n v="0.11835226"/>
  </r>
  <r>
    <x v="1952"/>
    <n v="0"/>
    <n v="3.1257479999999997E-2"/>
    <n v="0.20016229999999999"/>
    <n v="1.094109"/>
    <n v="1.32552878"/>
    <n v="3.028169E-2"/>
    <n v="0.21515290000000001"/>
    <n v="1.0892809999999999"/>
    <n v="1.3347155900000001"/>
    <n v="1.330122185"/>
    <n v="7.9097799999999996E-2"/>
    <n v="3.0623379999999999E-2"/>
    <n v="0.10972118"/>
    <n v="8.9919940000000004E-2"/>
    <n v="3.5394009999999997E-2"/>
    <n v="0.12531395000000001"/>
    <n v="0.117517565"/>
  </r>
  <r>
    <x v="1953"/>
    <n v="0"/>
    <n v="3.0890839999999999E-2"/>
    <n v="0.19997989999999999"/>
    <n v="1.0925830000000001"/>
    <n v="1.3234537400000002"/>
    <n v="2.9769440000000001E-2"/>
    <n v="0.2148573"/>
    <n v="1.0877509999999999"/>
    <n v="1.3323777399999999"/>
    <n v="1.3279157399999999"/>
    <n v="7.8696879999999997E-2"/>
    <n v="3.0232950000000001E-2"/>
    <n v="0.10892983000000001"/>
    <n v="8.9454430000000001E-2"/>
    <n v="3.499468E-2"/>
    <n v="0.12444911"/>
    <n v="0.11668947"/>
  </r>
  <r>
    <x v="1954"/>
    <n v="0"/>
    <n v="3.0545079999999999E-2"/>
    <n v="0.20001630000000001"/>
    <n v="1.091024"/>
    <n v="1.3215853799999999"/>
    <n v="2.923268E-2"/>
    <n v="0.21456339999999999"/>
    <n v="1.0862019999999999"/>
    <n v="1.32999808"/>
    <n v="1.3257917299999999"/>
    <n v="7.8317929999999994E-2"/>
    <n v="2.984854E-2"/>
    <n v="0.10816646999999999"/>
    <n v="8.8993550000000005E-2"/>
    <n v="3.4597589999999998E-2"/>
    <n v="0.12359114"/>
    <n v="0.115878805"/>
  </r>
  <r>
    <x v="1955"/>
    <n v="0"/>
    <n v="3.0110930000000001E-2"/>
    <n v="0.2000441"/>
    <n v="1.089504"/>
    <n v="1.31965903"/>
    <n v="2.86906E-2"/>
    <n v="0.21426629999999999"/>
    <n v="1.0847020000000001"/>
    <n v="1.3276589000000001"/>
    <n v="1.3236589649999999"/>
    <n v="7.7924930000000003E-2"/>
    <n v="2.9476579999999999E-2"/>
    <n v="0.10740151000000001"/>
    <n v="8.8544349999999994E-2"/>
    <n v="3.4209959999999998E-2"/>
    <n v="0.12275430999999999"/>
    <n v="0.11507791000000001"/>
  </r>
  <r>
    <x v="1956"/>
    <n v="0"/>
    <n v="2.9619099999999999E-2"/>
    <n v="0.200041"/>
    <n v="1.088136"/>
    <n v="1.3177961"/>
    <n v="2.813589E-2"/>
    <n v="0.21397089999999999"/>
    <n v="1.0833600000000001"/>
    <n v="1.3254667900000001"/>
    <n v="1.321631445"/>
    <n v="7.7510350000000006E-2"/>
    <n v="2.911712E-2"/>
    <n v="0.10662747"/>
    <n v="8.8087910000000005E-2"/>
    <n v="3.3831720000000003E-2"/>
    <n v="0.12191963"/>
    <n v="0.11427355"/>
  </r>
  <r>
    <x v="1957"/>
    <n v="0"/>
    <n v="2.9123840000000002E-2"/>
    <n v="0.2001578"/>
    <n v="1.0869169999999999"/>
    <n v="1.3161986399999999"/>
    <n v="2.7565619999999999E-2"/>
    <n v="0.21369160000000001"/>
    <n v="1.082176"/>
    <n v="1.3234332200000001"/>
    <n v="1.3198159299999999"/>
    <n v="7.7095810000000001E-2"/>
    <n v="2.876828E-2"/>
    <n v="0.10586408999999999"/>
    <n v="8.7623450000000005E-2"/>
    <n v="3.3461240000000003E-2"/>
    <n v="0.12108469000000001"/>
    <n v="0.11347439000000001"/>
  </r>
  <r>
    <x v="1958"/>
    <n v="0"/>
    <n v="2.860478E-2"/>
    <n v="0.20028589999999999"/>
    <n v="1.085828"/>
    <n v="1.3147186799999999"/>
    <n v="2.7006289999999999E-2"/>
    <n v="0.21340219999999999"/>
    <n v="1.081134"/>
    <n v="1.3215424900000001"/>
    <n v="1.318130585"/>
    <n v="7.6664869999999996E-2"/>
    <n v="2.8432559999999999E-2"/>
    <n v="0.10509742999999999"/>
    <n v="8.7147710000000003E-2"/>
    <n v="3.3098669999999997E-2"/>
    <n v="0.12024638"/>
    <n v="0.11267190499999999"/>
  </r>
  <r>
    <x v="1959"/>
    <n v="0"/>
    <n v="2.8084660000000001E-2"/>
    <n v="0.2003643"/>
    <n v="1.0848720000000001"/>
    <n v="1.31332096"/>
    <n v="2.6483389999999999E-2"/>
    <n v="0.21307599999999999"/>
    <n v="1.0802240000000001"/>
    <n v="1.31978339"/>
    <n v="1.316552175"/>
    <n v="7.6212940000000007E-2"/>
    <n v="2.8112359999999999E-2"/>
    <n v="0.10432530000000001"/>
    <n v="8.6658159999999998E-2"/>
    <n v="3.2744059999999998E-2"/>
    <n v="0.11940222"/>
    <n v="0.11186376000000001"/>
  </r>
  <r>
    <x v="1960"/>
    <n v="0"/>
    <n v="2.7605459999999998E-2"/>
    <n v="0.2005062"/>
    <n v="1.084009"/>
    <n v="1.3121206599999999"/>
    <n v="2.598775E-2"/>
    <n v="0.212731"/>
    <n v="1.079415"/>
    <n v="1.3181337500000001"/>
    <n v="1.315127205"/>
    <n v="7.5760859999999999E-2"/>
    <n v="2.7804519999999999E-2"/>
    <n v="0.10356538"/>
    <n v="8.6159200000000005E-2"/>
    <n v="3.2396210000000002E-2"/>
    <n v="0.11855541"/>
    <n v="0.11106039500000001"/>
  </r>
  <r>
    <x v="1961"/>
    <n v="0"/>
    <n v="2.7133979999999999E-2"/>
    <n v="0.2007391"/>
    <n v="1.0832109999999999"/>
    <n v="1.3110840799999999"/>
    <n v="2.550032E-2"/>
    <n v="0.21239169999999999"/>
    <n v="1.0786800000000001"/>
    <n v="1.3165720200000002"/>
    <n v="1.3138280500000001"/>
    <n v="7.5313110000000003E-2"/>
    <n v="2.7508500000000002E-2"/>
    <n v="0.10282161000000001"/>
    <n v="8.5657339999999998E-2"/>
    <n v="3.2057080000000002E-2"/>
    <n v="0.11771442"/>
    <n v="0.110268015"/>
  </r>
  <r>
    <x v="1962"/>
    <n v="162.40989999999999"/>
    <n v="2.789355E-2"/>
    <n v="0.19911110000000001"/>
    <n v="1.079942"/>
    <n v="1.30694665"/>
    <n v="2.639068E-2"/>
    <n v="0.20995340000000001"/>
    <n v="1.0755049999999999"/>
    <n v="1.31184908"/>
    <n v="1.309397865"/>
    <n v="7.6294879999999995E-2"/>
    <n v="2.8378440000000001E-2"/>
    <n v="0.10467332"/>
    <n v="8.6498320000000004E-2"/>
    <n v="3.283991E-2"/>
    <n v="0.11933823"/>
    <n v="0.112005775"/>
  </r>
  <r>
    <x v="1963"/>
    <n v="0"/>
    <n v="3.0323320000000001E-2"/>
    <n v="0.1951465"/>
    <n v="1.0753109999999999"/>
    <n v="1.3007808199999999"/>
    <n v="2.9307659999999999E-2"/>
    <n v="0.20515340000000001"/>
    <n v="1.0710150000000001"/>
    <n v="1.3054760600000002"/>
    <n v="1.3031284400000001"/>
    <n v="7.877091E-2"/>
    <n v="3.069071E-2"/>
    <n v="0.10946162"/>
    <n v="8.878163E-2"/>
    <n v="3.5033809999999999E-2"/>
    <n v="0.12381544"/>
    <n v="0.11663852999999999"/>
  </r>
  <r>
    <x v="1964"/>
    <n v="0"/>
    <n v="3.1902569999999998E-2"/>
    <n v="0.19316249999999999"/>
    <n v="1.0780860000000001"/>
    <n v="1.3031510700000002"/>
    <n v="3.137935E-2"/>
    <n v="0.20286319999999999"/>
    <n v="1.073944"/>
    <n v="1.3081865500000001"/>
    <n v="1.3056688100000002"/>
    <n v="7.9622890000000002E-2"/>
    <n v="3.2447200000000002E-2"/>
    <n v="0.11207009000000001"/>
    <n v="8.9542269999999993E-2"/>
    <n v="3.6738140000000002E-2"/>
    <n v="0.12628041000000001"/>
    <n v="0.11917525000000001"/>
  </r>
  <r>
    <x v="1965"/>
    <n v="0"/>
    <n v="3.333328E-2"/>
    <n v="0.19162699999999999"/>
    <n v="1.0820959999999999"/>
    <n v="1.3070562799999998"/>
    <n v="3.3329379999999999E-2"/>
    <n v="0.2011888"/>
    <n v="1.078057"/>
    <n v="1.3125751800000001"/>
    <n v="1.30981573"/>
    <n v="8.0339949999999993E-2"/>
    <n v="3.4138010000000003E-2"/>
    <n v="0.11447795999999999"/>
    <n v="9.0229840000000006E-2"/>
    <n v="3.843543E-2"/>
    <n v="0.12866527"/>
    <n v="0.12157161499999999"/>
  </r>
  <r>
    <x v="1966"/>
    <n v="0"/>
    <n v="3.3064830000000003E-2"/>
    <n v="0.19156799999999999"/>
    <n v="1.0832870000000001"/>
    <n v="1.3079198300000001"/>
    <n v="3.3478859999999999E-2"/>
    <n v="0.20107559999999999"/>
    <n v="1.079259"/>
    <n v="1.31381346"/>
    <n v="1.3108666449999999"/>
    <n v="8.0019930000000003E-2"/>
    <n v="3.419879E-2"/>
    <n v="0.11421872"/>
    <n v="9.002715E-2"/>
    <n v="3.8597949999999999E-2"/>
    <n v="0.12862509999999999"/>
    <n v="0.12142190999999999"/>
  </r>
  <r>
    <x v="1967"/>
    <n v="138.91"/>
    <n v="3.2283869999999999E-2"/>
    <n v="0.1918686"/>
    <n v="1.0824750000000001"/>
    <n v="1.30662747"/>
    <n v="3.2958090000000002E-2"/>
    <n v="0.2010894"/>
    <n v="1.0784560000000001"/>
    <n v="1.3125034900000001"/>
    <n v="1.3095654800000001"/>
    <n v="7.9493939999999999E-2"/>
    <n v="3.3946919999999998E-2"/>
    <n v="0.11344086"/>
    <n v="8.9586310000000002E-2"/>
    <n v="3.845254E-2"/>
    <n v="0.12803885000000001"/>
    <n v="0.12073985500000001"/>
  </r>
  <r>
    <x v="1968"/>
    <n v="0"/>
    <n v="3.1434759999999999E-2"/>
    <n v="0.1920055"/>
    <n v="1.0781959999999999"/>
    <n v="1.30163626"/>
    <n v="3.2277460000000001E-2"/>
    <n v="0.20047780000000001"/>
    <n v="1.074244"/>
    <n v="1.30699926"/>
    <n v="1.30431776"/>
    <n v="7.9199019999999995E-2"/>
    <n v="3.3774440000000003E-2"/>
    <n v="0.11297346"/>
    <n v="8.9278869999999996E-2"/>
    <n v="3.8342139999999997E-2"/>
    <n v="0.12762100999999998"/>
    <n v="0.12029723499999999"/>
  </r>
  <r>
    <x v="1969"/>
    <n v="0"/>
    <n v="3.0697410000000001E-2"/>
    <n v="0.192165"/>
    <n v="1.0773779999999999"/>
    <n v="1.30024041"/>
    <n v="3.1633960000000003E-2"/>
    <n v="0.20037659999999999"/>
    <n v="1.073456"/>
    <n v="1.3054665599999999"/>
    <n v="1.302853485"/>
    <n v="7.8717980000000007E-2"/>
    <n v="3.3326090000000003E-2"/>
    <n v="0.11204407000000001"/>
    <n v="8.8815050000000006E-2"/>
    <n v="3.795167E-2"/>
    <n v="0.12676672"/>
    <n v="0.119405395"/>
  </r>
  <r>
    <x v="1970"/>
    <n v="0"/>
    <n v="3.0039920000000001E-2"/>
    <n v="0.1923665"/>
    <n v="1.0764210000000001"/>
    <n v="1.2988274200000001"/>
    <n v="3.0994540000000001E-2"/>
    <n v="0.20021149999999999"/>
    <n v="1.0725290000000001"/>
    <n v="1.3037350400000001"/>
    <n v="1.3012812300000001"/>
    <n v="7.825095E-2"/>
    <n v="3.2884389999999999E-2"/>
    <n v="0.11113534"/>
    <n v="8.8342169999999998E-2"/>
    <n v="3.7555869999999998E-2"/>
    <n v="0.12589803999999999"/>
    <n v="0.11851668999999999"/>
  </r>
  <r>
    <x v="1971"/>
    <n v="0"/>
    <n v="2.939597E-2"/>
    <n v="0.1925135"/>
    <n v="1.075326"/>
    <n v="1.2972354699999999"/>
    <n v="3.0374109999999999E-2"/>
    <n v="0.1999766"/>
    <n v="1.071464"/>
    <n v="1.3018147099999999"/>
    <n v="1.2995250899999999"/>
    <n v="7.7776880000000007E-2"/>
    <n v="3.2452160000000001E-2"/>
    <n v="0.11022904"/>
    <n v="8.7860320000000006E-2"/>
    <n v="3.715624E-2"/>
    <n v="0.12501656"/>
    <n v="0.1176228"/>
  </r>
  <r>
    <x v="1972"/>
    <n v="0"/>
    <n v="2.873703E-2"/>
    <n v="0.1925655"/>
    <n v="1.074155"/>
    <n v="1.29545753"/>
    <n v="2.9752029999999999E-2"/>
    <n v="0.19969310000000001"/>
    <n v="1.070327"/>
    <n v="1.29977213"/>
    <n v="1.2976148300000001"/>
    <n v="7.7301579999999995E-2"/>
    <n v="3.202605E-2"/>
    <n v="0.10932763"/>
    <n v="8.7379009999999993E-2"/>
    <n v="3.6753840000000003E-2"/>
    <n v="0.12413284999999999"/>
    <n v="0.11673023999999999"/>
  </r>
  <r>
    <x v="1973"/>
    <n v="0"/>
    <n v="2.8109970000000001E-2"/>
    <n v="0.1927073"/>
    <n v="1.0729550000000001"/>
    <n v="1.2937722700000001"/>
    <n v="2.9116159999999999E-2"/>
    <n v="0.19937379999999999"/>
    <n v="1.0691630000000001"/>
    <n v="1.2976529600000002"/>
    <n v="1.2957126150000002"/>
    <n v="7.6852970000000007E-2"/>
    <n v="3.1603850000000003E-2"/>
    <n v="0.10845682000000001"/>
    <n v="8.6904289999999995E-2"/>
    <n v="3.6349520000000003E-2"/>
    <n v="0.12325380999999999"/>
    <n v="0.115855315"/>
  </r>
  <r>
    <x v="1974"/>
    <n v="655.43769999999995"/>
    <n v="2.995913E-2"/>
    <n v="0.188692"/>
    <n v="1.053866"/>
    <n v="1.27251713"/>
    <n v="3.124153E-2"/>
    <n v="0.19565740000000001"/>
    <n v="1.049914"/>
    <n v="1.27681293"/>
    <n v="1.27466503"/>
    <n v="7.7860819999999997E-2"/>
    <n v="2.9919330000000001E-2"/>
    <n v="0.10778014999999999"/>
    <n v="8.7870509999999999E-2"/>
    <n v="3.4269050000000002E-2"/>
    <n v="0.12213956000000001"/>
    <n v="0.114959855"/>
  </r>
  <r>
    <x v="1975"/>
    <n v="421.54059999999998"/>
    <n v="3.1713999999999999E-2"/>
    <n v="0.19119739999999999"/>
    <n v="1.0734680000000001"/>
    <n v="1.2963794000000002"/>
    <n v="3.2688870000000002E-2"/>
    <n v="0.19846549999999999"/>
    <n v="1.07"/>
    <n v="1.3011543700000001"/>
    <n v="1.298766885"/>
    <n v="7.8620140000000005E-2"/>
    <n v="3.0022130000000001E-2"/>
    <n v="0.10864227000000001"/>
    <n v="8.8234010000000002E-2"/>
    <n v="3.3532939999999997E-2"/>
    <n v="0.12176695"/>
    <n v="0.11520461000000001"/>
  </r>
  <r>
    <x v="1976"/>
    <n v="502.58510000000001"/>
    <n v="2.9137079999999999E-2"/>
    <n v="0.1993027"/>
    <n v="1.0971029999999999"/>
    <n v="1.3255427799999999"/>
    <n v="2.977519E-2"/>
    <n v="0.2050313"/>
    <n v="1.0947199999999999"/>
    <n v="1.3295264899999999"/>
    <n v="1.3275346349999999"/>
    <n v="7.6079910000000001E-2"/>
    <n v="2.9303490000000001E-2"/>
    <n v="0.1053834"/>
    <n v="8.5061949999999997E-2"/>
    <n v="3.2114080000000003E-2"/>
    <n v="0.11717603"/>
    <n v="0.111279715"/>
  </r>
  <r>
    <x v="1977"/>
    <n v="742.00059999999996"/>
    <n v="2.6810299999999999E-2"/>
    <n v="0.19052849999999999"/>
    <n v="1.041776"/>
    <n v="1.2591148000000001"/>
    <n v="2.7914060000000001E-2"/>
    <n v="0.1954118"/>
    <n v="1.039525"/>
    <n v="1.2628508599999999"/>
    <n v="1.2609828300000001"/>
    <n v="7.6682840000000002E-2"/>
    <n v="2.620784E-2"/>
    <n v="0.10289068"/>
    <n v="8.5714330000000005E-2"/>
    <n v="2.8692619999999999E-2"/>
    <n v="0.11440695000000001"/>
    <n v="0.10864881500000001"/>
  </r>
  <r>
    <x v="1978"/>
    <n v="435.74149999999997"/>
    <n v="2.9247849999999999E-2"/>
    <n v="0.1682978"/>
    <n v="0.96154609999999996"/>
    <n v="1.15909175"/>
    <n v="3.1826199999999999E-2"/>
    <n v="0.17268049999999999"/>
    <n v="0.95867820000000004"/>
    <n v="1.1631849000000001"/>
    <n v="1.161138325"/>
    <n v="8.5384849999999998E-2"/>
    <n v="2.7748729999999999E-2"/>
    <n v="0.11313358"/>
    <n v="9.5091590000000004E-2"/>
    <n v="3.040288E-2"/>
    <n v="0.12549447"/>
    <n v="0.11931402499999999"/>
  </r>
  <r>
    <x v="1979"/>
    <n v="1258.0150000000001"/>
    <n v="5.1535480000000002E-2"/>
    <n v="0.13298679999999999"/>
    <n v="0.87912210000000002"/>
    <n v="1.0636443799999999"/>
    <n v="6.1792300000000001E-2"/>
    <n v="0.1350951"/>
    <n v="0.87556730000000005"/>
    <n v="1.0724547"/>
    <n v="1.0680495400000001"/>
    <n v="0.1137056"/>
    <n v="5.0112360000000002E-2"/>
    <n v="0.16381796000000001"/>
    <n v="0.1238668"/>
    <n v="5.3636540000000003E-2"/>
    <n v="0.17750334000000001"/>
    <n v="0.17066065000000002"/>
  </r>
  <r>
    <x v="1980"/>
    <n v="552.29340000000002"/>
    <n v="7.4367119999999995E-2"/>
    <n v="0.1138559"/>
    <n v="0.92905709999999997"/>
    <n v="1.11728012"/>
    <n v="9.7031329999999999E-2"/>
    <n v="0.108211"/>
    <n v="0.92470779999999997"/>
    <n v="1.1299501299999999"/>
    <n v="1.1236151249999999"/>
    <n v="0.14402960000000001"/>
    <n v="7.4035939999999995E-2"/>
    <n v="0.21806554"/>
    <n v="0.15489710000000001"/>
    <n v="7.9339080000000006E-2"/>
    <n v="0.23423618000000002"/>
    <n v="0.22615086000000001"/>
  </r>
  <r>
    <x v="1981"/>
    <n v="364.63529999999997"/>
    <n v="8.0550319999999995E-2"/>
    <n v="0.1112653"/>
    <n v="0.96479530000000002"/>
    <n v="1.1566109200000001"/>
    <n v="0.1092784"/>
    <n v="0.1006529"/>
    <n v="0.95982639999999997"/>
    <n v="1.1697576999999999"/>
    <n v="1.1631843100000001"/>
    <n v="0.1501188"/>
    <n v="7.8780000000000003E-2"/>
    <n v="0.22889880000000001"/>
    <n v="0.16159100000000001"/>
    <n v="8.5030480000000006E-2"/>
    <n v="0.24662148"/>
    <n v="0.23776014000000001"/>
  </r>
  <r>
    <x v="1982"/>
    <n v="212.88749999999999"/>
    <n v="8.2640370000000005E-2"/>
    <n v="0.1139305"/>
    <n v="0.99608649999999999"/>
    <n v="1.19265737"/>
    <n v="0.1150673"/>
    <n v="9.7792809999999994E-2"/>
    <n v="0.99056719999999998"/>
    <n v="1.2034273099999999"/>
    <n v="1.19804234"/>
    <n v="0.15113950000000001"/>
    <n v="8.0801369999999997E-2"/>
    <n v="0.23194087000000002"/>
    <n v="0.1630016"/>
    <n v="8.806717E-2"/>
    <n v="0.25106877"/>
    <n v="0.24150482000000001"/>
  </r>
  <r>
    <x v="1983"/>
    <n v="192.03809999999999"/>
    <n v="8.3743719999999994E-2"/>
    <n v="0.1165067"/>
    <n v="1.015101"/>
    <n v="1.21535142"/>
    <n v="0.1190319"/>
    <n v="9.3680490000000005E-2"/>
    <n v="1.0088509999999999"/>
    <n v="1.22156339"/>
    <n v="1.2184574050000001"/>
    <n v="0.15185879999999999"/>
    <n v="8.0676399999999995E-2"/>
    <n v="0.2325352"/>
    <n v="0.16410830000000001"/>
    <n v="8.8950810000000005E-2"/>
    <n v="0.25305911000000003"/>
    <n v="0.24279715500000001"/>
  </r>
  <r>
    <x v="1984"/>
    <n v="0"/>
    <n v="8.5565349999999998E-2"/>
    <n v="0.120071"/>
    <n v="1.0394289999999999"/>
    <n v="1.24506535"/>
    <n v="0.1228422"/>
    <n v="9.0710159999999998E-2"/>
    <n v="1.0326880000000001"/>
    <n v="1.24624036"/>
    <n v="1.2456528549999999"/>
    <n v="0.1528407"/>
    <n v="8.1168420000000005E-2"/>
    <n v="0.23400912000000001"/>
    <n v="0.1653326"/>
    <n v="9.0371969999999996E-2"/>
    <n v="0.25570457000000002"/>
    <n v="0.24485684500000002"/>
  </r>
  <r>
    <x v="1985"/>
    <n v="182.6353"/>
    <n v="8.596268E-2"/>
    <n v="0.12260070000000001"/>
    <n v="1.048279"/>
    <n v="1.2568423799999999"/>
    <n v="0.12465420000000001"/>
    <n v="8.7222389999999997E-2"/>
    <n v="1.041058"/>
    <n v="1.25293459"/>
    <n v="1.2548884849999999"/>
    <n v="0.1529624"/>
    <n v="8.0100249999999998E-2"/>
    <n v="0.23306264999999998"/>
    <n v="0.16578799999999999"/>
    <n v="9.0008119999999997E-2"/>
    <n v="0.25579611999999996"/>
    <n v="0.24442938499999997"/>
  </r>
  <r>
    <x v="1986"/>
    <n v="275.65230000000003"/>
    <n v="9.1730649999999997E-2"/>
    <n v="0.13418849999999999"/>
    <n v="1.13887"/>
    <n v="1.36478915"/>
    <n v="0.1318859"/>
    <n v="9.5482890000000001E-2"/>
    <n v="1.13226"/>
    <n v="1.3596287899999999"/>
    <n v="1.36220897"/>
    <n v="0.1565696"/>
    <n v="8.8367970000000004E-2"/>
    <n v="0.24493756999999999"/>
    <n v="0.16928650000000001"/>
    <n v="9.9229979999999995E-2"/>
    <n v="0.26851648"/>
    <n v="0.256727025"/>
  </r>
  <r>
    <x v="1987"/>
    <n v="434.86919999999998"/>
    <n v="0.1027151"/>
    <n v="0.16359190000000001"/>
    <n v="1.3375600000000001"/>
    <n v="1.6038670000000002"/>
    <n v="0.14548340000000001"/>
    <n v="0.121138"/>
    <n v="1.332705"/>
    <n v="1.5993264"/>
    <n v="1.6015967"/>
    <n v="0.16327420000000001"/>
    <n v="0.1051069"/>
    <n v="0.26838110000000004"/>
    <n v="0.1757881"/>
    <n v="0.1176418"/>
    <n v="0.29342990000000002"/>
    <n v="0.28090550000000003"/>
  </r>
  <r>
    <x v="1988"/>
    <n v="280.54129999999998"/>
    <n v="0.1090998"/>
    <n v="0.18645719999999999"/>
    <n v="1.47831"/>
    <n v="1.7738670000000001"/>
    <n v="0.15560930000000001"/>
    <n v="0.1392446"/>
    <n v="1.474704"/>
    <n v="1.7695579000000001"/>
    <n v="1.7717124500000001"/>
    <n v="0.1688578"/>
    <n v="0.1156977"/>
    <n v="0.28455550000000002"/>
    <n v="0.18160780000000001"/>
    <n v="0.12984409999999999"/>
    <n v="0.3114519"/>
    <n v="0.29800369999999998"/>
  </r>
  <r>
    <x v="1989"/>
    <n v="0"/>
    <n v="0.1085479"/>
    <n v="0.19496430000000001"/>
    <n v="1.521414"/>
    <n v="1.8249262000000002"/>
    <n v="0.1595144"/>
    <n v="0.1400663"/>
    <n v="1.518106"/>
    <n v="1.8176866999999999"/>
    <n v="1.82130645"/>
    <n v="0.17088139999999999"/>
    <n v="0.1166111"/>
    <n v="0.28749249999999998"/>
    <n v="0.18415229999999999"/>
    <n v="0.132019"/>
    <n v="0.31617129999999999"/>
    <n v="0.30183189999999999"/>
  </r>
  <r>
    <x v="1990"/>
    <n v="31.35436"/>
    <n v="0.1054992"/>
    <n v="0.19725699999999999"/>
    <n v="1.525536"/>
    <n v="1.8282921999999999"/>
    <n v="0.16007940000000001"/>
    <n v="0.13390730000000001"/>
    <n v="1.5221610000000001"/>
    <n v="1.8161477000000001"/>
    <n v="1.82221995"/>
    <n v="0.17085600000000001"/>
    <n v="0.11416759999999999"/>
    <n v="0.28502359999999999"/>
    <n v="0.18454139999999999"/>
    <n v="0.1305587"/>
    <n v="0.31510009999999999"/>
    <n v="0.30006184999999996"/>
  </r>
  <r>
    <x v="1991"/>
    <n v="421.15859999999998"/>
    <n v="0.10754130000000001"/>
    <n v="0.20594879999999999"/>
    <n v="1.579917"/>
    <n v="1.8934071000000001"/>
    <n v="0.1676192"/>
    <n v="0.13063089999999999"/>
    <n v="1.5769359999999999"/>
    <n v="1.8751860999999999"/>
    <n v="1.8842965999999999"/>
    <n v="0.17541889999999999"/>
    <n v="0.1145642"/>
    <n v="0.28998309999999999"/>
    <n v="0.1895984"/>
    <n v="0.13228609999999999"/>
    <n v="0.32188450000000002"/>
    <n v="0.30593380000000003"/>
  </r>
  <r>
    <x v="1992"/>
    <n v="418.26600000000002"/>
    <n v="0.1136841"/>
    <n v="0.21638209999999999"/>
    <n v="1.6590720000000001"/>
    <n v="1.9891382000000002"/>
    <n v="0.18182000000000001"/>
    <n v="0.1267576"/>
    <n v="1.6565570000000001"/>
    <n v="1.9651346000000001"/>
    <n v="1.9771364"/>
    <n v="0.18581729999999999"/>
    <n v="0.1158661"/>
    <n v="0.30168339999999999"/>
    <n v="0.20082829999999999"/>
    <n v="0.13533819999999999"/>
    <n v="0.33616649999999998"/>
    <n v="0.31892494999999998"/>
  </r>
  <r>
    <x v="1993"/>
    <n v="174.17269999999999"/>
    <n v="0.11885900000000001"/>
    <n v="0.2234555"/>
    <n v="1.7143520000000001"/>
    <n v="2.0566665"/>
    <n v="0.1937518"/>
    <n v="0.12421509999999999"/>
    <n v="1.7121980000000001"/>
    <n v="2.0301648999999999"/>
    <n v="2.0434156999999997"/>
    <n v="0.19517699999999999"/>
    <n v="0.11686299999999999"/>
    <n v="0.31203999999999998"/>
    <n v="0.21076980000000001"/>
    <n v="0.13783960000000001"/>
    <n v="0.34860940000000001"/>
    <n v="0.33032470000000003"/>
  </r>
  <r>
    <x v="1994"/>
    <n v="186.1422"/>
    <n v="0.121281"/>
    <n v="0.22298129999999999"/>
    <n v="1.7192210000000001"/>
    <n v="2.0634833000000001"/>
    <n v="0.20055129999999999"/>
    <n v="0.1204481"/>
    <n v="1.716944"/>
    <n v="2.0379434000000001"/>
    <n v="2.0507133500000001"/>
    <n v="0.1985615"/>
    <n v="0.1142861"/>
    <n v="0.3128476"/>
    <n v="0.2143803"/>
    <n v="0.1357495"/>
    <n v="0.35012979999999999"/>
    <n v="0.33148869999999997"/>
  </r>
  <r>
    <x v="1995"/>
    <n v="0"/>
    <n v="0.1200021"/>
    <n v="0.22234670000000001"/>
    <n v="1.716971"/>
    <n v="2.0593197999999999"/>
    <n v="0.20104030000000001"/>
    <n v="0.1170967"/>
    <n v="1.714634"/>
    <n v="2.0327709999999999"/>
    <n v="2.0460453999999997"/>
    <n v="0.19881480000000001"/>
    <n v="0.1113479"/>
    <n v="0.31016270000000001"/>
    <n v="0.21483749999999999"/>
    <n v="0.1332516"/>
    <n v="0.34808909999999998"/>
    <n v="0.32912589999999997"/>
  </r>
  <r>
    <x v="1996"/>
    <n v="0"/>
    <n v="0.1182907"/>
    <n v="0.22202469999999999"/>
    <n v="1.7158990000000001"/>
    <n v="2.0562144"/>
    <n v="0.20004079999999999"/>
    <n v="0.11402909999999999"/>
    <n v="1.7135320000000001"/>
    <n v="2.0276019000000001"/>
    <n v="2.0419081500000003"/>
    <n v="0.19854369999999999"/>
    <n v="0.1087128"/>
    <n v="0.30725649999999999"/>
    <n v="0.21477070000000001"/>
    <n v="0.1310383"/>
    <n v="0.34580900000000003"/>
    <n v="0.32653275000000004"/>
  </r>
  <r>
    <x v="1997"/>
    <n v="162.1643"/>
    <n v="0.1197928"/>
    <n v="0.22009090000000001"/>
    <n v="1.705408"/>
    <n v="2.0452916999999999"/>
    <n v="0.2014505"/>
    <n v="0.1116361"/>
    <n v="1.702609"/>
    <n v="2.0156955999999999"/>
    <n v="2.0304936499999999"/>
    <n v="0.19864950000000001"/>
    <n v="0.1054158"/>
    <n v="0.30406529999999998"/>
    <n v="0.21499450000000001"/>
    <n v="0.12761210000000001"/>
    <n v="0.34260659999999998"/>
    <n v="0.32333594999999998"/>
  </r>
  <r>
    <x v="1998"/>
    <n v="0"/>
    <n v="0.1205851"/>
    <n v="0.21839919999999999"/>
    <n v="1.6978519999999999"/>
    <n v="2.0368363"/>
    <n v="0.20135459999999999"/>
    <n v="0.1113431"/>
    <n v="1.6947110000000001"/>
    <n v="2.0074087"/>
    <n v="2.0221225"/>
    <n v="0.19831299999999999"/>
    <n v="0.10267039999999999"/>
    <n v="0.30098340000000001"/>
    <n v="0.21493979999999999"/>
    <n v="0.1245634"/>
    <n v="0.3395032"/>
    <n v="0.32024330000000001"/>
  </r>
  <r>
    <x v="1999"/>
    <n v="0"/>
    <n v="0.1193152"/>
    <n v="0.21755640000000001"/>
    <n v="1.6960850000000001"/>
    <n v="2.0329565999999999"/>
    <n v="0.1992467"/>
    <n v="0.1121564"/>
    <n v="1.6928540000000001"/>
    <n v="2.0042571000000002"/>
    <n v="2.0186068500000003"/>
    <n v="0.1975423"/>
    <n v="0.10062400000000001"/>
    <n v="0.2981663"/>
    <n v="0.21455979999999999"/>
    <n v="0.1223693"/>
    <n v="0.33692909999999998"/>
    <n v="0.31754769999999999"/>
  </r>
  <r>
    <x v="2000"/>
    <n v="196.56549999999999"/>
    <n v="0.120309"/>
    <n v="0.21616659999999999"/>
    <n v="1.6841060000000001"/>
    <n v="2.0205815999999999"/>
    <n v="0.20005819999999999"/>
    <n v="0.11260050000000001"/>
    <n v="1.68048"/>
    <n v="1.9931387"/>
    <n v="2.0068601500000001"/>
    <n v="0.19751869999999999"/>
    <n v="9.7548999999999997E-2"/>
    <n v="0.29506769999999999"/>
    <n v="0.21483369999999999"/>
    <n v="0.1189022"/>
    <n v="0.33373589999999997"/>
    <n v="0.31440179999999995"/>
  </r>
  <r>
    <x v="2001"/>
    <n v="17.679310000000001"/>
    <n v="0.1241008"/>
    <n v="0.21421270000000001"/>
    <n v="1.668533"/>
    <n v="2.0068465"/>
    <n v="0.20261770000000001"/>
    <n v="0.1131648"/>
    <n v="1.664407"/>
    <n v="1.9801895"/>
    <n v="1.9935179999999999"/>
    <n v="0.19786690000000001"/>
    <n v="9.4725879999999998E-2"/>
    <n v="0.29259278"/>
    <n v="0.21525639999999999"/>
    <n v="0.1152741"/>
    <n v="0.3305305"/>
    <n v="0.31156163999999997"/>
  </r>
  <r>
    <x v="2002"/>
    <n v="419.94040000000001"/>
    <n v="0.13293569999999999"/>
    <n v="0.21378440000000001"/>
    <n v="1.656271"/>
    <n v="2.0029911"/>
    <n v="0.21312310000000001"/>
    <n v="0.1141305"/>
    <n v="1.65117"/>
    <n v="1.9784236000000002"/>
    <n v="1.9907073500000001"/>
    <n v="0.20134150000000001"/>
    <n v="9.2201480000000002E-2"/>
    <n v="0.29354298000000001"/>
    <n v="0.21911810000000001"/>
    <n v="0.1117462"/>
    <n v="0.3308643"/>
    <n v="0.31220364"/>
  </r>
  <r>
    <x v="2003"/>
    <n v="217.8526"/>
    <n v="0.1393037"/>
    <n v="0.21687490000000001"/>
    <n v="1.6528259999999999"/>
    <n v="2.0090045999999999"/>
    <n v="0.22484290000000001"/>
    <n v="0.1151788"/>
    <n v="1.646844"/>
    <n v="1.9868657000000001"/>
    <n v="1.99793515"/>
    <n v="0.20660809999999999"/>
    <n v="8.9004910000000007E-2"/>
    <n v="0.29561301000000001"/>
    <n v="0.2255006"/>
    <n v="0.1082511"/>
    <n v="0.33375169999999998"/>
    <n v="0.31468235499999997"/>
  </r>
  <r>
    <x v="2004"/>
    <n v="168.55629999999999"/>
    <n v="0.14187379999999999"/>
    <n v="0.2208415"/>
    <n v="1.658596"/>
    <n v="2.0213112999999998"/>
    <n v="0.2296589"/>
    <n v="0.11978510000000001"/>
    <n v="1.652425"/>
    <n v="2.0018690000000001"/>
    <n v="2.01159015"/>
    <n v="0.210256"/>
    <n v="8.9664960000000002E-2"/>
    <n v="0.29992096000000001"/>
    <n v="0.22987659999999999"/>
    <n v="0.1088875"/>
    <n v="0.33876410000000001"/>
    <n v="0.31934253000000001"/>
  </r>
  <r>
    <x v="2005"/>
    <n v="214.72450000000001"/>
    <n v="0.1421453"/>
    <n v="0.22311919999999999"/>
    <n v="1.666293"/>
    <n v="2.0315574999999999"/>
    <n v="0.22982320000000001"/>
    <n v="0.12455529999999999"/>
    <n v="1.6602699999999999"/>
    <n v="2.0146484999999998"/>
    <n v="2.0231029999999999"/>
    <n v="0.21120169999999999"/>
    <n v="9.1850089999999995E-2"/>
    <n v="0.30305178999999999"/>
    <n v="0.23118530000000001"/>
    <n v="0.1110179"/>
    <n v="0.34220320000000004"/>
    <n v="0.32262749499999999"/>
  </r>
  <r>
    <x v="2006"/>
    <n v="0"/>
    <n v="0.13973469999999999"/>
    <n v="0.224551"/>
    <n v="1.669251"/>
    <n v="2.0335367"/>
    <n v="0.22784650000000001"/>
    <n v="0.12752759999999999"/>
    <n v="1.6633690000000001"/>
    <n v="2.0187431"/>
    <n v="2.0261399"/>
    <n v="0.21071580000000001"/>
    <n v="9.1333189999999995E-2"/>
    <n v="0.30204899000000002"/>
    <n v="0.23119039999999999"/>
    <n v="0.11043210000000001"/>
    <n v="0.3416225"/>
    <n v="0.32183574500000001"/>
  </r>
  <r>
    <x v="2007"/>
    <n v="153.98419999999999"/>
    <n v="0.13851459999999999"/>
    <n v="0.22623360000000001"/>
    <n v="1.6742509999999999"/>
    <n v="2.0389992000000001"/>
    <n v="0.2278821"/>
    <n v="0.12954979999999999"/>
    <n v="1.6684589999999999"/>
    <n v="2.0258908999999998"/>
    <n v="2.0324450499999998"/>
    <n v="0.21126229999999999"/>
    <n v="9.1332120000000003E-2"/>
    <n v="0.30259441999999998"/>
    <n v="0.23210249999999999"/>
    <n v="0.1104914"/>
    <n v="0.34259390000000001"/>
    <n v="0.32259415999999996"/>
  </r>
  <r>
    <x v="2008"/>
    <n v="0"/>
    <n v="0.13610149999999999"/>
    <n v="0.22785720000000001"/>
    <n v="1.676226"/>
    <n v="2.0401847000000002"/>
    <n v="0.2265625"/>
    <n v="0.1305096"/>
    <n v="1.670604"/>
    <n v="2.0276760999999999"/>
    <n v="2.0339304"/>
    <n v="0.21122050000000001"/>
    <n v="9.015194E-2"/>
    <n v="0.30137244000000002"/>
    <n v="0.2323403"/>
    <n v="0.10935599999999999"/>
    <n v="0.34169630000000001"/>
    <n v="0.32153437000000001"/>
  </r>
  <r>
    <x v="2009"/>
    <n v="0"/>
    <n v="0.13300970000000001"/>
    <n v="0.2295576"/>
    <n v="1.6759470000000001"/>
    <n v="2.0385143000000001"/>
    <n v="0.22428629999999999"/>
    <n v="0.12995780000000001"/>
    <n v="1.670587"/>
    <n v="2.0248311000000001"/>
    <n v="2.0316727000000001"/>
    <n v="0.21064060000000001"/>
    <n v="8.8324379999999994E-2"/>
    <n v="0.29896497999999999"/>
    <n v="0.23191929999999999"/>
    <n v="0.1075647"/>
    <n v="0.33948400000000001"/>
    <n v="0.31922448999999997"/>
  </r>
  <r>
    <x v="2010"/>
    <n v="0"/>
    <n v="0.1301302"/>
    <n v="0.2312881"/>
    <n v="1.6753800000000001"/>
    <n v="2.0367983000000001"/>
    <n v="0.222246"/>
    <n v="0.12728349999999999"/>
    <n v="1.670328"/>
    <n v="2.0198575000000001"/>
    <n v="2.0283278999999999"/>
    <n v="0.21007780000000001"/>
    <n v="8.6499569999999998E-2"/>
    <n v="0.29657737000000001"/>
    <n v="0.23143130000000001"/>
    <n v="0.10577789999999999"/>
    <n v="0.33720919999999999"/>
    <n v="0.31689328500000002"/>
  </r>
  <r>
    <x v="2011"/>
    <n v="0"/>
    <n v="0.12723280000000001"/>
    <n v="0.23259859999999999"/>
    <n v="1.6747559999999999"/>
    <n v="2.0345873999999999"/>
    <n v="0.2202317"/>
    <n v="0.1236622"/>
    <n v="1.670018"/>
    <n v="2.0139119000000001"/>
    <n v="2.0242496499999998"/>
    <n v="0.20944779999999999"/>
    <n v="8.4731769999999998E-2"/>
    <n v="0.29417957"/>
    <n v="0.23088600000000001"/>
    <n v="0.1040268"/>
    <n v="0.33491280000000001"/>
    <n v="0.31454618499999998"/>
  </r>
  <r>
    <x v="2012"/>
    <n v="0"/>
    <n v="0.12442449999999999"/>
    <n v="0.23352049999999999"/>
    <n v="1.67418"/>
    <n v="2.0321249999999997"/>
    <n v="0.21811320000000001"/>
    <n v="0.12030689999999999"/>
    <n v="1.6697470000000001"/>
    <n v="2.0081671000000001"/>
    <n v="2.0201460500000001"/>
    <n v="0.20877979999999999"/>
    <n v="8.3020830000000004E-2"/>
    <n v="0.29180063000000001"/>
    <n v="0.2303016"/>
    <n v="0.1023216"/>
    <n v="0.33262320000000001"/>
    <n v="0.31221191500000001"/>
  </r>
  <r>
    <x v="2013"/>
    <n v="0"/>
    <n v="0.1217844"/>
    <n v="0.2342988"/>
    <n v="1.6736200000000001"/>
    <n v="2.0297032000000002"/>
    <n v="0.21589659999999999"/>
    <n v="0.1172103"/>
    <n v="1.6695180000000001"/>
    <n v="2.0026248999999998"/>
    <n v="2.01616405"/>
    <n v="0.20811730000000001"/>
    <n v="8.1349160000000004E-2"/>
    <n v="0.28946645999999998"/>
    <n v="0.229683"/>
    <n v="0.1006432"/>
    <n v="0.33032620000000001"/>
    <n v="0.30989633"/>
  </r>
  <r>
    <x v="2014"/>
    <n v="0"/>
    <n v="0.1192469"/>
    <n v="0.23488149999999999"/>
    <n v="1.6730879999999999"/>
    <n v="2.0272163999999999"/>
    <n v="0.21363270000000001"/>
    <n v="0.1143352"/>
    <n v="1.66933"/>
    <n v="1.9972979"/>
    <n v="2.0122571499999999"/>
    <n v="0.2074425"/>
    <n v="7.9727930000000002E-2"/>
    <n v="0.28717042999999998"/>
    <n v="0.2290461"/>
    <n v="9.9002270000000003E-2"/>
    <n v="0.32804836999999998"/>
    <n v="0.30760939999999998"/>
  </r>
  <r>
    <x v="2015"/>
    <n v="0"/>
    <n v="0.1168521"/>
    <n v="0.2352765"/>
    <n v="1.6726019999999999"/>
    <n v="2.0247305999999998"/>
    <n v="0.21134649999999999"/>
    <n v="0.1116504"/>
    <n v="1.6691830000000001"/>
    <n v="1.9921799"/>
    <n v="2.0084552499999999"/>
    <n v="0.20674989999999999"/>
    <n v="7.8164059999999994E-2"/>
    <n v="0.28491395999999997"/>
    <n v="0.22839300000000001"/>
    <n v="9.7405729999999996E-2"/>
    <n v="0.32579873000000004"/>
    <n v="0.30535634499999997"/>
  </r>
  <r>
    <x v="2016"/>
    <n v="125.417"/>
    <n v="0.114951"/>
    <n v="0.23566049999999999"/>
    <n v="1.672099"/>
    <n v="2.0227105000000001"/>
    <n v="0.2094007"/>
    <n v="0.1092718"/>
    <n v="1.669006"/>
    <n v="1.9876784999999999"/>
    <n v="2.0051945"/>
    <n v="0.20635149999999999"/>
    <n v="7.6679739999999996E-2"/>
    <n v="0.28303124000000002"/>
    <n v="0.2279921"/>
    <n v="9.5873120000000006E-2"/>
    <n v="0.32386522000000001"/>
    <n v="0.30344822999999999"/>
  </r>
  <r>
    <x v="2017"/>
    <n v="93.026229999999998"/>
    <n v="0.1163309"/>
    <n v="0.23635700000000001"/>
    <n v="1.672828"/>
    <n v="2.0255158999999998"/>
    <n v="0.2126807"/>
    <n v="0.1075421"/>
    <n v="1.6697120000000001"/>
    <n v="1.9899348000000001"/>
    <n v="2.0077253499999999"/>
    <n v="0.20952229999999999"/>
    <n v="7.5742409999999996E-2"/>
    <n v="0.28526470999999998"/>
    <n v="0.23119690000000001"/>
    <n v="9.5103450000000006E-2"/>
    <n v="0.32630035000000002"/>
    <n v="0.30578253"/>
  </r>
  <r>
    <x v="2018"/>
    <n v="0"/>
    <n v="0.1150873"/>
    <n v="0.23645530000000001"/>
    <n v="1.6725509999999999"/>
    <n v="2.0240936"/>
    <n v="0.21061650000000001"/>
    <n v="0.10601380000000001"/>
    <n v="1.6697439999999999"/>
    <n v="1.9863743"/>
    <n v="2.00523395"/>
    <n v="0.2092396"/>
    <n v="7.4387700000000001E-2"/>
    <n v="0.28362730000000003"/>
    <n v="0.23090869999999999"/>
    <n v="9.3581170000000005E-2"/>
    <n v="0.32448987000000001"/>
    <n v="0.30405858500000005"/>
  </r>
  <r>
    <x v="2019"/>
    <n v="194.06880000000001"/>
    <n v="0.1144268"/>
    <n v="0.23648040000000001"/>
    <n v="1.6724490000000001"/>
    <n v="2.0233562000000003"/>
    <n v="0.20909749999999999"/>
    <n v="0.104785"/>
    <n v="1.6698630000000001"/>
    <n v="1.9837455000000002"/>
    <n v="2.0035508500000003"/>
    <n v="0.20915249999999999"/>
    <n v="7.3252600000000001E-2"/>
    <n v="0.28240509999999996"/>
    <n v="0.23087240000000001"/>
    <n v="9.2237799999999995E-2"/>
    <n v="0.32311020000000001"/>
    <n v="0.30275764999999999"/>
  </r>
  <r>
    <x v="2020"/>
    <n v="178.82300000000001"/>
    <n v="0.1200891"/>
    <n v="0.2381528"/>
    <n v="1.6792210000000001"/>
    <n v="2.0374629"/>
    <n v="0.2165348"/>
    <n v="0.1070006"/>
    <n v="1.6764380000000001"/>
    <n v="1.9999734"/>
    <n v="2.0187181499999998"/>
    <n v="0.2143071"/>
    <n v="7.4115459999999994E-2"/>
    <n v="0.28842255999999999"/>
    <n v="0.23616780000000001"/>
    <n v="9.3145140000000001E-2"/>
    <n v="0.32931294"/>
    <n v="0.30886775"/>
  </r>
  <r>
    <x v="2021"/>
    <n v="112.703"/>
    <n v="0.1251437"/>
    <n v="0.24190800000000001"/>
    <n v="1.690029"/>
    <n v="2.0570807000000002"/>
    <n v="0.2244495"/>
    <n v="0.1110978"/>
    <n v="1.6871320000000001"/>
    <n v="2.0226793000000001"/>
    <n v="2.0398800000000001"/>
    <n v="0.2200578"/>
    <n v="7.5400159999999994E-2"/>
    <n v="0.29545796000000002"/>
    <n v="0.24236550000000001"/>
    <n v="9.4515139999999997E-2"/>
    <n v="0.33688064000000001"/>
    <n v="0.31616929999999999"/>
  </r>
  <r>
    <x v="2022"/>
    <n v="198.5478"/>
    <n v="0.12616559999999999"/>
    <n v="0.24280019999999999"/>
    <n v="1.6925889999999999"/>
    <n v="2.0615547999999997"/>
    <n v="0.22641700000000001"/>
    <n v="0.1120715"/>
    <n v="1.6897"/>
    <n v="2.0281885000000002"/>
    <n v="2.0448716500000002"/>
    <n v="0.22097040000000001"/>
    <n v="7.4863299999999994E-2"/>
    <n v="0.29583369999999998"/>
    <n v="0.24353340000000001"/>
    <n v="9.3697610000000001E-2"/>
    <n v="0.33723101"/>
    <n v="0.31653235499999999"/>
  </r>
  <r>
    <x v="2023"/>
    <n v="235.1035"/>
    <n v="0.13524169999999999"/>
    <n v="0.2413342"/>
    <n v="1.69414"/>
    <n v="2.0707158999999997"/>
    <n v="0.23420389999999999"/>
    <n v="0.11805450000000001"/>
    <n v="1.690704"/>
    <n v="2.0429624"/>
    <n v="2.0568391500000001"/>
    <n v="0.2216959"/>
    <n v="7.6947470000000004E-2"/>
    <n v="0.29864337000000002"/>
    <n v="0.24378720000000001"/>
    <n v="9.4759999999999997E-2"/>
    <n v="0.33854719999999999"/>
    <n v="0.31859528500000001"/>
  </r>
  <r>
    <x v="2024"/>
    <n v="842.60199999999998"/>
    <n v="0.16036539999999999"/>
    <n v="0.22672339999999999"/>
    <n v="1.6582490000000001"/>
    <n v="2.0453378"/>
    <n v="0.25789790000000001"/>
    <n v="0.12796660000000001"/>
    <n v="1.6521600000000001"/>
    <n v="2.0380245000000001"/>
    <n v="2.0416811500000001"/>
    <n v="0.22643099999999999"/>
    <n v="8.970264E-2"/>
    <n v="0.31613363999999999"/>
    <n v="0.2465205"/>
    <n v="0.1042863"/>
    <n v="0.35080679999999997"/>
    <n v="0.33347021999999998"/>
  </r>
  <r>
    <x v="2025"/>
    <n v="524.13239999999996"/>
    <n v="0.1705245"/>
    <n v="0.22314870000000001"/>
    <n v="1.5947469999999999"/>
    <n v="1.9884202"/>
    <n v="0.28063850000000001"/>
    <n v="0.11636000000000001"/>
    <n v="1.58626"/>
    <n v="1.9832585"/>
    <n v="1.98583935"/>
    <n v="0.25478060000000002"/>
    <n v="9.5201659999999994E-2"/>
    <n v="0.34998225999999999"/>
    <n v="0.2769972"/>
    <n v="0.1099716"/>
    <n v="0.3869688"/>
    <n v="0.36847553"/>
  </r>
  <r>
    <x v="2026"/>
    <n v="421.32249999999999"/>
    <n v="0.1663203"/>
    <n v="0.2294485"/>
    <n v="1.589561"/>
    <n v="1.9853298000000001"/>
    <n v="0.284335"/>
    <n v="0.111751"/>
    <n v="1.580444"/>
    <n v="1.9765299999999999"/>
    <n v="1.9809299"/>
    <n v="0.26002019999999998"/>
    <n v="9.170884E-2"/>
    <n v="0.35172903999999999"/>
    <n v="0.28400550000000002"/>
    <n v="0.1076853"/>
    <n v="0.39169080000000001"/>
    <n v="0.37170992000000003"/>
  </r>
  <r>
    <x v="2027"/>
    <n v="100.9716"/>
    <n v="0.1638886"/>
    <n v="0.2300932"/>
    <n v="1.5851789999999999"/>
    <n v="1.9791607999999998"/>
    <n v="0.28543879999999999"/>
    <n v="0.1085158"/>
    <n v="1.575777"/>
    <n v="1.9697316"/>
    <n v="1.9744462"/>
    <n v="0.26077709999999998"/>
    <n v="9.0274439999999997E-2"/>
    <n v="0.35105154"/>
    <n v="0.28539959999999998"/>
    <n v="0.10681649999999999"/>
    <n v="0.39221609999999996"/>
    <n v="0.37163382"/>
  </r>
  <r>
    <x v="2028"/>
    <n v="163.92840000000001"/>
    <n v="0.16255790000000001"/>
    <n v="0.23003000000000001"/>
    <n v="1.578867"/>
    <n v="1.9714548999999999"/>
    <n v="0.28868670000000002"/>
    <n v="0.10552590000000001"/>
    <n v="1.56891"/>
    <n v="1.9631226000000002"/>
    <n v="1.96728875"/>
    <n v="0.26249230000000001"/>
    <n v="8.8439859999999995E-2"/>
    <n v="0.35093215999999999"/>
    <n v="0.2877054"/>
    <n v="0.10545450000000001"/>
    <n v="0.39315990000000001"/>
    <n v="0.37204603000000003"/>
  </r>
  <r>
    <x v="2029"/>
    <n v="151.37039999999999"/>
    <n v="0.1615827"/>
    <n v="0.23202220000000001"/>
    <n v="1.5770219999999999"/>
    <n v="1.9706269000000001"/>
    <n v="0.28948960000000001"/>
    <n v="0.1037255"/>
    <n v="1.5667180000000001"/>
    <n v="1.9599331000000002"/>
    <n v="1.9652800000000001"/>
    <n v="0.26323740000000001"/>
    <n v="8.5913169999999997E-2"/>
    <n v="0.34915056999999999"/>
    <n v="0.2887053"/>
    <n v="0.10343720000000001"/>
    <n v="0.3921425"/>
    <n v="0.370646535"/>
  </r>
  <r>
    <x v="2030"/>
    <n v="295.13139999999999"/>
    <n v="0.1666977"/>
    <n v="0.231739"/>
    <n v="1.565588"/>
    <n v="1.9640247"/>
    <n v="0.29824440000000002"/>
    <n v="0.10101499999999999"/>
    <n v="1.554163"/>
    <n v="1.9534224"/>
    <n v="1.95872355"/>
    <n v="0.26902029999999999"/>
    <n v="8.5159200000000004E-2"/>
    <n v="0.35417949999999998"/>
    <n v="0.29481879999999999"/>
    <n v="0.1030297"/>
    <n v="0.39784849999999999"/>
    <n v="0.37601399999999996"/>
  </r>
  <r>
    <x v="2031"/>
    <n v="422.29149999999998"/>
    <n v="0.1740862"/>
    <n v="0.23244770000000001"/>
    <n v="1.558611"/>
    <n v="1.9651448999999999"/>
    <n v="0.31057319999999999"/>
    <n v="0.1001769"/>
    <n v="1.5458480000000001"/>
    <n v="1.9565981000000001"/>
    <n v="1.9608715000000001"/>
    <n v="0.27620159999999999"/>
    <n v="8.5456379999999998E-2"/>
    <n v="0.36165797999999999"/>
    <n v="0.30241699999999999"/>
    <n v="0.1036821"/>
    <n v="0.40609909999999999"/>
    <n v="0.38387853999999999"/>
  </r>
  <r>
    <x v="2032"/>
    <n v="194.76150000000001"/>
    <n v="0.17805170000000001"/>
    <n v="0.23297599999999999"/>
    <n v="1.555013"/>
    <n v="1.9660407"/>
    <n v="0.31535200000000002"/>
    <n v="0.1038509"/>
    <n v="1.541677"/>
    <n v="1.9608799000000001"/>
    <n v="1.9634602999999999"/>
    <n v="0.27874139999999997"/>
    <n v="8.7513460000000001E-2"/>
    <n v="0.36625485999999996"/>
    <n v="0.30476619999999999"/>
    <n v="0.1057012"/>
    <n v="0.41046739999999998"/>
    <n v="0.38836112999999994"/>
  </r>
  <r>
    <x v="2033"/>
    <n v="252.46180000000001"/>
    <n v="0.1783199"/>
    <n v="0.2336338"/>
    <n v="1.5491980000000001"/>
    <n v="1.9611517000000001"/>
    <n v="0.3196813"/>
    <n v="0.1039765"/>
    <n v="1.5350490000000001"/>
    <n v="1.9587068000000001"/>
    <n v="1.9599292500000001"/>
    <n v="0.28105279999999999"/>
    <n v="8.7015319999999993E-2"/>
    <n v="0.36806812"/>
    <n v="0.30750159999999999"/>
    <n v="0.1054322"/>
    <n v="0.41293380000000002"/>
    <n v="0.39050096000000001"/>
  </r>
  <r>
    <x v="2034"/>
    <n v="49.561950000000003"/>
    <n v="0.17677109999999999"/>
    <n v="0.2356589"/>
    <n v="1.5466439999999999"/>
    <n v="1.9590739999999998"/>
    <n v="0.3221078"/>
    <n v="0.10280359999999999"/>
    <n v="1.531901"/>
    <n v="1.9568124"/>
    <n v="1.9579431999999999"/>
    <n v="0.28270859999999998"/>
    <n v="8.4890809999999997E-2"/>
    <n v="0.36759940999999996"/>
    <n v="0.30973859999999998"/>
    <n v="0.1037088"/>
    <n v="0.41344739999999996"/>
    <n v="0.39052340499999993"/>
  </r>
  <r>
    <x v="2035"/>
    <n v="160.88470000000001"/>
    <n v="0.1778187"/>
    <n v="0.2376479"/>
    <n v="1.5429569999999999"/>
    <n v="1.9584235999999999"/>
    <n v="0.3301692"/>
    <n v="0.10045179999999999"/>
    <n v="1.52695"/>
    <n v="1.9575709999999999"/>
    <n v="1.9579972999999999"/>
    <n v="0.2882651"/>
    <n v="8.2513320000000001E-2"/>
    <n v="0.37077842"/>
    <n v="0.3161601"/>
    <n v="0.1019277"/>
    <n v="0.41808780000000001"/>
    <n v="0.39443311000000003"/>
  </r>
  <r>
    <x v="2036"/>
    <n v="79.358639999999994"/>
    <n v="0.17517820000000001"/>
    <n v="0.24048449999999999"/>
    <n v="1.5428649999999999"/>
    <n v="1.9585276999999999"/>
    <n v="0.33007029999999998"/>
    <n v="9.9505949999999996E-2"/>
    <n v="1.5266249999999999"/>
    <n v="1.9562012499999999"/>
    <n v="1.9573644749999999"/>
    <n v="0.28939569999999998"/>
    <n v="8.0076850000000005E-2"/>
    <n v="0.36947255000000001"/>
    <n v="0.31771569999999999"/>
    <n v="9.9922629999999998E-2"/>
    <n v="0.41763833"/>
    <n v="0.39355543999999998"/>
  </r>
  <r>
    <x v="2037"/>
    <n v="89.971599999999995"/>
    <n v="0.1746781"/>
    <n v="0.2427773"/>
    <n v="1.54443"/>
    <n v="1.9618853999999999"/>
    <n v="0.33253929999999998"/>
    <n v="9.8851610000000006E-2"/>
    <n v="1.5276749999999999"/>
    <n v="1.9590659099999999"/>
    <n v="1.9604756549999998"/>
    <n v="0.29392210000000002"/>
    <n v="7.9176369999999996E-2"/>
    <n v="0.37309847000000002"/>
    <n v="0.32265120000000003"/>
    <n v="9.9762199999999995E-2"/>
    <n v="0.42241340000000005"/>
    <n v="0.39775593500000006"/>
  </r>
  <r>
    <x v="2038"/>
    <n v="81.121700000000004"/>
    <n v="0.17167650000000001"/>
    <n v="0.24529619999999999"/>
    <n v="1.5454349999999999"/>
    <n v="1.9624077"/>
    <n v="0.32938899999999999"/>
    <n v="9.8786689999999996E-2"/>
    <n v="1.5288999999999999"/>
    <n v="1.9570756899999999"/>
    <n v="1.959741695"/>
    <n v="0.2939273"/>
    <n v="7.7258969999999996E-2"/>
    <n v="0.37118626999999998"/>
    <n v="0.32287339999999998"/>
    <n v="9.8100129999999994E-2"/>
    <n v="0.42097352999999998"/>
    <n v="0.39607989999999998"/>
  </r>
  <r>
    <x v="2039"/>
    <n v="92.106939999999994"/>
    <n v="0.16910310000000001"/>
    <n v="0.2470417"/>
    <n v="1.552529"/>
    <n v="1.9686737999999999"/>
    <n v="0.32462780000000002"/>
    <n v="9.9733769999999999E-2"/>
    <n v="1.5364789999999999"/>
    <n v="1.96084057"/>
    <n v="1.9647571849999999"/>
    <n v="0.29650140000000003"/>
    <n v="7.8505030000000003E-2"/>
    <n v="0.37500643"/>
    <n v="0.32536680000000001"/>
    <n v="0.1002646"/>
    <n v="0.42563139999999999"/>
    <n v="0.400318915"/>
  </r>
  <r>
    <x v="2040"/>
    <n v="0"/>
    <n v="0.1662776"/>
    <n v="0.24890509999999999"/>
    <n v="1.554054"/>
    <n v="1.9692367000000002"/>
    <n v="0.31993090000000002"/>
    <n v="0.1001124"/>
    <n v="1.5384899999999999"/>
    <n v="1.9585333"/>
    <n v="1.9638850000000001"/>
    <n v="0.29582589999999997"/>
    <n v="7.6958399999999996E-2"/>
    <n v="0.37278429999999996"/>
    <n v="0.32485789999999998"/>
    <n v="9.8758529999999997E-2"/>
    <n v="0.42361642999999999"/>
    <n v="0.398200365"/>
  </r>
  <r>
    <x v="2041"/>
    <n v="0"/>
    <n v="0.16401750000000001"/>
    <n v="0.25097209999999998"/>
    <n v="1.554792"/>
    <n v="1.9697815999999999"/>
    <n v="0.31546770000000002"/>
    <n v="0.10025820000000001"/>
    <n v="1.5397209999999999"/>
    <n v="1.9554468999999999"/>
    <n v="1.9626142499999999"/>
    <n v="0.29491010000000001"/>
    <n v="7.5258619999999998E-2"/>
    <n v="0.37016872000000001"/>
    <n v="0.32409539999999998"/>
    <n v="9.6977880000000002E-2"/>
    <n v="0.42107327999999999"/>
    <n v="0.395621"/>
  </r>
  <r>
    <x v="2042"/>
    <n v="72.302940000000007"/>
    <n v="0.1615925"/>
    <n v="0.25282860000000001"/>
    <n v="1.5556920000000001"/>
    <n v="1.9701131000000001"/>
    <n v="0.31086849999999999"/>
    <n v="0.1004014"/>
    <n v="1.541167"/>
    <n v="1.9524368999999999"/>
    <n v="1.9612750000000001"/>
    <n v="0.29386139999999999"/>
    <n v="7.3842089999999999E-2"/>
    <n v="0.36770349000000002"/>
    <n v="0.323268"/>
    <n v="9.5429799999999995E-2"/>
    <n v="0.41869780000000001"/>
    <n v="0.39320064500000002"/>
  </r>
  <r>
    <x v="2043"/>
    <n v="82.994770000000003"/>
    <n v="0.15760109999999999"/>
    <n v="0.25291150000000001"/>
    <n v="1.563984"/>
    <n v="1.9744966000000002"/>
    <n v="0.30089769999999999"/>
    <n v="0.1021049"/>
    <n v="1.550686"/>
    <n v="1.9536886"/>
    <n v="1.9640926000000001"/>
    <n v="0.2933231"/>
    <n v="7.6127319999999998E-2"/>
    <n v="0.36945042"/>
    <n v="0.3223644"/>
    <n v="9.8234269999999999E-2"/>
    <n v="0.42059867000000001"/>
    <n v="0.395024545"/>
  </r>
  <r>
    <x v="2044"/>
    <n v="0"/>
    <n v="0.15579560000000001"/>
    <n v="0.25381389999999998"/>
    <n v="1.5646180000000001"/>
    <n v="1.9742275"/>
    <n v="0.29538720000000002"/>
    <n v="0.1025679"/>
    <n v="1.551984"/>
    <n v="1.9499390999999999"/>
    <n v="1.9620833"/>
    <n v="0.29189039999999999"/>
    <n v="7.5179579999999996E-2"/>
    <n v="0.36706998000000002"/>
    <n v="0.32100279999999998"/>
    <n v="9.6980220000000006E-2"/>
    <n v="0.41798301999999998"/>
    <n v="0.3925265"/>
  </r>
  <r>
    <x v="2045"/>
    <n v="251.38470000000001"/>
    <n v="0.15211179999999999"/>
    <n v="0.2481332"/>
    <n v="1.565194"/>
    <n v="1.9654389999999999"/>
    <n v="0.28267779999999998"/>
    <n v="0.1037469"/>
    <n v="1.553893"/>
    <n v="1.9403177"/>
    <n v="1.95287835"/>
    <n v="0.28755720000000001"/>
    <n v="8.0312330000000001E-2"/>
    <n v="0.36786953"/>
    <n v="0.31550539999999999"/>
    <n v="0.10216840000000001"/>
    <n v="0.41767379999999998"/>
    <n v="0.39277166499999999"/>
  </r>
  <r>
    <x v="2046"/>
    <n v="197.4785"/>
    <n v="0.1497021"/>
    <n v="0.2421036"/>
    <n v="1.5649090000000001"/>
    <n v="1.9567147"/>
    <n v="0.27596549999999997"/>
    <n v="0.1039289"/>
    <n v="1.5541320000000001"/>
    <n v="1.9340264"/>
    <n v="1.94537055"/>
    <n v="0.28401330000000002"/>
    <n v="8.4372459999999996E-2"/>
    <n v="0.36838576000000001"/>
    <n v="0.31133549999999999"/>
    <n v="0.1062886"/>
    <n v="0.4176241"/>
    <n v="0.39300493000000003"/>
  </r>
  <r>
    <x v="2047"/>
    <n v="0"/>
    <n v="0.14905489999999999"/>
    <n v="0.2383161"/>
    <n v="1.5637779999999999"/>
    <n v="1.951149"/>
    <n v="0.27521770000000001"/>
    <n v="0.1031455"/>
    <n v="1.552854"/>
    <n v="1.9312171999999999"/>
    <n v="1.9411830999999999"/>
    <n v="0.28258660000000002"/>
    <n v="8.5838730000000002E-2"/>
    <n v="0.36842533"/>
    <n v="0.3098361"/>
    <n v="0.1079135"/>
    <n v="0.4177496"/>
    <n v="0.39308746500000002"/>
  </r>
  <r>
    <x v="2048"/>
    <n v="0"/>
    <n v="0.1468602"/>
    <n v="0.2389068"/>
    <n v="1.5632509999999999"/>
    <n v="1.9490179999999999"/>
    <n v="0.27306000000000002"/>
    <n v="0.1022478"/>
    <n v="1.5524960000000001"/>
    <n v="1.9278038000000002"/>
    <n v="1.9384109"/>
    <n v="0.28163159999999998"/>
    <n v="8.3918389999999995E-2"/>
    <n v="0.36554998999999999"/>
    <n v="0.30921500000000002"/>
    <n v="0.10590049999999999"/>
    <n v="0.41511550000000003"/>
    <n v="0.39033274500000004"/>
  </r>
  <r>
    <x v="2049"/>
    <n v="196.56110000000001"/>
    <n v="0.14855579999999999"/>
    <n v="0.2349395"/>
    <n v="1.5508219999999999"/>
    <n v="1.9343173"/>
    <n v="0.27521659999999998"/>
    <n v="0.1002528"/>
    <n v="1.5394209999999999"/>
    <n v="1.9148904"/>
    <n v="1.92460385"/>
    <n v="0.28208810000000001"/>
    <n v="8.379868E-2"/>
    <n v="0.36588678000000002"/>
    <n v="0.30956909999999999"/>
    <n v="0.10573829999999999"/>
    <n v="0.41530739999999999"/>
    <n v="0.39059708999999998"/>
  </r>
  <r>
    <x v="2050"/>
    <n v="39.284350000000003"/>
    <n v="0.14844869999999999"/>
    <n v="0.23434250000000001"/>
    <n v="1.545142"/>
    <n v="1.9279332"/>
    <n v="0.27428590000000003"/>
    <n v="9.9216659999999998E-2"/>
    <n v="1.5336270000000001"/>
    <n v="1.90712956"/>
    <n v="1.91753138"/>
    <n v="0.28187119999999999"/>
    <n v="8.2367469999999998E-2"/>
    <n v="0.36423866999999999"/>
    <n v="0.3094924"/>
    <n v="0.1041353"/>
    <n v="0.41362769999999999"/>
    <n v="0.38893318499999996"/>
  </r>
  <r>
    <x v="2051"/>
    <n v="134.19470000000001"/>
    <n v="0.14913589999999999"/>
    <n v="0.23122509999999999"/>
    <n v="1.527352"/>
    <n v="1.907713"/>
    <n v="0.27526610000000001"/>
    <n v="9.7578029999999996E-2"/>
    <n v="1.5152140000000001"/>
    <n v="1.8880581300000001"/>
    <n v="1.8978855650000002"/>
    <n v="0.28335290000000002"/>
    <n v="8.1077109999999994E-2"/>
    <n v="0.36443001000000003"/>
    <n v="0.31128339999999999"/>
    <n v="0.102464"/>
    <n v="0.41374739999999999"/>
    <n v="0.38908870500000003"/>
  </r>
  <r>
    <x v="2052"/>
    <n v="0"/>
    <n v="0.14755389999999999"/>
    <n v="0.23155329999999999"/>
    <n v="1.523798"/>
    <n v="1.9029052"/>
    <n v="0.27288279999999998"/>
    <n v="9.7232410000000005E-2"/>
    <n v="1.511833"/>
    <n v="1.88194821"/>
    <n v="1.8924267050000001"/>
    <n v="0.28268769999999999"/>
    <n v="7.9321939999999994E-2"/>
    <n v="0.36200963999999997"/>
    <n v="0.31093369999999998"/>
    <n v="0.1003732"/>
    <n v="0.41130689999999998"/>
    <n v="0.38665826999999997"/>
  </r>
  <r>
    <x v="2053"/>
    <n v="0"/>
    <n v="0.14556179999999999"/>
    <n v="0.23143320000000001"/>
    <n v="1.5222279999999999"/>
    <n v="1.8992229999999999"/>
    <n v="0.26899980000000001"/>
    <n v="9.6969349999999996E-2"/>
    <n v="1.510705"/>
    <n v="1.8766741499999999"/>
    <n v="1.8879485749999998"/>
    <n v="0.28092220000000001"/>
    <n v="7.8743060000000004E-2"/>
    <n v="0.35966525999999999"/>
    <n v="0.30919859999999999"/>
    <n v="9.9303379999999997E-2"/>
    <n v="0.40850197999999999"/>
    <n v="0.38408361999999996"/>
  </r>
  <r>
    <x v="2054"/>
    <n v="161.3186"/>
    <n v="0.14594009999999999"/>
    <n v="0.2287785"/>
    <n v="1.5176940000000001"/>
    <n v="1.8924126000000001"/>
    <n v="0.26578030000000002"/>
    <n v="0.1009089"/>
    <n v="1.5063029999999999"/>
    <n v="1.8729922000000001"/>
    <n v="1.8827024000000001"/>
    <n v="0.27904960000000001"/>
    <n v="8.1593330000000006E-2"/>
    <n v="0.36064293000000003"/>
    <n v="0.30688470000000001"/>
    <n v="0.1010757"/>
    <n v="0.4079604"/>
    <n v="0.38430166500000001"/>
  </r>
  <r>
    <x v="2055"/>
    <n v="0"/>
    <n v="0.14462990000000001"/>
    <n v="0.22999919999999999"/>
    <n v="1.516726"/>
    <n v="1.8913551"/>
    <n v="0.26351180000000002"/>
    <n v="0.1017034"/>
    <n v="1.505617"/>
    <n v="1.8708321999999999"/>
    <n v="1.88109365"/>
    <n v="0.27807340000000003"/>
    <n v="8.051585E-2"/>
    <n v="0.35858925000000003"/>
    <n v="0.30609789999999998"/>
    <n v="9.9709019999999995E-2"/>
    <n v="0.40580691999999996"/>
    <n v="0.38219808499999997"/>
  </r>
  <r>
    <x v="2056"/>
    <n v="0"/>
    <n v="0.14244480000000001"/>
    <n v="0.2316713"/>
    <n v="1.516248"/>
    <n v="1.8903641"/>
    <n v="0.2608026"/>
    <n v="0.10121960000000001"/>
    <n v="1.505541"/>
    <n v="1.8675632"/>
    <n v="1.87896365"/>
    <n v="0.27689029999999998"/>
    <n v="7.8823219999999999E-2"/>
    <n v="0.35571352000000001"/>
    <n v="0.30518859999999998"/>
    <n v="9.7871089999999994E-2"/>
    <n v="0.40305968999999997"/>
    <n v="0.37938660499999999"/>
  </r>
  <r>
    <x v="2057"/>
    <n v="170.94479999999999"/>
    <n v="0.14098640000000001"/>
    <n v="0.232596"/>
    <n v="1.512059"/>
    <n v="1.8856413999999999"/>
    <n v="0.25896960000000002"/>
    <n v="0.1021529"/>
    <n v="1.501552"/>
    <n v="1.8626745"/>
    <n v="1.8741579499999999"/>
    <n v="0.27547159999999998"/>
    <n v="7.8083369999999999E-2"/>
    <n v="0.35355496999999997"/>
    <n v="0.30390080000000003"/>
    <n v="9.6790860000000006E-2"/>
    <n v="0.40069166000000001"/>
    <n v="0.37712331499999996"/>
  </r>
  <r>
    <x v="2058"/>
    <n v="0"/>
    <n v="0.13975899999999999"/>
    <n v="0.23294980000000001"/>
    <n v="1.507574"/>
    <n v="1.8802828"/>
    <n v="0.25709179999999998"/>
    <n v="0.10296470000000001"/>
    <n v="1.4972430000000001"/>
    <n v="1.8572995000000001"/>
    <n v="1.8687911500000001"/>
    <n v="0.27387319999999998"/>
    <n v="7.7298889999999995E-2"/>
    <n v="0.35117208999999999"/>
    <n v="0.30236449999999998"/>
    <n v="9.5629480000000003E-2"/>
    <n v="0.39799397999999997"/>
    <n v="0.37458303500000001"/>
  </r>
  <r>
    <x v="2059"/>
    <n v="301.34269999999998"/>
    <n v="0.14112040000000001"/>
    <n v="0.2294899"/>
    <n v="1.5046569999999999"/>
    <n v="1.8752673"/>
    <n v="0.25385750000000001"/>
    <n v="0.1080716"/>
    <n v="1.4944440000000001"/>
    <n v="1.8563731000000001"/>
    <n v="1.8658201999999999"/>
    <n v="0.26774789999999998"/>
    <n v="8.0258339999999997E-2"/>
    <n v="0.34800623999999997"/>
    <n v="0.29512640000000001"/>
    <n v="9.7373749999999995E-2"/>
    <n v="0.39250014999999999"/>
    <n v="0.37025319499999998"/>
  </r>
  <r>
    <x v="2060"/>
    <n v="283.17180000000002"/>
    <n v="0.14672640000000001"/>
    <n v="0.22353709999999999"/>
    <n v="1.5018199999999999"/>
    <n v="1.8720835"/>
    <n v="0.2499711"/>
    <n v="0.1227786"/>
    <n v="1.491409"/>
    <n v="1.8641586999999999"/>
    <n v="1.8681211"/>
    <n v="0.25885920000000001"/>
    <n v="8.7898710000000005E-2"/>
    <n v="0.34675791"/>
    <n v="0.28410400000000002"/>
    <n v="0.1029861"/>
    <n v="0.38709009999999999"/>
    <n v="0.366924005"/>
  </r>
  <r>
    <x v="2061"/>
    <n v="371.92009999999999"/>
    <n v="0.14760210000000001"/>
    <n v="0.2220712"/>
    <n v="1.480145"/>
    <n v="1.8498182999999999"/>
    <n v="0.24835189999999999"/>
    <n v="0.12938359999999999"/>
    <n v="1.469409"/>
    <n v="1.8471445"/>
    <n v="1.8484813999999998"/>
    <n v="0.2593975"/>
    <n v="8.9190279999999997E-2"/>
    <n v="0.34858778000000001"/>
    <n v="0.28467209999999998"/>
    <n v="0.10330060000000001"/>
    <n v="0.3879727"/>
    <n v="0.36828024000000004"/>
  </r>
  <r>
    <x v="2062"/>
    <n v="345.78809999999999"/>
    <n v="0.1476732"/>
    <n v="0.2231929"/>
    <n v="1.4548350000000001"/>
    <n v="1.8257011000000001"/>
    <n v="0.25363370000000002"/>
    <n v="0.1262566"/>
    <n v="1.443363"/>
    <n v="1.8232533"/>
    <n v="1.8244772"/>
    <n v="0.26932040000000002"/>
    <n v="8.8330359999999997E-2"/>
    <n v="0.35765076000000001"/>
    <n v="0.29612719999999998"/>
    <n v="0.102186"/>
    <n v="0.39831319999999998"/>
    <n v="0.37798198"/>
  </r>
  <r>
    <x v="2063"/>
    <n v="675.46199999999999"/>
    <n v="0.1532"/>
    <n v="0.218857"/>
    <n v="1.4318900000000001"/>
    <n v="1.803947"/>
    <n v="0.25943729999999998"/>
    <n v="0.1225456"/>
    <n v="1.419834"/>
    <n v="1.8018168999999999"/>
    <n v="1.80288195"/>
    <n v="0.27780339999999998"/>
    <n v="9.5191369999999997E-2"/>
    <n v="0.37299476999999998"/>
    <n v="0.3044366"/>
    <n v="0.1087549"/>
    <n v="0.41319149999999999"/>
    <n v="0.39309313499999998"/>
  </r>
  <r>
    <x v="2064"/>
    <n v="1029.5809999999999"/>
    <n v="0.16856489999999999"/>
    <n v="0.2195783"/>
    <n v="1.4148799999999999"/>
    <n v="1.8030231999999999"/>
    <n v="0.28073130000000002"/>
    <n v="0.11240260000000001"/>
    <n v="1.401724"/>
    <n v="1.7948579"/>
    <n v="1.79894055"/>
    <n v="0.30164020000000002"/>
    <n v="9.4268039999999997E-2"/>
    <n v="0.39590824000000002"/>
    <n v="0.32994440000000003"/>
    <n v="0.107303"/>
    <n v="0.43724740000000001"/>
    <n v="0.41657781999999999"/>
  </r>
  <r>
    <x v="2065"/>
    <n v="3953.6469999999999"/>
    <n v="0.19123499999999999"/>
    <n v="0.19603689999999999"/>
    <n v="1.529817"/>
    <n v="1.9170889"/>
    <n v="0.25714619999999999"/>
    <n v="0.1344032"/>
    <n v="1.5220180000000001"/>
    <n v="1.9135674"/>
    <n v="1.9153281500000001"/>
    <n v="0.29460999999999998"/>
    <n v="0.15904789999999999"/>
    <n v="0.45365789999999995"/>
    <n v="0.31192029999999998"/>
    <n v="0.16913220000000001"/>
    <n v="0.48105249999999999"/>
    <n v="0.46735519999999997"/>
  </r>
  <r>
    <x v="2066"/>
    <n v="4639.125"/>
    <n v="0.20609269999999999"/>
    <n v="0.19851079999999999"/>
    <n v="1.7684200000000001"/>
    <n v="2.1730235000000002"/>
    <n v="0.22086749999999999"/>
    <n v="0.1881013"/>
    <n v="1.7673540000000001"/>
    <n v="2.1763228000000003"/>
    <n v="2.1746731500000003"/>
    <n v="0.31055959999999999"/>
    <n v="0.27812170000000003"/>
    <n v="0.58868129999999996"/>
    <n v="0.31636789999999998"/>
    <n v="0.28329749999999998"/>
    <n v="0.5996653999999999"/>
    <n v="0.59417334999999993"/>
  </r>
  <r>
    <x v="2067"/>
    <n v="4286.1419999999998"/>
    <n v="0.1994187"/>
    <n v="0.2116179"/>
    <n v="1.8502050000000001"/>
    <n v="2.2612416"/>
    <n v="0.20941309999999999"/>
    <n v="0.2066991"/>
    <n v="1.849891"/>
    <n v="2.2660032000000001"/>
    <n v="2.2636224"/>
    <n v="0.3272023"/>
    <n v="0.32269150000000002"/>
    <n v="0.64989380000000008"/>
    <n v="0.33231929999999998"/>
    <n v="0.32800020000000002"/>
    <n v="0.66031949999999995"/>
    <n v="0.65510665000000001"/>
  </r>
  <r>
    <x v="2068"/>
    <n v="3467.712"/>
    <n v="0.18511079999999999"/>
    <n v="0.21780389999999999"/>
    <n v="1.8188820000000001"/>
    <n v="2.2217967000000001"/>
    <n v="0.20323550000000001"/>
    <n v="0.2058131"/>
    <n v="1.8180959999999999"/>
    <n v="2.2271445999999999"/>
    <n v="2.2244706499999998"/>
    <n v="0.31741259999999999"/>
    <n v="0.30868810000000002"/>
    <n v="0.62610070000000007"/>
    <n v="0.32507979999999997"/>
    <n v="0.31639329999999999"/>
    <n v="0.64147310000000002"/>
    <n v="0.63378690000000004"/>
  </r>
  <r>
    <x v="2069"/>
    <n v="839.60680000000002"/>
    <n v="0.1736663"/>
    <n v="0.22043760000000001"/>
    <n v="1.771658"/>
    <n v="2.1657619000000001"/>
    <n v="0.2000352"/>
    <n v="0.20239170000000001"/>
    <n v="1.7706170000000001"/>
    <n v="2.1730439000000001"/>
    <n v="2.1694029000000001"/>
    <n v="0.30795650000000002"/>
    <n v="0.28739150000000002"/>
    <n v="0.59534799999999999"/>
    <n v="0.31835259999999999"/>
    <n v="0.29825289999999999"/>
    <n v="0.61660549999999992"/>
    <n v="0.60597674999999995"/>
  </r>
  <r>
    <x v="2070"/>
    <n v="667.72190000000001"/>
    <n v="0.16530539999999999"/>
    <n v="0.2237296"/>
    <n v="1.739446"/>
    <n v="2.1284809999999998"/>
    <n v="0.19865869999999999"/>
    <n v="0.1999214"/>
    <n v="1.738448"/>
    <n v="2.1370281000000002"/>
    <n v="2.13275455"/>
    <n v="0.30311179999999999"/>
    <n v="0.27393010000000001"/>
    <n v="0.5770419"/>
    <n v="0.31527270000000002"/>
    <n v="0.28787400000000002"/>
    <n v="0.60314670000000004"/>
    <n v="0.59009430000000007"/>
  </r>
  <r>
    <x v="2071"/>
    <n v="584.34839999999997"/>
    <n v="0.15905639999999999"/>
    <n v="0.22579389999999999"/>
    <n v="1.7121999999999999"/>
    <n v="2.0970502999999998"/>
    <n v="0.20037340000000001"/>
    <n v="0.1920433"/>
    <n v="1.711219"/>
    <n v="2.1036356999999999"/>
    <n v="2.1003429999999996"/>
    <n v="0.29976930000000002"/>
    <n v="0.26282699999999998"/>
    <n v="0.56259630000000005"/>
    <n v="0.31324459999999998"/>
    <n v="0.27960010000000002"/>
    <n v="0.5928447"/>
    <n v="0.57772050000000008"/>
  </r>
  <r>
    <x v="2072"/>
    <n v="374.55840000000001"/>
    <n v="0.15398729999999999"/>
    <n v="0.2271387"/>
    <n v="1.685673"/>
    <n v="2.0667990000000001"/>
    <n v="0.20357330000000001"/>
    <n v="0.17941799999999999"/>
    <n v="1.6845939999999999"/>
    <n v="2.0675853000000002"/>
    <n v="2.0671921500000003"/>
    <n v="0.2978053"/>
    <n v="0.25206840000000003"/>
    <n v="0.54987370000000002"/>
    <n v="0.31243850000000001"/>
    <n v="0.271536"/>
    <n v="0.58397450000000006"/>
    <n v="0.56692410000000004"/>
  </r>
  <r>
    <x v="2073"/>
    <n v="231.65090000000001"/>
    <n v="0.1506603"/>
    <n v="0.22845370000000001"/>
    <n v="1.664188"/>
    <n v="2.0433020000000002"/>
    <n v="0.2074754"/>
    <n v="0.16653950000000001"/>
    <n v="1.662952"/>
    <n v="2.0369668999999999"/>
    <n v="2.04013445"/>
    <n v="0.29698980000000003"/>
    <n v="0.24220849999999999"/>
    <n v="0.53919830000000002"/>
    <n v="0.31254389999999999"/>
    <n v="0.26416709999999999"/>
    <n v="0.57671099999999997"/>
    <n v="0.55795465"/>
  </r>
  <r>
    <x v="2074"/>
    <n v="269.10599999999999"/>
    <n v="0.14943049999999999"/>
    <n v="0.2286956"/>
    <n v="1.645764"/>
    <n v="2.0238901"/>
    <n v="0.2116353"/>
    <n v="0.15679580000000001"/>
    <n v="1.6443490000000001"/>
    <n v="2.0127801000000001"/>
    <n v="2.0183350999999998"/>
    <n v="0.29546230000000001"/>
    <n v="0.23214180000000001"/>
    <n v="0.52760410000000002"/>
    <n v="0.31157390000000001"/>
    <n v="0.2559592"/>
    <n v="0.56753310000000001"/>
    <n v="0.54756859999999996"/>
  </r>
  <r>
    <x v="2075"/>
    <n v="355.94349999999997"/>
    <n v="0.14896100000000001"/>
    <n v="0.2289332"/>
    <n v="1.635583"/>
    <n v="2.0134772000000001"/>
    <n v="0.21447550000000001"/>
    <n v="0.15195900000000001"/>
    <n v="1.6339649999999999"/>
    <n v="2.0003994999999999"/>
    <n v="2.00693835"/>
    <n v="0.29372710000000002"/>
    <n v="0.22379789999999999"/>
    <n v="0.51752500000000001"/>
    <n v="0.31022690000000003"/>
    <n v="0.24890139999999999"/>
    <n v="0.55912830000000002"/>
    <n v="0.53832665000000002"/>
  </r>
  <r>
    <x v="2076"/>
    <n v="174.12260000000001"/>
    <n v="0.1491123"/>
    <n v="0.22868579999999999"/>
    <n v="1.6269830000000001"/>
    <n v="2.0047811000000002"/>
    <n v="0.21705559999999999"/>
    <n v="0.14935799999999999"/>
    <n v="1.62513"/>
    <n v="1.9915436"/>
    <n v="1.9981623500000001"/>
    <n v="0.2914525"/>
    <n v="0.21551039999999999"/>
    <n v="0.50696289999999999"/>
    <n v="0.30831429999999999"/>
    <n v="0.24146239999999999"/>
    <n v="0.54977670000000001"/>
    <n v="0.5283698"/>
  </r>
  <r>
    <x v="2077"/>
    <n v="131.7543"/>
    <n v="0.1488333"/>
    <n v="0.22799369999999999"/>
    <n v="1.6068169999999999"/>
    <n v="1.983644"/>
    <n v="0.22184880000000001"/>
    <n v="0.14344689999999999"/>
    <n v="1.604582"/>
    <n v="1.9698777000000001"/>
    <n v="1.97676085"/>
    <n v="0.29197899999999999"/>
    <n v="0.20721690000000001"/>
    <n v="0.49919590000000003"/>
    <n v="0.30963249999999998"/>
    <n v="0.23435339999999999"/>
    <n v="0.54398590000000002"/>
    <n v="0.52159090000000008"/>
  </r>
  <r>
    <x v="2078"/>
    <n v="239.12860000000001"/>
    <n v="0.14779519999999999"/>
    <n v="0.22713040000000001"/>
    <n v="1.587081"/>
    <n v="1.9620066"/>
    <n v="0.2252276"/>
    <n v="0.1387177"/>
    <n v="1.5844689999999999"/>
    <n v="1.9484143"/>
    <n v="1.95521045"/>
    <n v="0.2911222"/>
    <n v="0.1985788"/>
    <n v="0.489701"/>
    <n v="0.30932989999999999"/>
    <n v="0.2265731"/>
    <n v="0.53590300000000002"/>
    <n v="0.51280199999999998"/>
  </r>
  <r>
    <x v="2079"/>
    <n v="231.6985"/>
    <n v="0.14610590000000001"/>
    <n v="0.22744030000000001"/>
    <n v="1.57223"/>
    <n v="1.9457762000000001"/>
    <n v="0.2267864"/>
    <n v="0.1346282"/>
    <n v="1.569307"/>
    <n v="1.9307216"/>
    <n v="1.9382489000000001"/>
    <n v="0.28974149999999999"/>
    <n v="0.1905992"/>
    <n v="0.48034069999999995"/>
    <n v="0.30831419999999998"/>
    <n v="0.2193435"/>
    <n v="0.52765770000000001"/>
    <n v="0.50399919999999998"/>
  </r>
  <r>
    <x v="2080"/>
    <n v="53.404679999999999"/>
    <n v="0.14573559999999999"/>
    <n v="0.2270006"/>
    <n v="1.55796"/>
    <n v="1.9306961999999999"/>
    <n v="0.22920370000000001"/>
    <n v="0.13080559999999999"/>
    <n v="1.554681"/>
    <n v="1.9146903"/>
    <n v="1.92269325"/>
    <n v="0.28779690000000002"/>
    <n v="0.1820841"/>
    <n v="0.46988099999999999"/>
    <n v="0.30656670000000003"/>
    <n v="0.2109924"/>
    <n v="0.51755910000000005"/>
    <n v="0.49372005000000002"/>
  </r>
  <r>
    <x v="2081"/>
    <n v="186.2362"/>
    <n v="0.14576739999999999"/>
    <n v="0.2253308"/>
    <n v="1.535587"/>
    <n v="1.9066852000000001"/>
    <n v="0.234204"/>
    <n v="0.1230646"/>
    <n v="1.531736"/>
    <n v="1.8890046"/>
    <n v="1.8978448999999999"/>
    <n v="0.28819050000000002"/>
    <n v="0.1732764"/>
    <n v="0.46146690000000001"/>
    <n v="0.30750749999999999"/>
    <n v="0.2024685"/>
    <n v="0.50997599999999998"/>
    <n v="0.48572145"/>
  </r>
  <r>
    <x v="2082"/>
    <n v="180.6087"/>
    <n v="0.14383950000000001"/>
    <n v="0.22493879999999999"/>
    <n v="1.518875"/>
    <n v="1.8876533"/>
    <n v="0.23567969999999999"/>
    <n v="0.1175269"/>
    <n v="1.5145869999999999"/>
    <n v="1.8677935999999999"/>
    <n v="1.87772345"/>
    <n v="0.28821020000000003"/>
    <n v="0.1666676"/>
    <n v="0.4548778"/>
    <n v="0.30816139999999997"/>
    <n v="0.19637969999999999"/>
    <n v="0.50454109999999996"/>
    <n v="0.47970944999999998"/>
  </r>
  <r>
    <x v="2083"/>
    <n v="17.278639999999999"/>
    <n v="0.1446644"/>
    <n v="0.22232569999999999"/>
    <n v="1.4917450000000001"/>
    <n v="1.8587351000000001"/>
    <n v="0.24063989999999999"/>
    <n v="0.1111593"/>
    <n v="1.486661"/>
    <n v="1.8384602000000001"/>
    <n v="1.8485976500000001"/>
    <n v="0.29008620000000002"/>
    <n v="0.1588648"/>
    <n v="0.44895099999999999"/>
    <n v="0.31080609999999997"/>
    <n v="0.1887501"/>
    <n v="0.49955620000000001"/>
    <n v="0.4742536"/>
  </r>
  <r>
    <x v="2084"/>
    <n v="212.52160000000001"/>
    <n v="0.14419019999999999"/>
    <n v="0.21986829999999999"/>
    <n v="1.470262"/>
    <n v="1.8343205"/>
    <n v="0.24133089999999999"/>
    <n v="0.1085955"/>
    <n v="1.464588"/>
    <n v="1.8145144"/>
    <n v="1.8244174499999999"/>
    <n v="0.28973169999999998"/>
    <n v="0.15280389999999999"/>
    <n v="0.44253559999999997"/>
    <n v="0.3109498"/>
    <n v="0.1824268"/>
    <n v="0.4933766"/>
    <n v="0.46795609999999999"/>
  </r>
  <r>
    <x v="2085"/>
    <n v="207.27510000000001"/>
    <n v="0.14475830000000001"/>
    <n v="0.21588389999999999"/>
    <n v="1.4471799999999999"/>
    <n v="1.8078221999999999"/>
    <n v="0.24104429999999999"/>
    <n v="0.1091259"/>
    <n v="1.440906"/>
    <n v="1.7910762"/>
    <n v="1.7994492"/>
    <n v="0.28771039999999998"/>
    <n v="0.14710619999999999"/>
    <n v="0.4348166"/>
    <n v="0.30915280000000001"/>
    <n v="0.1757486"/>
    <n v="0.48490140000000004"/>
    <n v="0.45985900000000002"/>
  </r>
  <r>
    <x v="2086"/>
    <n v="243.10059999999999"/>
    <n v="0.14851700000000001"/>
    <n v="0.21121190000000001"/>
    <n v="1.414844"/>
    <n v="1.7745728999999999"/>
    <n v="0.24841379999999999"/>
    <n v="0.1075721"/>
    <n v="1.407243"/>
    <n v="1.7632289000000001"/>
    <n v="1.7689009"/>
    <n v="0.28774820000000001"/>
    <n v="0.13859959999999999"/>
    <n v="0.4263478"/>
    <n v="0.3098728"/>
    <n v="0.1660288"/>
    <n v="0.47590160000000004"/>
    <n v="0.45112470000000005"/>
  </r>
  <r>
    <x v="2087"/>
    <n v="137.1583"/>
    <n v="0.15055270000000001"/>
    <n v="0.208731"/>
    <n v="1.390449"/>
    <n v="1.7497327"/>
    <n v="0.25565779999999999"/>
    <n v="0.1034216"/>
    <n v="1.381672"/>
    <n v="1.7407513999999999"/>
    <n v="1.7452420499999999"/>
    <n v="0.28874309999999997"/>
    <n v="0.1306707"/>
    <n v="0.41941379999999995"/>
    <n v="0.31184309999999998"/>
    <n v="0.1574873"/>
    <n v="0.46933039999999998"/>
    <n v="0.44437209999999994"/>
  </r>
  <r>
    <x v="2088"/>
    <n v="508.70150000000001"/>
    <n v="0.15348899999999999"/>
    <n v="0.20502480000000001"/>
    <n v="1.364606"/>
    <n v="1.7231198000000001"/>
    <n v="0.2650459"/>
    <n v="9.7192089999999995E-2"/>
    <n v="1.3542749999999999"/>
    <n v="1.71651299"/>
    <n v="1.7198163950000001"/>
    <n v="0.29250429999999999"/>
    <n v="0.1221767"/>
    <n v="0.41468099999999997"/>
    <n v="0.3168338"/>
    <n v="0.14835860000000001"/>
    <n v="0.46519240000000001"/>
    <n v="0.43993669999999996"/>
  </r>
  <r>
    <x v="2089"/>
    <n v="492.63459999999998"/>
    <n v="0.1597355"/>
    <n v="0.19941919999999999"/>
    <n v="1.3295319999999999"/>
    <n v="1.6886866999999999"/>
    <n v="0.28123799999999999"/>
    <n v="8.9448529999999998E-2"/>
    <n v="1.3165230000000001"/>
    <n v="1.6872095300000001"/>
    <n v="1.687948115"/>
    <n v="0.29783159999999997"/>
    <n v="0.1108201"/>
    <n v="0.40865169999999995"/>
    <n v="0.32384420000000003"/>
    <n v="0.13552040000000001"/>
    <n v="0.45936460000000001"/>
    <n v="0.43400814999999998"/>
  </r>
  <r>
    <x v="2090"/>
    <n v="540.54079999999999"/>
    <n v="0.16657530000000001"/>
    <n v="0.1989321"/>
    <n v="1.303839"/>
    <n v="1.6693464"/>
    <n v="0.29572100000000001"/>
    <n v="8.5881849999999996E-2"/>
    <n v="1.2885949999999999"/>
    <n v="1.6701978499999999"/>
    <n v="1.6697721249999999"/>
    <n v="0.2984617"/>
    <n v="0.100731"/>
    <n v="0.39919270000000001"/>
    <n v="0.32556230000000003"/>
    <n v="0.1237442"/>
    <n v="0.44930650000000005"/>
    <n v="0.4242496"/>
  </r>
  <r>
    <x v="2091"/>
    <n v="950.43910000000005"/>
    <n v="0.17326330000000001"/>
    <n v="0.19226499999999999"/>
    <n v="1.2806299999999999"/>
    <n v="1.6461583"/>
    <n v="0.29650510000000002"/>
    <n v="9.043176E-2"/>
    <n v="1.264351"/>
    <n v="1.6512878600000001"/>
    <n v="1.6487230799999999"/>
    <n v="0.28061789999999998"/>
    <n v="9.4632569999999999E-2"/>
    <n v="0.37525047"/>
    <n v="0.30620750000000002"/>
    <n v="0.1136653"/>
    <n v="0.41987280000000005"/>
    <n v="0.39756163500000002"/>
  </r>
  <r>
    <x v="2092"/>
    <n v="566.08109999999999"/>
    <n v="0.1481788"/>
    <n v="0.19142899999999999"/>
    <n v="1.3580950000000001"/>
    <n v="1.6977028000000001"/>
    <n v="0.2300276"/>
    <n v="0.12656780000000001"/>
    <n v="1.348395"/>
    <n v="1.7049904"/>
    <n v="1.7013465999999999"/>
    <n v="0.24854599999999999"/>
    <n v="0.11618589999999999"/>
    <n v="0.3647319"/>
    <n v="0.26918449999999999"/>
    <n v="0.1332933"/>
    <n v="0.4024778"/>
    <n v="0.38360485"/>
  </r>
  <r>
    <x v="2093"/>
    <n v="489.42410000000001"/>
    <n v="0.1447975"/>
    <n v="0.18578700000000001"/>
    <n v="1.3909009999999999"/>
    <n v="1.7214855"/>
    <n v="0.2176033"/>
    <n v="0.133184"/>
    <n v="1.3826579999999999"/>
    <n v="1.7334453000000001"/>
    <n v="1.7274654"/>
    <n v="0.2473535"/>
    <n v="0.12687670000000001"/>
    <n v="0.37423020000000001"/>
    <n v="0.26675490000000002"/>
    <n v="0.1430632"/>
    <n v="0.40981810000000002"/>
    <n v="0.39202415000000002"/>
  </r>
  <r>
    <x v="2094"/>
    <n v="265.78129999999999"/>
    <n v="0.14923600000000001"/>
    <n v="0.1771693"/>
    <n v="1.3783970000000001"/>
    <n v="1.7048023000000001"/>
    <n v="0.2269552"/>
    <n v="0.1205639"/>
    <n v="1.3691770000000001"/>
    <n v="1.7166961000000001"/>
    <n v="1.7107492"/>
    <n v="0.25491079999999999"/>
    <n v="0.1263349"/>
    <n v="0.38124570000000002"/>
    <n v="0.27488679999999999"/>
    <n v="0.14238239999999999"/>
    <n v="0.41726920000000001"/>
    <n v="0.39925745000000001"/>
  </r>
  <r>
    <x v="2095"/>
    <n v="242.8638"/>
    <n v="0.15141660000000001"/>
    <n v="0.17286219999999999"/>
    <n v="1.364811"/>
    <n v="1.6890898000000001"/>
    <n v="0.2346548"/>
    <n v="0.1106722"/>
    <n v="1.354368"/>
    <n v="1.699695"/>
    <n v="1.6943923999999999"/>
    <n v="0.25995170000000001"/>
    <n v="0.1224093"/>
    <n v="0.38236100000000001"/>
    <n v="0.28085080000000001"/>
    <n v="0.1388925"/>
    <n v="0.41974330000000004"/>
    <n v="0.40105215000000005"/>
  </r>
  <r>
    <x v="2096"/>
    <n v="54.27796"/>
    <n v="0.15144930000000001"/>
    <n v="0.1720662"/>
    <n v="1.3575440000000001"/>
    <n v="1.6810595000000002"/>
    <n v="0.23938980000000001"/>
    <n v="0.10443479999999999"/>
    <n v="1.3460749999999999"/>
    <n v="1.6898995999999999"/>
    <n v="1.6854795500000002"/>
    <n v="0.26221889999999998"/>
    <n v="0.1181523"/>
    <n v="0.38037119999999996"/>
    <n v="0.28401080000000001"/>
    <n v="0.13526669999999999"/>
    <n v="0.41927749999999997"/>
    <n v="0.39982434999999994"/>
  </r>
  <r>
    <x v="2097"/>
    <n v="134.1626"/>
    <n v="0.1510552"/>
    <n v="0.1698634"/>
    <n v="1.346738"/>
    <n v="1.6676565999999999"/>
    <n v="0.24460100000000001"/>
    <n v="9.8491499999999996E-2"/>
    <n v="1.334166"/>
    <n v="1.6772585"/>
    <n v="1.6724575499999998"/>
    <n v="0.26427879999999998"/>
    <n v="0.1135959"/>
    <n v="0.37787470000000001"/>
    <n v="0.28695300000000001"/>
    <n v="0.1311425"/>
    <n v="0.41809550000000001"/>
    <n v="0.39798509999999998"/>
  </r>
  <r>
    <x v="2098"/>
    <n v="0"/>
    <n v="0.14873790000000001"/>
    <n v="0.17080400000000001"/>
    <n v="1.3446659999999999"/>
    <n v="1.6642079000000001"/>
    <n v="0.24576480000000001"/>
    <n v="9.5391900000000002E-2"/>
    <n v="1.331313"/>
    <n v="1.6724696999999999"/>
    <n v="1.6683387999999999"/>
    <n v="0.26437579999999999"/>
    <n v="0.10980959999999999"/>
    <n v="0.3741854"/>
    <n v="0.28771020000000003"/>
    <n v="0.12804960000000001"/>
    <n v="0.41575980000000001"/>
    <n v="0.39497260000000001"/>
  </r>
  <r>
    <x v="2099"/>
    <n v="209.48939999999999"/>
    <n v="0.14768700000000001"/>
    <n v="0.17036850000000001"/>
    <n v="1.3403179999999999"/>
    <n v="1.6583734999999999"/>
    <n v="0.2468928"/>
    <n v="9.3279089999999995E-2"/>
    <n v="1.3262849999999999"/>
    <n v="1.6664568899999999"/>
    <n v="1.6624151949999999"/>
    <n v="0.26432260000000002"/>
    <n v="0.1069128"/>
    <n v="0.37123539999999999"/>
    <n v="0.28789480000000001"/>
    <n v="0.12543460000000001"/>
    <n v="0.41332940000000001"/>
    <n v="0.39228240000000003"/>
  </r>
  <r>
    <x v="2100"/>
    <n v="115.4979"/>
    <n v="0.1470146"/>
    <n v="0.17068510000000001"/>
    <n v="1.338122"/>
    <n v="1.6558217000000002"/>
    <n v="0.24724589999999999"/>
    <n v="9.2424909999999999E-2"/>
    <n v="1.3235570000000001"/>
    <n v="1.66322781"/>
    <n v="1.6595247550000001"/>
    <n v="0.26416469999999997"/>
    <n v="0.10429190000000001"/>
    <n v="0.36845659999999997"/>
    <n v="0.28784749999999998"/>
    <n v="0.1230921"/>
    <n v="0.41093959999999996"/>
    <n v="0.38969809999999994"/>
  </r>
  <r>
    <x v="2101"/>
    <n v="74.434820000000002"/>
    <n v="0.1482628"/>
    <n v="0.17111190000000001"/>
    <n v="1.3337110000000001"/>
    <n v="1.6530857000000001"/>
    <n v="0.2499992"/>
    <n v="8.9767920000000001E-2"/>
    <n v="1.318527"/>
    <n v="1.6582941199999999"/>
    <n v="1.65568991"/>
    <n v="0.26499899999999998"/>
    <n v="0.10105459999999999"/>
    <n v="0.36605359999999998"/>
    <n v="0.28887810000000003"/>
    <n v="0.1200565"/>
    <n v="0.40893460000000004"/>
    <n v="0.38749410000000001"/>
  </r>
  <r>
    <x v="2102"/>
    <n v="223.78540000000001"/>
    <n v="0.14935380000000001"/>
    <n v="0.17213149999999999"/>
    <n v="1.3386720000000001"/>
    <n v="1.6601573000000001"/>
    <n v="0.25102770000000002"/>
    <n v="9.0792059999999994E-2"/>
    <n v="1.3232280000000001"/>
    <n v="1.6650477600000002"/>
    <n v="1.66260253"/>
    <n v="0.26331969999999999"/>
    <n v="9.9447679999999997E-2"/>
    <n v="0.36276737999999997"/>
    <n v="0.28713749999999999"/>
    <n v="0.1181711"/>
    <n v="0.40530860000000002"/>
    <n v="0.38403799"/>
  </r>
  <r>
    <x v="2103"/>
    <n v="266.94110000000001"/>
    <n v="0.15065770000000001"/>
    <n v="0.172703"/>
    <n v="1.342249"/>
    <n v="1.6656097000000001"/>
    <n v="0.25210759999999999"/>
    <n v="9.3973180000000003E-2"/>
    <n v="1.3265769999999999"/>
    <n v="1.6726577799999998"/>
    <n v="1.6691337399999999"/>
    <n v="0.26138099999999997"/>
    <n v="9.8906519999999998E-2"/>
    <n v="0.36028751999999997"/>
    <n v="0.28498659999999998"/>
    <n v="0.11710189999999999"/>
    <n v="0.40208849999999996"/>
    <n v="0.38118800999999997"/>
  </r>
  <r>
    <x v="2104"/>
    <n v="300.91320000000002"/>
    <n v="0.1507772"/>
    <n v="0.1734156"/>
    <n v="1.337812"/>
    <n v="1.6620048000000001"/>
    <n v="0.25386009999999998"/>
    <n v="9.413726E-2"/>
    <n v="1.321814"/>
    <n v="1.66981136"/>
    <n v="1.6659080799999999"/>
    <n v="0.26082070000000002"/>
    <n v="9.6377859999999996E-2"/>
    <n v="0.35719856"/>
    <n v="0.28463690000000003"/>
    <n v="0.1144493"/>
    <n v="0.39908620000000006"/>
    <n v="0.37814238"/>
  </r>
  <r>
    <x v="2105"/>
    <n v="833.68989999999997"/>
    <n v="0.15533279999999999"/>
    <n v="0.1679465"/>
    <n v="1.351329"/>
    <n v="1.6746083"/>
    <n v="0.261575"/>
    <n v="8.6778259999999996E-2"/>
    <n v="1.335464"/>
    <n v="1.6838172600000001"/>
    <n v="1.6792127800000001"/>
    <n v="0.26843289999999997"/>
    <n v="9.7511749999999994E-2"/>
    <n v="0.36594464999999998"/>
    <n v="0.29250399999999999"/>
    <n v="0.1156322"/>
    <n v="0.4081362"/>
    <n v="0.38704042500000002"/>
  </r>
  <r>
    <x v="2106"/>
    <n v="1045.027"/>
    <n v="0.16127810000000001"/>
    <n v="0.167014"/>
    <n v="1.352066"/>
    <n v="1.6803580999999999"/>
    <n v="0.27528710000000001"/>
    <n v="7.998363E-2"/>
    <n v="1.334328"/>
    <n v="1.6895987299999999"/>
    <n v="1.6849784149999998"/>
    <n v="0.27621430000000002"/>
    <n v="9.2066679999999998E-2"/>
    <n v="0.36828098000000004"/>
    <n v="0.30171170000000003"/>
    <n v="0.11044329999999999"/>
    <n v="0.41215500000000005"/>
    <n v="0.39021799000000001"/>
  </r>
  <r>
    <x v="2107"/>
    <n v="902.00350000000003"/>
    <n v="0.16074479999999999"/>
    <n v="0.16647219999999999"/>
    <n v="1.3837759999999999"/>
    <n v="1.7109929999999998"/>
    <n v="0.2588317"/>
    <n v="9.7407729999999998E-2"/>
    <n v="1.369135"/>
    <n v="1.72537443"/>
    <n v="1.7181837149999999"/>
    <n v="0.26161020000000001"/>
    <n v="0.1034057"/>
    <n v="0.3650159"/>
    <n v="0.2840627"/>
    <n v="0.1200609"/>
    <n v="0.40412360000000003"/>
    <n v="0.38456975000000004"/>
  </r>
  <r>
    <x v="2108"/>
    <n v="658.93679999999995"/>
    <n v="0.14950279999999999"/>
    <n v="0.19108839999999999"/>
    <n v="1.5076130000000001"/>
    <n v="1.8482042000000001"/>
    <n v="0.21991040000000001"/>
    <n v="0.1457551"/>
    <n v="1.498972"/>
    <n v="1.8646374999999999"/>
    <n v="1.8564208500000001"/>
    <n v="0.25056899999999999"/>
    <n v="0.13509090000000001"/>
    <n v="0.3856599"/>
    <n v="0.26986909999999997"/>
    <n v="0.1522638"/>
    <n v="0.42213289999999998"/>
    <n v="0.40389639999999999"/>
  </r>
  <r>
    <x v="2109"/>
    <n v="420.11959999999999"/>
    <n v="0.15514120000000001"/>
    <n v="0.20715520000000001"/>
    <n v="1.658582"/>
    <n v="2.0208784"/>
    <n v="0.21105960000000001"/>
    <n v="0.18131539999999999"/>
    <n v="1.652571"/>
    <n v="2.0449459999999999"/>
    <n v="2.0329122000000002"/>
    <n v="0.25155339999999998"/>
    <n v="0.1587237"/>
    <n v="0.41027709999999995"/>
    <n v="0.26902510000000002"/>
    <n v="0.1752647"/>
    <n v="0.44428980000000001"/>
    <n v="0.42728345000000001"/>
  </r>
  <r>
    <x v="2110"/>
    <n v="178.2988"/>
    <n v="0.16085959999999999"/>
    <n v="0.21241350000000001"/>
    <n v="1.719292"/>
    <n v="2.0925650999999998"/>
    <n v="0.2200125"/>
    <n v="0.18750890000000001"/>
    <n v="1.7133020000000001"/>
    <n v="2.1208233999999999"/>
    <n v="2.1066942499999999"/>
    <n v="0.25239430000000002"/>
    <n v="0.158163"/>
    <n v="0.41055730000000001"/>
    <n v="0.2698373"/>
    <n v="0.1749318"/>
    <n v="0.44476910000000003"/>
    <n v="0.42766320000000002"/>
  </r>
  <r>
    <x v="2111"/>
    <n v="221.89879999999999"/>
    <n v="0.16137019999999999"/>
    <n v="0.21499109999999999"/>
    <n v="1.729627"/>
    <n v="2.1059882999999999"/>
    <n v="0.2281155"/>
    <n v="0.1826566"/>
    <n v="1.72299"/>
    <n v="2.1337621000000002"/>
    <n v="2.1198752000000001"/>
    <n v="0.25182019999999999"/>
    <n v="0.15127180000000001"/>
    <n v="0.40309200000000001"/>
    <n v="0.26996710000000002"/>
    <n v="0.1690064"/>
    <n v="0.43897350000000002"/>
    <n v="0.42103275000000001"/>
  </r>
  <r>
    <x v="2112"/>
    <n v="0"/>
    <n v="0.16098509999999999"/>
    <n v="0.21741669999999999"/>
    <n v="1.733088"/>
    <n v="2.1114898000000002"/>
    <n v="0.23353080000000001"/>
    <n v="0.17614479999999999"/>
    <n v="1.7257659999999999"/>
    <n v="2.1354416000000001"/>
    <n v="2.1234657000000001"/>
    <n v="0.25131930000000002"/>
    <n v="0.1452592"/>
    <n v="0.39657850000000006"/>
    <n v="0.2701713"/>
    <n v="0.16405359999999999"/>
    <n v="0.43422490000000002"/>
    <n v="0.41540170000000004"/>
  </r>
  <r>
    <x v="2113"/>
    <n v="173.2038"/>
    <n v="0.16150529999999999"/>
    <n v="0.2184651"/>
    <n v="1.7298709999999999"/>
    <n v="2.1098414000000001"/>
    <n v="0.23871029999999999"/>
    <n v="0.1683761"/>
    <n v="1.7218039999999999"/>
    <n v="2.1288904"/>
    <n v="2.1193659"/>
    <n v="0.25033620000000001"/>
    <n v="0.13892479999999999"/>
    <n v="0.38926099999999997"/>
    <n v="0.26977420000000002"/>
    <n v="0.15842880000000001"/>
    <n v="0.428203"/>
    <n v="0.40873199999999998"/>
  </r>
  <r>
    <x v="2114"/>
    <n v="58.316490000000002"/>
    <n v="0.160862"/>
    <n v="0.2196785"/>
    <n v="1.7273780000000001"/>
    <n v="2.1079185000000003"/>
    <n v="0.2415998"/>
    <n v="0.16324060000000001"/>
    <n v="1.718729"/>
    <n v="2.1235694000000001"/>
    <n v="2.1157439500000002"/>
    <n v="0.2494857"/>
    <n v="0.13370840000000001"/>
    <n v="0.38319409999999998"/>
    <n v="0.26954479999999997"/>
    <n v="0.1538794"/>
    <n v="0.42342419999999997"/>
    <n v="0.40330915000000001"/>
  </r>
  <r>
    <x v="2115"/>
    <n v="139.04140000000001"/>
    <n v="0.16142819999999999"/>
    <n v="0.2180627"/>
    <n v="1.7174879999999999"/>
    <n v="2.0969788999999999"/>
    <n v="0.2467231"/>
    <n v="0.1561312"/>
    <n v="1.708107"/>
    <n v="2.1109613"/>
    <n v="2.1039700999999997"/>
    <n v="0.24755630000000001"/>
    <n v="0.127308"/>
    <n v="0.37486430000000004"/>
    <n v="0.26805790000000002"/>
    <n v="0.1475349"/>
    <n v="0.41559279999999998"/>
    <n v="0.39522855000000001"/>
  </r>
  <r>
    <x v="2116"/>
    <n v="34.196460000000002"/>
    <n v="0.16082089999999999"/>
    <n v="0.22019659999999999"/>
    <n v="1.7161120000000001"/>
    <n v="2.0971295000000003"/>
    <n v="0.24694859999999999"/>
    <n v="0.15425839999999999"/>
    <n v="1.7064049999999999"/>
    <n v="2.107612"/>
    <n v="2.1023707500000004"/>
    <n v="0.24707019999999999"/>
    <n v="0.12355969999999999"/>
    <n v="0.37062989999999996"/>
    <n v="0.26786019999999999"/>
    <n v="0.14437079999999999"/>
    <n v="0.41223100000000001"/>
    <n v="0.39143044999999999"/>
  </r>
  <r>
    <x v="2117"/>
    <n v="246.0855"/>
    <n v="0.1655654"/>
    <n v="0.21936369999999999"/>
    <n v="1.724075"/>
    <n v="2.1090040999999999"/>
    <n v="0.24906439999999999"/>
    <n v="0.15388959999999999"/>
    <n v="1.714299"/>
    <n v="2.1172529999999998"/>
    <n v="2.1131285499999999"/>
    <n v="0.24429809999999999"/>
    <n v="0.12419860000000001"/>
    <n v="0.36849670000000001"/>
    <n v="0.26427719999999999"/>
    <n v="0.14386080000000001"/>
    <n v="0.408138"/>
    <n v="0.38831735000000001"/>
  </r>
  <r>
    <x v="2118"/>
    <n v="239.3569"/>
    <n v="0.16742679999999999"/>
    <n v="0.21951480000000001"/>
    <n v="1.7293810000000001"/>
    <n v="2.1163226000000002"/>
    <n v="0.24966669999999999"/>
    <n v="0.15674350000000001"/>
    <n v="1.719608"/>
    <n v="2.1260181999999999"/>
    <n v="2.1211704"/>
    <n v="0.24139769999999999"/>
    <n v="0.1234296"/>
    <n v="0.36482729999999997"/>
    <n v="0.2611561"/>
    <n v="0.14249139999999999"/>
    <n v="0.40364749999999999"/>
    <n v="0.38423739999999995"/>
  </r>
  <r>
    <x v="2119"/>
    <n v="0"/>
    <n v="0.16773560000000001"/>
    <n v="0.22020609999999999"/>
    <n v="1.72872"/>
    <n v="2.1166616999999999"/>
    <n v="0.25034770000000001"/>
    <n v="0.1590241"/>
    <n v="1.718933"/>
    <n v="2.1283048"/>
    <n v="2.1224832500000002"/>
    <n v="0.2391587"/>
    <n v="0.121571"/>
    <n v="0.36072969999999999"/>
    <n v="0.25899519999999998"/>
    <n v="0.140433"/>
    <n v="0.39942820000000001"/>
    <n v="0.38007895000000003"/>
  </r>
  <r>
    <x v="2120"/>
    <n v="0"/>
    <n v="0.16439570000000001"/>
    <n v="0.22367799999999999"/>
    <n v="1.7300709999999999"/>
    <n v="2.1181446999999998"/>
    <n v="0.24839169999999999"/>
    <n v="0.16107560000000001"/>
    <n v="1.720386"/>
    <n v="2.1298532999999997"/>
    <n v="2.1239989999999995"/>
    <n v="0.2383006"/>
    <n v="0.1189706"/>
    <n v="0.35727120000000001"/>
    <n v="0.2586195"/>
    <n v="0.13844890000000001"/>
    <n v="0.39706839999999999"/>
    <n v="0.3771698"/>
  </r>
  <r>
    <x v="2121"/>
    <n v="155.4813"/>
    <n v="0.16216349999999999"/>
    <n v="0.22505059999999999"/>
    <n v="1.721109"/>
    <n v="2.1083230999999998"/>
    <n v="0.24875169999999999"/>
    <n v="0.15967509999999999"/>
    <n v="1.7112510000000001"/>
    <n v="2.1196777999999998"/>
    <n v="2.1140004499999998"/>
    <n v="0.2376656"/>
    <n v="0.115532"/>
    <n v="0.3531976"/>
    <n v="0.25849230000000001"/>
    <n v="0.13544890000000001"/>
    <n v="0.39394119999999999"/>
    <n v="0.3735694"/>
  </r>
  <r>
    <x v="2122"/>
    <n v="0"/>
    <n v="0.16220619999999999"/>
    <n v="0.2255356"/>
    <n v="1.7088920000000001"/>
    <n v="2.0966338000000002"/>
    <n v="0.249751"/>
    <n v="0.157336"/>
    <n v="1.6987950000000001"/>
    <n v="2.1058820000000003"/>
    <n v="2.1012579000000002"/>
    <n v="0.23703689999999999"/>
    <n v="0.1122026"/>
    <n v="0.34923949999999998"/>
    <n v="0.25813900000000001"/>
    <n v="0.13224820000000001"/>
    <n v="0.39038720000000005"/>
    <n v="0.36981335000000004"/>
  </r>
  <r>
    <x v="2123"/>
    <n v="0"/>
    <n v="0.16057399999999999"/>
    <n v="0.22802020000000001"/>
    <n v="1.7070270000000001"/>
    <n v="2.0956212000000001"/>
    <n v="0.24756120000000001"/>
    <n v="0.1579354"/>
    <n v="1.6970130000000001"/>
    <n v="2.1025096000000003"/>
    <n v="2.0990654000000002"/>
    <n v="0.23622799999999999"/>
    <n v="0.1097055"/>
    <n v="0.3459335"/>
    <n v="0.25771939999999999"/>
    <n v="0.12996079999999999"/>
    <n v="0.38768019999999997"/>
    <n v="0.36680685000000002"/>
  </r>
  <r>
    <x v="2124"/>
    <n v="0"/>
    <n v="0.1593485"/>
    <n v="0.23013120000000001"/>
    <n v="1.704475"/>
    <n v="2.0939546999999998"/>
    <n v="0.24463190000000001"/>
    <n v="0.15912809999999999"/>
    <n v="1.6946110000000001"/>
    <n v="2.0983710000000002"/>
    <n v="2.0961628499999998"/>
    <n v="0.2351519"/>
    <n v="0.1078638"/>
    <n v="0.34301569999999998"/>
    <n v="0.25687470000000001"/>
    <n v="0.12814990000000001"/>
    <n v="0.38502460000000005"/>
    <n v="0.36402014999999999"/>
  </r>
  <r>
    <x v="2125"/>
    <n v="401.33670000000001"/>
    <n v="0.16240450000000001"/>
    <n v="0.2241744"/>
    <n v="1.6689430000000001"/>
    <n v="2.0555219"/>
    <n v="0.24564259999999999"/>
    <n v="0.1546266"/>
    <n v="1.6587730000000001"/>
    <n v="2.0590421999999999"/>
    <n v="2.05728205"/>
    <n v="0.23277819999999999"/>
    <n v="0.1081459"/>
    <n v="0.34092410000000001"/>
    <n v="0.25396380000000002"/>
    <n v="0.1272993"/>
    <n v="0.38126310000000002"/>
    <n v="0.36109360000000001"/>
  </r>
  <r>
    <x v="2126"/>
    <n v="334.0924"/>
    <n v="0.1705554"/>
    <n v="0.20894199999999999"/>
    <n v="1.603775"/>
    <n v="1.9832723999999999"/>
    <n v="0.25744050000000002"/>
    <n v="0.1387497"/>
    <n v="1.5918939999999999"/>
    <n v="1.9880841999999999"/>
    <n v="1.9856783"/>
    <n v="0.23338739999999999"/>
    <n v="0.1041826"/>
    <n v="0.33756999999999998"/>
    <n v="0.2548378"/>
    <n v="0.1216076"/>
    <n v="0.37644539999999999"/>
    <n v="0.35700769999999998"/>
  </r>
  <r>
    <x v="2127"/>
    <n v="310.67439999999999"/>
    <n v="0.1700198"/>
    <n v="0.20141120000000001"/>
    <n v="1.5692140000000001"/>
    <n v="1.9406450000000002"/>
    <n v="0.25596259999999998"/>
    <n v="0.1340131"/>
    <n v="1.556684"/>
    <n v="1.9466596999999999"/>
    <n v="1.94365235"/>
    <n v="0.2347832"/>
    <n v="9.968755E-2"/>
    <n v="0.33447074999999998"/>
    <n v="0.25722539999999999"/>
    <n v="0.1163358"/>
    <n v="0.37356119999999998"/>
    <n v="0.35401597499999998"/>
  </r>
  <r>
    <x v="2128"/>
    <n v="1.252961"/>
    <n v="0.16659460000000001"/>
    <n v="0.19434119999999999"/>
    <n v="1.538627"/>
    <n v="1.8995628"/>
    <n v="0.25008780000000003"/>
    <n v="0.13248070000000001"/>
    <n v="1.525906"/>
    <n v="1.9084745000000001"/>
    <n v="1.90401865"/>
    <n v="0.2346956"/>
    <n v="9.6937220000000004E-2"/>
    <n v="0.33163281999999999"/>
    <n v="0.25798880000000002"/>
    <n v="0.11294419999999999"/>
    <n v="0.37093300000000001"/>
    <n v="0.35128291"/>
  </r>
  <r>
    <x v="2129"/>
    <n v="162.1541"/>
    <n v="0.16392419999999999"/>
    <n v="0.19249839999999999"/>
    <n v="1.5283230000000001"/>
    <n v="1.8847456"/>
    <n v="0.2456787"/>
    <n v="0.13495699999999999"/>
    <n v="1.5155689999999999"/>
    <n v="1.8962047"/>
    <n v="1.8904751499999999"/>
    <n v="0.23319999999999999"/>
    <n v="9.5281950000000004E-2"/>
    <n v="0.32848195000000002"/>
    <n v="0.25717770000000001"/>
    <n v="0.1111438"/>
    <n v="0.36832150000000002"/>
    <n v="0.348401725"/>
  </r>
  <r>
    <x v="2130"/>
    <n v="0"/>
    <n v="0.1617577"/>
    <n v="0.1876458"/>
    <n v="1.5079130000000001"/>
    <n v="1.8573165"/>
    <n v="0.24073549999999999"/>
    <n v="0.1357836"/>
    <n v="1.495072"/>
    <n v="1.8715910999999998"/>
    <n v="1.8644537999999999"/>
    <n v="0.23155500000000001"/>
    <n v="9.3800339999999996E-2"/>
    <n v="0.32535533999999999"/>
    <n v="0.25600539999999999"/>
    <n v="0.1092257"/>
    <n v="0.36523109999999998"/>
    <n v="0.34529321999999996"/>
  </r>
  <r>
    <x v="2131"/>
    <n v="0"/>
    <n v="0.15997749999999999"/>
    <n v="0.18779080000000001"/>
    <n v="1.5065789999999999"/>
    <n v="1.8543472999999999"/>
    <n v="0.2363856"/>
    <n v="0.13990359999999999"/>
    <n v="1.4937050000000001"/>
    <n v="1.8699942000000001"/>
    <n v="1.86217075"/>
    <n v="0.2300278"/>
    <n v="9.2240550000000004E-2"/>
    <n v="0.32226834999999998"/>
    <n v="0.25501750000000001"/>
    <n v="0.10764360000000001"/>
    <n v="0.36266110000000001"/>
    <n v="0.34246472500000003"/>
  </r>
  <r>
    <x v="2132"/>
    <n v="0"/>
    <n v="0.15804319999999999"/>
    <n v="0.18825839999999999"/>
    <n v="1.5053300000000001"/>
    <n v="1.8516316000000002"/>
    <n v="0.23180310000000001"/>
    <n v="0.14422499999999999"/>
    <n v="1.492429"/>
    <n v="1.8684571000000001"/>
    <n v="1.8600443500000001"/>
    <n v="0.2285218"/>
    <n v="9.0709460000000006E-2"/>
    <n v="0.31923126000000002"/>
    <n v="0.25397310000000001"/>
    <n v="0.1060912"/>
    <n v="0.3600643"/>
    <n v="0.33964778000000001"/>
  </r>
  <r>
    <x v="2133"/>
    <n v="0"/>
    <n v="0.15585370000000001"/>
    <n v="0.18902869999999999"/>
    <n v="1.5042169999999999"/>
    <n v="1.8490994000000001"/>
    <n v="0.22699420000000001"/>
    <n v="0.14872630000000001"/>
    <n v="1.491296"/>
    <n v="1.8670165000000001"/>
    <n v="1.8580579500000001"/>
    <n v="0.2270413"/>
    <n v="8.9203840000000006E-2"/>
    <n v="0.31624514000000004"/>
    <n v="0.25288569999999999"/>
    <n v="0.1045678"/>
    <n v="0.35745349999999998"/>
    <n v="0.33684932000000001"/>
  </r>
  <r>
    <x v="2134"/>
    <n v="0"/>
    <n v="0.15359990000000001"/>
    <n v="0.19016440000000001"/>
    <n v="1.5032639999999999"/>
    <n v="1.8470282999999998"/>
    <n v="0.22200500000000001"/>
    <n v="0.15337200000000001"/>
    <n v="1.490335"/>
    <n v="1.865712"/>
    <n v="1.8563701500000001"/>
    <n v="0.225608"/>
    <n v="8.7730039999999995E-2"/>
    <n v="0.31333803999999998"/>
    <n v="0.25176229999999999"/>
    <n v="0.10307620000000001"/>
    <n v="0.3548385"/>
    <n v="0.33408826999999996"/>
  </r>
  <r>
    <x v="2135"/>
    <n v="0"/>
    <n v="0.15179690000000001"/>
    <n v="0.19199040000000001"/>
    <n v="1.5024649999999999"/>
    <n v="1.8462523"/>
    <n v="0.2168631"/>
    <n v="0.15818160000000001"/>
    <n v="1.489568"/>
    <n v="1.8646126999999999"/>
    <n v="1.8554325"/>
    <n v="0.22431000000000001"/>
    <n v="8.6285920000000002E-2"/>
    <n v="0.31059592000000003"/>
    <n v="0.25062000000000001"/>
    <n v="0.10161199999999999"/>
    <n v="0.35223199999999999"/>
    <n v="0.33141396000000001"/>
  </r>
  <r>
    <x v="2136"/>
    <n v="0"/>
    <n v="0.14976719999999999"/>
    <n v="0.1944264"/>
    <n v="1.50173"/>
    <n v="1.8459235999999999"/>
    <n v="0.2115679"/>
    <n v="0.1632005"/>
    <n v="1.4889460000000001"/>
    <n v="1.8637144000000001"/>
    <n v="1.854819"/>
    <n v="0.22306599999999999"/>
    <n v="8.4869310000000003E-2"/>
    <n v="0.30793530999999996"/>
    <n v="0.24947739999999999"/>
    <n v="0.1001688"/>
    <n v="0.34964620000000002"/>
    <n v="0.32879075499999999"/>
  </r>
  <r>
    <x v="2137"/>
    <n v="0"/>
    <n v="0.14689360000000001"/>
    <n v="0.1970076"/>
    <n v="1.5010810000000001"/>
    <n v="1.8449822"/>
    <n v="0.20611380000000001"/>
    <n v="0.16835040000000001"/>
    <n v="1.4884569999999999"/>
    <n v="1.8629211999999999"/>
    <n v="1.8539517000000001"/>
    <n v="0.22177379999999999"/>
    <n v="8.3475999999999995E-2"/>
    <n v="0.30524980000000002"/>
    <n v="0.2483234"/>
    <n v="9.8748299999999997E-2"/>
    <n v="0.34707169999999998"/>
    <n v="0.32616075"/>
  </r>
  <r>
    <x v="2138"/>
    <n v="0"/>
    <n v="0.14393139999999999"/>
    <n v="0.19941819999999999"/>
    <n v="1.5005550000000001"/>
    <n v="1.8439046000000001"/>
    <n v="0.20072309999999999"/>
    <n v="0.17331630000000001"/>
    <n v="1.488094"/>
    <n v="1.8621334"/>
    <n v="1.8530190000000002"/>
    <n v="0.22042819999999999"/>
    <n v="8.2157309999999997E-2"/>
    <n v="0.30258551"/>
    <n v="0.2471206"/>
    <n v="9.7371970000000002E-2"/>
    <n v="0.34449257"/>
    <n v="0.32353904"/>
  </r>
  <r>
    <x v="2139"/>
    <n v="0"/>
    <n v="0.1417582"/>
    <n v="0.20167789999999999"/>
    <n v="1.50013"/>
    <n v="1.8435660999999999"/>
    <n v="0.1955839"/>
    <n v="0.1779049"/>
    <n v="1.4878229999999999"/>
    <n v="1.8613118"/>
    <n v="1.8524389499999998"/>
    <n v="0.2190783"/>
    <n v="8.0951270000000006E-2"/>
    <n v="0.30002957000000002"/>
    <n v="0.24585099999999999"/>
    <n v="9.605321E-2"/>
    <n v="0.34190420999999999"/>
    <n v="0.32096689"/>
  </r>
  <r>
    <x v="2140"/>
    <n v="0"/>
    <n v="0.14014599999999999"/>
    <n v="0.20412230000000001"/>
    <n v="1.499743"/>
    <n v="1.8440113"/>
    <n v="0.19061149999999999"/>
    <n v="0.18232429999999999"/>
    <n v="1.4876309999999999"/>
    <n v="1.8605668"/>
    <n v="1.85228905"/>
    <n v="0.2177521"/>
    <n v="7.9831570000000004E-2"/>
    <n v="0.29758367000000002"/>
    <n v="0.24454580000000001"/>
    <n v="9.4779710000000003E-2"/>
    <n v="0.33932551"/>
    <n v="0.31845458999999998"/>
  </r>
  <r>
    <x v="2141"/>
    <n v="0"/>
    <n v="0.13805970000000001"/>
    <n v="0.206567"/>
    <n v="1.4993590000000001"/>
    <n v="1.8439857000000002"/>
    <n v="0.18565019999999999"/>
    <n v="0.1867548"/>
    <n v="1.487493"/>
    <n v="1.8598979999999998"/>
    <n v="1.85194185"/>
    <n v="0.2163629"/>
    <n v="7.8759209999999996E-2"/>
    <n v="0.29512210999999999"/>
    <n v="0.24322260000000001"/>
    <n v="9.3537270000000006E-2"/>
    <n v="0.33675987000000002"/>
    <n v="0.31594098999999998"/>
  </r>
  <r>
    <x v="2142"/>
    <n v="0"/>
    <n v="0.13546430000000001"/>
    <n v="0.20898330000000001"/>
    <n v="1.49899"/>
    <n v="1.8434376000000001"/>
    <n v="0.18063090000000001"/>
    <n v="0.19123390000000001"/>
    <n v="1.4873860000000001"/>
    <n v="1.8592508000000001"/>
    <n v="1.8513442000000002"/>
    <n v="0.21492739999999999"/>
    <n v="7.7711219999999998E-2"/>
    <n v="0.29263861999999996"/>
    <n v="0.2418797"/>
    <n v="9.2318860000000003E-2"/>
    <n v="0.33419856000000003"/>
    <n v="0.31341859"/>
  </r>
  <r>
    <x v="2143"/>
    <n v="0"/>
    <n v="0.1329639"/>
    <n v="0.21171129999999999"/>
    <n v="1.498632"/>
    <n v="1.8433071999999999"/>
    <n v="0.17554410000000001"/>
    <n v="0.19579079999999999"/>
    <n v="1.4873050000000001"/>
    <n v="1.8586399"/>
    <n v="1.85097355"/>
    <n v="0.21354790000000001"/>
    <n v="7.6678280000000001E-2"/>
    <n v="0.29022618"/>
    <n v="0.24052419999999999"/>
    <n v="9.1120409999999999E-2"/>
    <n v="0.33164461000000001"/>
    <n v="0.310935395"/>
  </r>
  <r>
    <x v="2144"/>
    <n v="0"/>
    <n v="0.130715"/>
    <n v="0.2148989"/>
    <n v="1.4982519999999999"/>
    <n v="1.8438658999999999"/>
    <n v="0.1704262"/>
    <n v="0.20042170000000001"/>
    <n v="1.487236"/>
    <n v="1.8580839"/>
    <n v="1.8509749"/>
    <n v="0.2122435"/>
    <n v="7.5667139999999994E-2"/>
    <n v="0.28791064"/>
    <n v="0.2391643"/>
    <n v="8.9942300000000003E-2"/>
    <n v="0.32910660000000003"/>
    <n v="0.30850862000000001"/>
  </r>
  <r>
    <x v="2145"/>
    <n v="0"/>
    <n v="0.12797929999999999"/>
    <n v="0.218107"/>
    <n v="1.4978450000000001"/>
    <n v="1.8439312999999999"/>
    <n v="0.16531209999999999"/>
    <n v="0.20506720000000001"/>
    <n v="1.4871719999999999"/>
    <n v="1.8575512999999999"/>
    <n v="1.8507412999999999"/>
    <n v="0.2108864"/>
    <n v="7.4686119999999995E-2"/>
    <n v="0.28557252"/>
    <n v="0.2377966"/>
    <n v="8.8787669999999999E-2"/>
    <n v="0.32658427000000001"/>
    <n v="0.306078395"/>
  </r>
  <r>
    <x v="2146"/>
    <n v="0"/>
    <n v="0.1247991"/>
    <n v="0.22121089999999999"/>
    <n v="1.4974400000000001"/>
    <n v="1.84345"/>
    <n v="0.16018350000000001"/>
    <n v="0.2096963"/>
    <n v="1.4871099999999999"/>
    <n v="1.8569898"/>
    <n v="1.8502198999999999"/>
    <n v="0.2094857"/>
    <n v="7.3721869999999995E-2"/>
    <n v="0.28320756999999996"/>
    <n v="0.2364144"/>
    <n v="8.7654750000000003E-2"/>
    <n v="0.32406915000000003"/>
    <n v="0.30363836"/>
  </r>
  <r>
    <x v="2147"/>
    <n v="0"/>
    <n v="0.12163839999999999"/>
    <n v="0.2243907"/>
    <n v="1.497037"/>
    <n v="1.8430660999999999"/>
    <n v="0.1550879"/>
    <n v="0.2142722"/>
    <n v="1.487045"/>
    <n v="1.8564050999999999"/>
    <n v="1.8497355999999998"/>
    <n v="0.2081025"/>
    <n v="7.2776149999999998E-2"/>
    <n v="0.28087865000000001"/>
    <n v="0.23502039999999999"/>
    <n v="8.6543590000000004E-2"/>
    <n v="0.32156399000000002"/>
    <n v="0.30122132000000001"/>
  </r>
  <r>
    <x v="2148"/>
    <n v="0"/>
    <n v="0.1183485"/>
    <n v="0.226466"/>
    <n v="1.4948129999999999"/>
    <n v="1.8396275"/>
    <n v="0.149783"/>
    <n v="0.21775359999999999"/>
    <n v="1.485215"/>
    <n v="1.8527515999999999"/>
    <n v="1.8461895500000001"/>
    <n v="0.20658119999999999"/>
    <n v="7.2412459999999998E-2"/>
    <n v="0.27899365999999998"/>
    <n v="0.2332999"/>
    <n v="8.5920189999999994E-2"/>
    <n v="0.31922009000000001"/>
    <n v="0.29910687499999999"/>
  </r>
  <r>
    <x v="2149"/>
    <n v="0"/>
    <n v="0.1157391"/>
    <n v="0.2279485"/>
    <n v="1.4918309999999999"/>
    <n v="1.8355185999999999"/>
    <n v="0.1447928"/>
    <n v="0.22035650000000001"/>
    <n v="1.48264"/>
    <n v="1.8477893000000001"/>
    <n v="1.84165395"/>
    <n v="0.2050437"/>
    <n v="7.2414160000000005E-2"/>
    <n v="0.27745786"/>
    <n v="0.23141"/>
    <n v="8.5610480000000003E-2"/>
    <n v="0.31702047999999999"/>
    <n v="0.29723917"/>
  </r>
  <r>
    <x v="2150"/>
    <n v="0"/>
    <n v="0.11349869999999999"/>
    <n v="0.23133229999999999"/>
    <n v="1.492124"/>
    <n v="1.8369550000000001"/>
    <n v="0.1407166"/>
    <n v="0.22457460000000001"/>
    <n v="1.483212"/>
    <n v="1.8485032000000001"/>
    <n v="1.8427291000000001"/>
    <n v="0.2037602"/>
    <n v="7.1340390000000004E-2"/>
    <n v="0.27510058999999998"/>
    <n v="0.23016349999999999"/>
    <n v="8.4394040000000003E-2"/>
    <n v="0.31455754000000002"/>
    <n v="0.294829065"/>
  </r>
  <r>
    <x v="2151"/>
    <n v="0"/>
    <n v="0.11087519999999999"/>
    <n v="0.23424059999999999"/>
    <n v="1.4923219999999999"/>
    <n v="1.8374378"/>
    <n v="0.13671240000000001"/>
    <n v="0.22850529999999999"/>
    <n v="1.483684"/>
    <n v="1.8489016999999999"/>
    <n v="1.8431697499999999"/>
    <n v="0.2023664"/>
    <n v="7.034899E-2"/>
    <n v="0.27271539"/>
    <n v="0.2288442"/>
    <n v="8.3237829999999999E-2"/>
    <n v="0.31208203000000001"/>
    <n v="0.29239871000000001"/>
  </r>
  <r>
    <x v="2152"/>
    <n v="0"/>
    <n v="0.10828210000000001"/>
    <n v="0.23680880000000001"/>
    <n v="1.4923930000000001"/>
    <n v="1.8374839000000001"/>
    <n v="0.1328222"/>
    <n v="0.23212720000000001"/>
    <n v="1.4840169999999999"/>
    <n v="1.8489663999999999"/>
    <n v="1.8432251499999999"/>
    <n v="0.20092940000000001"/>
    <n v="6.9443840000000007E-2"/>
    <n v="0.27037324000000001"/>
    <n v="0.2274581"/>
    <n v="8.2151119999999994E-2"/>
    <n v="0.30960922000000002"/>
    <n v="0.28999123000000004"/>
  </r>
  <r>
    <x v="2153"/>
    <n v="0"/>
    <n v="0.1058953"/>
    <n v="0.2390642"/>
    <n v="1.492399"/>
    <n v="1.8373585000000001"/>
    <n v="0.12914"/>
    <n v="0.23541309999999999"/>
    <n v="1.484267"/>
    <n v="1.8488201"/>
    <n v="1.8430892999999999"/>
    <n v="0.1994679"/>
    <n v="6.8608539999999996E-2"/>
    <n v="0.26807643999999997"/>
    <n v="0.22602249999999999"/>
    <n v="8.1119419999999998E-2"/>
    <n v="0.30714191999999996"/>
    <n v="0.28760917999999996"/>
  </r>
  <r>
    <x v="2154"/>
    <n v="0"/>
    <n v="0.1036256"/>
    <n v="0.24117"/>
    <n v="1.492359"/>
    <n v="1.8371545999999999"/>
    <n v="0.125587"/>
    <n v="0.2385033"/>
    <n v="1.484459"/>
    <n v="1.8485493"/>
    <n v="1.84285195"/>
    <n v="0.19800290000000001"/>
    <n v="6.78174E-2"/>
    <n v="0.26582030000000001"/>
    <n v="0.22455710000000001"/>
    <n v="8.0127740000000003E-2"/>
    <n v="0.30468484000000001"/>
    <n v="0.28525257000000004"/>
  </r>
  <r>
    <x v="2155"/>
    <n v="0"/>
    <n v="0.1013772"/>
    <n v="0.24324809999999999"/>
    <n v="1.492265"/>
    <n v="1.8368902999999999"/>
    <n v="0.1220791"/>
    <n v="0.24151349999999999"/>
    <n v="1.4845889999999999"/>
    <n v="1.8481816"/>
    <n v="1.8425359499999998"/>
    <n v="0.19654759999999999"/>
    <n v="6.7051369999999999E-2"/>
    <n v="0.26359896999999999"/>
    <n v="0.2230752"/>
    <n v="7.9165749999999993E-2"/>
    <n v="0.30224095000000001"/>
    <n v="0.28291995999999997"/>
  </r>
  <r>
    <x v="2156"/>
    <n v="0"/>
    <n v="9.9276169999999997E-2"/>
    <n v="0.24536479999999999"/>
    <n v="1.4920230000000001"/>
    <n v="1.83666397"/>
    <n v="0.1186228"/>
    <n v="0.24441940000000001"/>
    <n v="1.484569"/>
    <n v="1.8476112"/>
    <n v="1.8421375850000001"/>
    <n v="0.19512360000000001"/>
    <n v="6.6309000000000007E-2"/>
    <n v="0.26143260000000001"/>
    <n v="0.22157869999999999"/>
    <n v="7.8231110000000006E-2"/>
    <n v="0.29980981000000001"/>
    <n v="0.28062120499999998"/>
  </r>
  <r>
    <x v="2157"/>
    <n v="0"/>
    <n v="9.7219260000000002E-2"/>
    <n v="0.24754429999999999"/>
    <n v="1.4916579999999999"/>
    <n v="1.8364215599999998"/>
    <n v="0.1152123"/>
    <n v="0.2472665"/>
    <n v="1.484432"/>
    <n v="1.8469107999999999"/>
    <n v="1.8416661799999998"/>
    <n v="0.19372139999999999"/>
    <n v="6.5585229999999994E-2"/>
    <n v="0.25930662999999998"/>
    <n v="0.2200782"/>
    <n v="7.7318819999999996E-2"/>
    <n v="0.29739702000000001"/>
    <n v="0.278351825"/>
  </r>
  <r>
    <x v="2158"/>
    <n v="0"/>
    <n v="9.5027500000000001E-2"/>
    <n v="0.2497508"/>
    <n v="1.491269"/>
    <n v="1.8360472999999999"/>
    <n v="0.1118098"/>
    <n v="0.25012610000000002"/>
    <n v="1.4842740000000001"/>
    <n v="1.8462099000000001"/>
    <n v="1.8411286"/>
    <n v="0.1923224"/>
    <n v="6.4870629999999999E-2"/>
    <n v="0.25719302999999999"/>
    <n v="0.21858150000000001"/>
    <n v="7.6424080000000005E-2"/>
    <n v="0.29500557999999999"/>
    <n v="0.27609930500000002"/>
  </r>
  <r>
    <x v="2159"/>
    <n v="0"/>
    <n v="9.2872070000000001E-2"/>
    <n v="0.2521275"/>
    <n v="1.4908939999999999"/>
    <n v="1.8358935700000001"/>
    <n v="0.1084041"/>
    <n v="0.25302210000000003"/>
    <n v="1.4841329999999999"/>
    <n v="1.8455591999999998"/>
    <n v="1.840726385"/>
    <n v="0.1909585"/>
    <n v="6.4162430000000006E-2"/>
    <n v="0.25512093000000002"/>
    <n v="0.2170908"/>
    <n v="7.5544639999999996E-2"/>
    <n v="0.29263543999999997"/>
    <n v="0.273878185"/>
  </r>
  <r>
    <x v="2160"/>
    <n v="0"/>
    <n v="9.0881840000000005E-2"/>
    <n v="0.2547044"/>
    <n v="1.4905310000000001"/>
    <n v="1.8361172400000001"/>
    <n v="0.1050619"/>
    <n v="0.25589489999999998"/>
    <n v="1.484013"/>
    <n v="1.8449697999999999"/>
    <n v="1.84054352"/>
    <n v="0.1896342"/>
    <n v="6.3469319999999996E-2"/>
    <n v="0.25310352000000003"/>
    <n v="0.21560560000000001"/>
    <n v="7.4682310000000002E-2"/>
    <n v="0.29028790999999998"/>
    <n v="0.271695715"/>
  </r>
  <r>
    <x v="2161"/>
    <n v="0"/>
    <n v="8.87825E-2"/>
    <n v="0.25720860000000001"/>
    <n v="1.4901759999999999"/>
    <n v="1.8361670999999999"/>
    <n v="0.1018303"/>
    <n v="0.25868210000000003"/>
    <n v="1.4839089999999999"/>
    <n v="1.8444213999999999"/>
    <n v="1.8402942499999999"/>
    <n v="0.18828710000000001"/>
    <n v="6.2797290000000006E-2"/>
    <n v="0.25108439000000005"/>
    <n v="0.2141228"/>
    <n v="7.3839249999999995E-2"/>
    <n v="0.28796204999999997"/>
    <n v="0.26952322000000001"/>
  </r>
  <r>
    <x v="2162"/>
    <n v="0"/>
    <n v="8.6536150000000006E-2"/>
    <n v="0.25958769999999998"/>
    <n v="1.489841"/>
    <n v="1.8359648499999999"/>
    <n v="9.8671010000000003E-2"/>
    <n v="0.2614013"/>
    <n v="1.4838199999999999"/>
    <n v="1.84389231"/>
    <n v="1.83992858"/>
    <n v="0.1869179"/>
    <n v="6.2139319999999998E-2"/>
    <n v="0.24905722"/>
    <n v="0.21263950000000001"/>
    <n v="7.3013869999999995E-2"/>
    <n v="0.28565337000000002"/>
    <n v="0.26735529499999999"/>
  </r>
  <r>
    <x v="2163"/>
    <n v="0"/>
    <n v="8.4201479999999995E-2"/>
    <n v="0.26191540000000002"/>
    <n v="1.4895160000000001"/>
    <n v="1.8356328800000001"/>
    <n v="9.55511E-2"/>
    <n v="0.2640846"/>
    <n v="1.483735"/>
    <n v="1.8433706999999999"/>
    <n v="1.8395017899999999"/>
    <n v="0.18554300000000001"/>
    <n v="6.1491049999999998E-2"/>
    <n v="0.24703405000000001"/>
    <n v="0.21115729999999999"/>
    <n v="7.2204210000000005E-2"/>
    <n v="0.28336150999999998"/>
    <n v="0.26519777999999999"/>
  </r>
  <r>
    <x v="2164"/>
    <n v="0"/>
    <n v="8.1885319999999998E-2"/>
    <n v="0.2642177"/>
    <n v="1.489209"/>
    <n v="1.8353120199999999"/>
    <n v="9.2480469999999995E-2"/>
    <n v="0.26671479999999997"/>
    <n v="1.4836560000000001"/>
    <n v="1.8428512700000002"/>
    <n v="1.839081645"/>
    <n v="0.18417829999999999"/>
    <n v="6.0851240000000001E-2"/>
    <n v="0.24502953999999999"/>
    <n v="0.2096759"/>
    <n v="7.1409840000000002E-2"/>
    <n v="0.28108573999999997"/>
    <n v="0.26305763999999998"/>
  </r>
  <r>
    <x v="2165"/>
    <n v="0"/>
    <n v="7.9630619999999999E-2"/>
    <n v="0.266515"/>
    <n v="1.48891"/>
    <n v="1.8350556199999999"/>
    <n v="8.9482439999999996E-2"/>
    <n v="0.2692753"/>
    <n v="1.483579"/>
    <n v="1.8423367399999999"/>
    <n v="1.8386961799999999"/>
    <n v="0.1828263"/>
    <n v="6.0222619999999998E-2"/>
    <n v="0.24304892"/>
    <n v="0.2081961"/>
    <n v="7.0630299999999993E-2"/>
    <n v="0.27882639999999997"/>
    <n v="0.26093765999999996"/>
  </r>
  <r>
    <x v="2166"/>
    <n v="0"/>
    <n v="7.7384419999999995E-2"/>
    <n v="0.26877469999999998"/>
    <n v="1.488618"/>
    <n v="1.83477712"/>
    <n v="8.6543620000000002E-2"/>
    <n v="0.2717754"/>
    <n v="1.483501"/>
    <n v="1.8418200199999999"/>
    <n v="1.8382985700000001"/>
    <n v="0.18148010000000001"/>
    <n v="5.9603240000000002E-2"/>
    <n v="0.24108334000000001"/>
    <n v="0.20671870000000001"/>
    <n v="6.9864659999999995E-2"/>
    <n v="0.27658336"/>
    <n v="0.25883335000000002"/>
  </r>
  <r>
    <x v="2167"/>
    <n v="0"/>
    <n v="7.5153490000000003E-2"/>
    <n v="0.27102860000000001"/>
    <n v="1.4883219999999999"/>
    <n v="1.8345040899999998"/>
    <n v="8.3652270000000001E-2"/>
    <n v="0.27422960000000002"/>
    <n v="1.4834130000000001"/>
    <n v="1.84129487"/>
    <n v="1.8378994799999999"/>
    <n v="0.1801432"/>
    <n v="5.8992049999999997E-2"/>
    <n v="0.23913524999999999"/>
    <n v="0.2052446"/>
    <n v="6.9111939999999997E-2"/>
    <n v="0.27435653999999998"/>
    <n v="0.256745895"/>
  </r>
  <r>
    <x v="2168"/>
    <n v="0"/>
    <n v="7.2923299999999996E-2"/>
    <n v="0.27328419999999998"/>
    <n v="1.4880260000000001"/>
    <n v="1.8342335000000001"/>
    <n v="8.0793320000000002E-2"/>
    <n v="0.27665309999999999"/>
    <n v="1.4833209999999999"/>
    <n v="1.8407674199999999"/>
    <n v="1.83750046"/>
    <n v="0.178817"/>
    <n v="5.8387769999999999E-2"/>
    <n v="0.23720477000000001"/>
    <n v="0.2037745"/>
    <n v="6.8370920000000002E-2"/>
    <n v="0.27214541999999997"/>
    <n v="0.25467509499999996"/>
  </r>
  <r>
    <x v="2169"/>
    <n v="0"/>
    <n v="7.0730390000000004E-2"/>
    <n v="0.27554200000000001"/>
    <n v="1.487595"/>
    <n v="1.83386739"/>
    <n v="7.796343E-2"/>
    <n v="0.27900370000000002"/>
    <n v="1.4830890000000001"/>
    <n v="1.8400561300000002"/>
    <n v="1.8369617600000001"/>
    <n v="0.1775119"/>
    <n v="5.7790559999999998E-2"/>
    <n v="0.23530245999999999"/>
    <n v="0.2023113"/>
    <n v="6.7641060000000003E-2"/>
    <n v="0.26995236"/>
    <n v="0.25262741"/>
  </r>
  <r>
    <x v="2170"/>
    <n v="0"/>
    <n v="6.8565349999999997E-2"/>
    <n v="0.27733279999999999"/>
    <n v="1.4861150000000001"/>
    <n v="1.8320131500000001"/>
    <n v="7.5231119999999999E-2"/>
    <n v="0.2808718"/>
    <n v="1.481811"/>
    <n v="1.8379139200000001"/>
    <n v="1.834963535"/>
    <n v="0.17621909999999999"/>
    <n v="5.7220510000000002E-2"/>
    <n v="0.23343960999999999"/>
    <n v="0.20083390000000001"/>
    <n v="6.6928940000000006E-2"/>
    <n v="0.26776284"/>
    <n v="0.25060122499999998"/>
  </r>
  <r>
    <x v="2171"/>
    <n v="0"/>
    <n v="6.6567520000000005E-2"/>
    <n v="0.27928809999999998"/>
    <n v="1.484782"/>
    <n v="1.8306376200000001"/>
    <n v="7.2612140000000006E-2"/>
    <n v="0.2827712"/>
    <n v="1.480667"/>
    <n v="1.8360503399999999"/>
    <n v="1.83334398"/>
    <n v="0.1749687"/>
    <n v="5.6652899999999999E-2"/>
    <n v="0.23162160000000001"/>
    <n v="0.19940620000000001"/>
    <n v="6.6235859999999994E-2"/>
    <n v="0.26564206000000001"/>
    <n v="0.24863183"/>
  </r>
  <r>
    <x v="2172"/>
    <n v="0"/>
    <n v="6.461153E-2"/>
    <n v="0.2815879"/>
    <n v="1.4839519999999999"/>
    <n v="1.8301514299999999"/>
    <n v="7.0045189999999993E-2"/>
    <n v="0.28487600000000002"/>
    <n v="1.4800219999999999"/>
    <n v="1.8349431899999999"/>
    <n v="1.8325473099999998"/>
    <n v="0.17374310000000001"/>
    <n v="5.6079810000000001E-2"/>
    <n v="0.22982291000000002"/>
    <n v="0.1980382"/>
    <n v="6.5555169999999996E-2"/>
    <n v="0.26359336999999999"/>
    <n v="0.24670814000000002"/>
  </r>
  <r>
    <x v="2173"/>
    <n v="0"/>
    <n v="6.2633259999999996E-2"/>
    <n v="0.28398050000000002"/>
    <n v="1.483392"/>
    <n v="1.8300057600000001"/>
    <n v="6.7536819999999997E-2"/>
    <n v="0.28702709999999998"/>
    <n v="1.4796400000000001"/>
    <n v="1.83420392"/>
    <n v="1.83210484"/>
    <n v="0.17251759999999999"/>
    <n v="5.5515090000000003E-2"/>
    <n v="0.22803268999999998"/>
    <n v="0.19670779999999999"/>
    <n v="6.4895359999999999E-2"/>
    <n v="0.26160316"/>
    <n v="0.24481792499999999"/>
  </r>
  <r>
    <x v="2174"/>
    <n v="0"/>
    <n v="6.0590949999999998E-2"/>
    <n v="0.28620220000000002"/>
    <n v="1.48298"/>
    <n v="1.8297731499999998"/>
    <n v="6.515029E-2"/>
    <n v="0.2890855"/>
    <n v="1.4794"/>
    <n v="1.83363579"/>
    <n v="1.83170447"/>
    <n v="0.17126160000000001"/>
    <n v="5.4969299999999999E-2"/>
    <n v="0.22623090000000001"/>
    <n v="0.19538939999999999"/>
    <n v="6.4255480000000004E-2"/>
    <n v="0.25964487999999997"/>
    <n v="0.24293788999999999"/>
  </r>
  <r>
    <x v="2175"/>
    <n v="0"/>
    <n v="5.8583400000000001E-2"/>
    <n v="0.28817789999999999"/>
    <n v="1.482631"/>
    <n v="1.8293923000000001"/>
    <n v="6.2896610000000006E-2"/>
    <n v="0.290987"/>
    <n v="1.479206"/>
    <n v="1.83308961"/>
    <n v="1.8312409550000002"/>
    <n v="0.16998659999999999"/>
    <n v="5.444032E-2"/>
    <n v="0.22442691999999997"/>
    <n v="0.1940627"/>
    <n v="6.3631499999999994E-2"/>
    <n v="0.25769419999999998"/>
    <n v="0.24106055999999998"/>
  </r>
  <r>
    <x v="2176"/>
    <n v="0"/>
    <n v="5.6772389999999999E-2"/>
    <n v="0.2900662"/>
    <n v="1.4820899999999999"/>
    <n v="1.8289285899999999"/>
    <n v="6.0766769999999998E-2"/>
    <n v="0.29268529999999998"/>
    <n v="1.478817"/>
    <n v="1.8322690700000002"/>
    <n v="1.83059883"/>
    <n v="0.1687302"/>
    <n v="5.3935230000000001E-2"/>
    <n v="0.22266543"/>
    <n v="0.19271279999999999"/>
    <n v="6.3025079999999997E-2"/>
    <n v="0.25573787999999997"/>
    <n v="0.23920165499999999"/>
  </r>
  <r>
    <x v="2177"/>
    <n v="0"/>
    <n v="5.5056250000000001E-2"/>
    <n v="0.29171150000000001"/>
    <n v="1.4813229999999999"/>
    <n v="1.8280907499999999"/>
    <n v="5.8797870000000002E-2"/>
    <n v="0.29416009999999998"/>
    <n v="1.478199"/>
    <n v="1.8311569699999999"/>
    <n v="1.8296238599999999"/>
    <n v="0.16747509999999999"/>
    <n v="5.3451209999999999E-2"/>
    <n v="0.22092630999999999"/>
    <n v="0.1913485"/>
    <n v="6.2431319999999998E-2"/>
    <n v="0.25377981999999999"/>
    <n v="0.23735306499999997"/>
  </r>
  <r>
    <x v="2178"/>
    <n v="0"/>
    <n v="5.3368060000000002E-2"/>
    <n v="0.29318329999999998"/>
    <n v="1.480529"/>
    <n v="1.8270803600000001"/>
    <n v="5.6935220000000002E-2"/>
    <n v="0.29553869999999999"/>
    <n v="1.4775430000000001"/>
    <n v="1.83001692"/>
    <n v="1.8285486400000002"/>
    <n v="0.16622129999999999"/>
    <n v="5.2972859999999997E-2"/>
    <n v="0.21919415999999997"/>
    <n v="0.1899874"/>
    <n v="6.1842769999999998E-2"/>
    <n v="0.25183017000000002"/>
    <n v="0.235512165"/>
  </r>
  <r>
    <x v="2179"/>
    <n v="0"/>
    <n v="5.1683729999999997E-2"/>
    <n v="0.29456870000000002"/>
    <n v="1.4798009999999999"/>
    <n v="1.82605343"/>
    <n v="5.5120049999999997E-2"/>
    <n v="0.29689769999999999"/>
    <n v="1.4769479999999999"/>
    <n v="1.8289657499999998"/>
    <n v="1.82750959"/>
    <n v="0.16497319999999999"/>
    <n v="5.2494079999999999E-2"/>
    <n v="0.21746727999999999"/>
    <n v="0.1886332"/>
    <n v="6.1257359999999997E-2"/>
    <n v="0.24989055999999998"/>
    <n v="0.23367891999999998"/>
  </r>
  <r>
    <x v="2180"/>
    <n v="0"/>
    <n v="5.0035900000000001E-2"/>
    <n v="0.29590709999999998"/>
    <n v="1.4791669999999999"/>
    <n v="1.82511"/>
    <n v="5.3336500000000002E-2"/>
    <n v="0.29824469999999997"/>
    <n v="1.4764349999999999"/>
    <n v="1.8280162"/>
    <n v="1.8265631"/>
    <n v="0.1637361"/>
    <n v="5.2014169999999998E-2"/>
    <n v="0.21575026999999999"/>
    <n v="0.1872837"/>
    <n v="6.0675270000000003E-2"/>
    <n v="0.24795897"/>
    <n v="0.23185462000000001"/>
  </r>
  <r>
    <x v="2181"/>
    <n v="0"/>
    <n v="4.8522320000000001E-2"/>
    <n v="0.29712159999999999"/>
    <n v="1.478631"/>
    <n v="1.8242749200000001"/>
    <n v="5.167298E-2"/>
    <n v="0.29948459999999999"/>
    <n v="1.476003"/>
    <n v="1.8271605799999999"/>
    <n v="1.8257177499999999"/>
    <n v="0.16250400000000001"/>
    <n v="5.1540629999999997E-2"/>
    <n v="0.21404463000000001"/>
    <n v="0.18593399999999999"/>
    <n v="6.0099369999999999E-2"/>
    <n v="0.24603336999999997"/>
    <n v="0.23003899999999999"/>
  </r>
  <r>
    <x v="2182"/>
    <n v="0"/>
    <n v="4.7263390000000002E-2"/>
    <n v="0.29803289999999999"/>
    <n v="1.4781899999999999"/>
    <n v="1.82348629"/>
    <n v="5.0274989999999999E-2"/>
    <n v="0.30046840000000002"/>
    <n v="1.4756450000000001"/>
    <n v="1.8263883900000002"/>
    <n v="1.82493734"/>
    <n v="0.1612613"/>
    <n v="5.1083400000000001E-2"/>
    <n v="0.2123447"/>
    <n v="0.1845763"/>
    <n v="5.953307E-2"/>
    <n v="0.24410936999999999"/>
    <n v="0.22822703499999999"/>
  </r>
  <r>
    <x v="2183"/>
    <n v="0"/>
    <n v="4.6237430000000003E-2"/>
    <n v="0.29877369999999998"/>
    <n v="1.47783"/>
    <n v="1.82284113"/>
    <n v="4.9086669999999999E-2"/>
    <n v="0.30125930000000001"/>
    <n v="1.475347"/>
    <n v="1.82569297"/>
    <n v="1.82426705"/>
    <n v="0.1600211"/>
    <n v="5.0640070000000002E-2"/>
    <n v="0.21066117000000001"/>
    <n v="0.1832124"/>
    <n v="5.8975890000000003E-2"/>
    <n v="0.24218829"/>
    <n v="0.22642473000000002"/>
  </r>
  <r>
    <x v="2184"/>
    <n v="0"/>
    <n v="4.5298230000000002E-2"/>
    <n v="0.29955419999999999"/>
    <n v="1.477514"/>
    <n v="1.82236643"/>
    <n v="4.7945849999999998E-2"/>
    <n v="0.30202299999999999"/>
    <n v="1.475095"/>
    <n v="1.82506385"/>
    <n v="1.82371514"/>
    <n v="0.15879860000000001"/>
    <n v="5.0201679999999999E-2"/>
    <n v="0.20900028000000001"/>
    <n v="0.1818496"/>
    <n v="5.8424919999999998E-2"/>
    <n v="0.24027451999999999"/>
    <n v="0.22463739999999999"/>
  </r>
  <r>
    <x v="2185"/>
    <n v="0"/>
    <n v="4.4347539999999998E-2"/>
    <n v="0.3003651"/>
    <n v="1.47723"/>
    <n v="1.8219426400000001"/>
    <n v="4.6801820000000001E-2"/>
    <n v="0.30280899999999999"/>
    <n v="1.4748730000000001"/>
    <n v="1.8244838200000002"/>
    <n v="1.8232132300000001"/>
    <n v="0.1575857"/>
    <n v="4.9765950000000003E-2"/>
    <n v="0.20735165"/>
    <n v="0.18049229999999999"/>
    <n v="5.7880040000000001E-2"/>
    <n v="0.23837233999999999"/>
    <n v="0.22286199499999998"/>
  </r>
  <r>
    <x v="2186"/>
    <n v="0"/>
    <n v="4.334052E-2"/>
    <n v="0.30121629999999999"/>
    <n v="1.476966"/>
    <n v="1.82152282"/>
    <n v="4.5615749999999997E-2"/>
    <n v="0.30364960000000002"/>
    <n v="1.4746760000000001"/>
    <n v="1.8239413500000001"/>
    <n v="1.8227320850000002"/>
    <n v="0.15638160000000001"/>
    <n v="4.9330800000000001E-2"/>
    <n v="0.20571240000000002"/>
    <n v="0.1791423"/>
    <n v="5.7340799999999997E-2"/>
    <n v="0.2364831"/>
    <n v="0.22109775000000001"/>
  </r>
  <r>
    <x v="2187"/>
    <n v="0"/>
    <n v="4.2286440000000002E-2"/>
    <n v="0.30206699999999997"/>
    <n v="1.476715"/>
    <n v="1.8210684399999999"/>
    <n v="4.4404180000000001E-2"/>
    <n v="0.30452289999999999"/>
    <n v="1.4744930000000001"/>
    <n v="1.82342008"/>
    <n v="1.8222442599999999"/>
    <n v="0.15518219999999999"/>
    <n v="4.8897110000000001E-2"/>
    <n v="0.20407930999999999"/>
    <n v="0.17779819999999999"/>
    <n v="5.6807110000000001E-2"/>
    <n v="0.23460530999999998"/>
    <n v="0.21934230999999998"/>
  </r>
  <r>
    <x v="2188"/>
    <n v="0"/>
    <n v="4.1252879999999999E-2"/>
    <n v="0.30288110000000001"/>
    <n v="1.4764790000000001"/>
    <n v="1.8206129800000002"/>
    <n v="4.3216589999999999E-2"/>
    <n v="0.30537540000000002"/>
    <n v="1.4743219999999999"/>
    <n v="1.82291399"/>
    <n v="1.821763485"/>
    <n v="0.15398909999999999"/>
    <n v="4.8467240000000002E-2"/>
    <n v="0.20245633999999998"/>
    <n v="0.17645659999999999"/>
    <n v="5.6279120000000002E-2"/>
    <n v="0.23273571999999998"/>
    <n v="0.21759603"/>
  </r>
  <r>
    <x v="2189"/>
    <n v="0"/>
    <n v="4.0261310000000002E-2"/>
    <n v="0.30377660000000001"/>
    <n v="1.4762500000000001"/>
    <n v="1.82028791"/>
    <n v="4.2028500000000003E-2"/>
    <n v="0.3062358"/>
    <n v="1.474159"/>
    <n v="1.8224233000000001"/>
    <n v="1.8213556049999999"/>
    <n v="0.1528166"/>
    <n v="4.8040190000000003E-2"/>
    <n v="0.20085679000000001"/>
    <n v="0.1751199"/>
    <n v="5.5756420000000001E-2"/>
    <n v="0.23087632"/>
    <n v="0.21586655500000002"/>
  </r>
  <r>
    <x v="2190"/>
    <n v="0"/>
    <n v="3.9290480000000003E-2"/>
    <n v="0.30469059999999998"/>
    <n v="1.4760310000000001"/>
    <n v="1.8200120800000001"/>
    <n v="4.0864339999999999E-2"/>
    <n v="0.30708380000000002"/>
    <n v="1.47401"/>
    <n v="1.82195814"/>
    <n v="1.8209851100000001"/>
    <n v="0.1516547"/>
    <n v="4.7618220000000003E-2"/>
    <n v="0.19927292000000002"/>
    <n v="0.17379059999999999"/>
    <n v="5.5240119999999997E-2"/>
    <n v="0.22903071999999999"/>
    <n v="0.21415181999999999"/>
  </r>
  <r>
    <x v="2191"/>
    <n v="0"/>
    <n v="3.8334140000000003E-2"/>
    <n v="0.30550539999999998"/>
    <n v="1.4758150000000001"/>
    <n v="1.8196545400000002"/>
    <n v="3.9762690000000003E-2"/>
    <n v="0.30787560000000003"/>
    <n v="1.473859"/>
    <n v="1.8214972899999999"/>
    <n v="1.820575915"/>
    <n v="0.15048880000000001"/>
    <n v="4.7202679999999997E-2"/>
    <n v="0.19769148"/>
    <n v="0.17246600000000001"/>
    <n v="5.4730689999999999E-2"/>
    <n v="0.22719669000000001"/>
    <n v="0.212444085"/>
  </r>
  <r>
    <x v="2192"/>
    <n v="0"/>
    <n v="3.7404659999999999E-2"/>
    <n v="0.30630879999999999"/>
    <n v="1.4755990000000001"/>
    <n v="1.8193124600000001"/>
    <n v="3.8689460000000002E-2"/>
    <n v="0.30864330000000001"/>
    <n v="1.4737070000000001"/>
    <n v="1.8210397600000001"/>
    <n v="1.8201761100000002"/>
    <n v="0.1493313"/>
    <n v="4.6791149999999997E-2"/>
    <n v="0.19612245"/>
    <n v="0.17114670000000001"/>
    <n v="5.4227249999999998E-2"/>
    <n v="0.22537395000000002"/>
    <n v="0.2107482"/>
  </r>
  <r>
    <x v="2193"/>
    <n v="0"/>
    <n v="3.6463009999999997E-2"/>
    <n v="0.30710769999999998"/>
    <n v="1.4753849999999999"/>
    <n v="1.81895571"/>
    <n v="3.7621399999999999E-2"/>
    <n v="0.30941210000000002"/>
    <n v="1.4735590000000001"/>
    <n v="1.8205925000000001"/>
    <n v="1.819774105"/>
    <n v="0.14818020000000001"/>
    <n v="4.6383059999999997E-2"/>
    <n v="0.19456326000000002"/>
    <n v="0.1698363"/>
    <n v="5.3729949999999999E-2"/>
    <n v="0.22356624999999999"/>
    <n v="0.20906475499999999"/>
  </r>
  <r>
    <x v="2194"/>
    <n v="0"/>
    <n v="3.5495850000000002E-2"/>
    <n v="0.30789280000000002"/>
    <n v="1.4751700000000001"/>
    <n v="1.8185586500000002"/>
    <n v="3.6542159999999997E-2"/>
    <n v="0.31019170000000001"/>
    <n v="1.473406"/>
    <n v="1.8201398600000001"/>
    <n v="1.8193492550000001"/>
    <n v="0.14703459999999999"/>
    <n v="4.5977049999999998E-2"/>
    <n v="0.19301164999999998"/>
    <n v="0.16853360000000001"/>
    <n v="5.323804E-2"/>
    <n v="0.22177163999999999"/>
    <n v="0.20739164499999999"/>
  </r>
  <r>
    <x v="2195"/>
    <n v="0"/>
    <n v="3.4528679999999999E-2"/>
    <n v="0.30876510000000001"/>
    <n v="1.474952"/>
    <n v="1.81824578"/>
    <n v="3.5434340000000002E-2"/>
    <n v="0.31100159999999999"/>
    <n v="1.4732529999999999"/>
    <n v="1.8196889399999998"/>
    <n v="1.8189673599999998"/>
    <n v="0.14590790000000001"/>
    <n v="4.5572710000000002E-2"/>
    <n v="0.19148061"/>
    <n v="0.16723950000000001"/>
    <n v="5.2751079999999999E-2"/>
    <n v="0.21999058000000002"/>
    <n v="0.20573559499999999"/>
  </r>
  <r>
    <x v="2196"/>
    <n v="0"/>
    <n v="3.3526769999999997E-2"/>
    <n v="0.30967869999999997"/>
    <n v="1.474726"/>
    <n v="1.81793147"/>
    <n v="3.4299459999999997E-2"/>
    <n v="0.31183880000000003"/>
    <n v="1.473093"/>
    <n v="1.81923126"/>
    <n v="1.818581365"/>
    <n v="0.14479059999999999"/>
    <n v="4.5170679999999998E-2"/>
    <n v="0.18996127999999998"/>
    <n v="0.16595380000000001"/>
    <n v="5.2268769999999999E-2"/>
    <n v="0.21822257"/>
    <n v="0.20409192500000001"/>
  </r>
  <r>
    <x v="2197"/>
    <n v="0"/>
    <n v="3.2518760000000001E-2"/>
    <n v="0.31060169999999998"/>
    <n v="1.4744950000000001"/>
    <n v="1.8176154600000001"/>
    <n v="3.316446E-2"/>
    <n v="0.31267499999999998"/>
    <n v="1.472933"/>
    <n v="1.8187724599999999"/>
    <n v="1.8181939599999999"/>
    <n v="0.14368210000000001"/>
    <n v="4.4771949999999998E-2"/>
    <n v="0.18845405000000001"/>
    <n v="0.1646763"/>
    <n v="5.1791669999999998E-2"/>
    <n v="0.21646797000000001"/>
    <n v="0.20246101"/>
  </r>
  <r>
    <x v="2198"/>
    <n v="252.8194"/>
    <n v="3.1485939999999997E-2"/>
    <n v="0.31159199999999998"/>
    <n v="1.4707319999999999"/>
    <n v="1.8138099399999998"/>
    <n v="3.2025610000000003E-2"/>
    <n v="0.31351760000000001"/>
    <n v="1.469252"/>
    <n v="1.81479521"/>
    <n v="1.8143025749999999"/>
    <n v="0.1426057"/>
    <n v="4.4163340000000002E-2"/>
    <n v="0.18676904"/>
    <n v="0.16339100000000001"/>
    <n v="5.1050239999999997E-2"/>
    <n v="0.21444124000000001"/>
    <n v="0.20060514000000002"/>
  </r>
  <r>
    <x v="2199"/>
    <n v="424.61309999999997"/>
    <n v="3.1060319999999999E-2"/>
    <n v="0.31269279999999999"/>
    <n v="1.431656"/>
    <n v="1.77540912"/>
    <n v="3.1664039999999997E-2"/>
    <n v="0.31439850000000003"/>
    <n v="1.4302299999999999"/>
    <n v="1.77629254"/>
    <n v="1.77585083"/>
    <n v="0.14238020000000001"/>
    <n v="4.1615069999999997E-2"/>
    <n v="0.18399527000000002"/>
    <n v="0.1629293"/>
    <n v="4.7997980000000003E-2"/>
    <n v="0.21092727999999999"/>
    <n v="0.19746127499999999"/>
  </r>
  <r>
    <x v="2200"/>
    <n v="44.694609999999997"/>
    <n v="3.209737E-2"/>
    <n v="0.30762810000000002"/>
    <n v="1.388889"/>
    <n v="1.7286144700000001"/>
    <n v="3.2807629999999997E-2"/>
    <n v="0.30971880000000002"/>
    <n v="1.3874010000000001"/>
    <n v="1.72992743"/>
    <n v="1.7292709500000001"/>
    <n v="0.14251130000000001"/>
    <n v="3.9466870000000001E-2"/>
    <n v="0.18197816999999999"/>
    <n v="0.16280049999999999"/>
    <n v="4.5412910000000001E-2"/>
    <n v="0.20821340999999999"/>
    <n v="0.19509578999999999"/>
  </r>
  <r>
    <x v="2201"/>
    <n v="0"/>
    <n v="3.2511940000000003E-2"/>
    <n v="0.30310389999999998"/>
    <n v="1.378555"/>
    <n v="1.71417084"/>
    <n v="3.3369950000000002E-2"/>
    <n v="0.30565890000000001"/>
    <n v="1.377122"/>
    <n v="1.71615085"/>
    <n v="1.715160845"/>
    <n v="0.14151630000000001"/>
    <n v="3.9091050000000002E-2"/>
    <n v="0.18060735"/>
    <n v="0.16144790000000001"/>
    <n v="4.487696E-2"/>
    <n v="0.20632486"/>
    <n v="0.193466105"/>
  </r>
  <r>
    <x v="2202"/>
    <n v="0"/>
    <n v="3.1898839999999998E-2"/>
    <n v="0.30314000000000002"/>
    <n v="1.3769629999999999"/>
    <n v="1.7120018399999999"/>
    <n v="3.2838480000000003E-2"/>
    <n v="0.30624109999999999"/>
    <n v="1.3755299999999999"/>
    <n v="1.7146095799999999"/>
    <n v="1.7133057099999998"/>
    <n v="0.14042750000000001"/>
    <n v="3.8625659999999999E-2"/>
    <n v="0.17905316000000002"/>
    <n v="0.1603784"/>
    <n v="4.4378059999999997E-2"/>
    <n v="0.20475646"/>
    <n v="0.19190481000000001"/>
  </r>
  <r>
    <x v="2203"/>
    <n v="0"/>
    <n v="3.1203069999999999E-2"/>
    <n v="0.30345460000000002"/>
    <n v="1.376004"/>
    <n v="1.7106616699999999"/>
    <n v="3.2102199999999997E-2"/>
    <n v="0.30698399999999998"/>
    <n v="1.3745620000000001"/>
    <n v="1.7136482000000002"/>
    <n v="1.712154935"/>
    <n v="0.13936370000000001"/>
    <n v="3.8182670000000002E-2"/>
    <n v="0.17754637000000001"/>
    <n v="0.15932569999999999"/>
    <n v="4.3915170000000003E-2"/>
    <n v="0.20324086999999999"/>
    <n v="0.19039361999999999"/>
  </r>
  <r>
    <x v="2204"/>
    <n v="0"/>
    <n v="3.0482059999999998E-2"/>
    <n v="0.30377480000000001"/>
    <n v="1.375221"/>
    <n v="1.70947786"/>
    <n v="3.1276489999999997E-2"/>
    <n v="0.30766919999999998"/>
    <n v="1.3737630000000001"/>
    <n v="1.7127086899999999"/>
    <n v="1.7110932750000001"/>
    <n v="0.13831740000000001"/>
    <n v="3.7760389999999998E-2"/>
    <n v="0.17607779000000001"/>
    <n v="0.15826019999999999"/>
    <n v="4.3473030000000003E-2"/>
    <n v="0.20173322999999999"/>
    <n v="0.18890551"/>
  </r>
  <r>
    <x v="2205"/>
    <n v="0"/>
    <n v="2.977819E-2"/>
    <n v="0.30415419999999999"/>
    <n v="1.374557"/>
    <n v="1.70848939"/>
    <n v="3.040762E-2"/>
    <n v="0.30829329999999999"/>
    <n v="1.3730800000000001"/>
    <n v="1.71178092"/>
    <n v="1.7101351550000001"/>
    <n v="0.13729179999999999"/>
    <n v="3.7355489999999998E-2"/>
    <n v="0.17464728999999998"/>
    <n v="0.15717780000000001"/>
    <n v="4.3044399999999997E-2"/>
    <n v="0.20022220000000002"/>
    <n v="0.18743474500000001"/>
  </r>
  <r>
    <x v="2206"/>
    <n v="0"/>
    <n v="2.9064050000000001E-2"/>
    <n v="0.3045387"/>
    <n v="1.373974"/>
    <n v="1.7075767500000001"/>
    <n v="2.9520600000000001E-2"/>
    <n v="0.3088612"/>
    <n v="1.3724879999999999"/>
    <n v="1.7108698"/>
    <n v="1.709223275"/>
    <n v="0.13627549999999999"/>
    <n v="3.6965430000000001E-2"/>
    <n v="0.17324092999999999"/>
    <n v="0.15608279999999999"/>
    <n v="4.2626230000000001E-2"/>
    <n v="0.19870903000000001"/>
    <n v="0.18597498000000001"/>
  </r>
  <r>
    <x v="2207"/>
    <n v="0"/>
    <n v="2.8358189999999998E-2"/>
    <n v="0.30494169999999998"/>
    <n v="1.3734390000000001"/>
    <n v="1.70673889"/>
    <n v="2.8628939999999999E-2"/>
    <n v="0.30937579999999998"/>
    <n v="1.3719490000000001"/>
    <n v="1.70995374"/>
    <n v="1.708346315"/>
    <n v="0.135271"/>
    <n v="3.6587050000000003E-2"/>
    <n v="0.17185805000000001"/>
    <n v="0.15497900000000001"/>
    <n v="4.2215900000000001E-2"/>
    <n v="0.19719490000000001"/>
    <n v="0.18452647500000002"/>
  </r>
  <r>
    <x v="2208"/>
    <n v="0"/>
    <n v="2.7660750000000001E-2"/>
    <n v="0.30538149999999997"/>
    <n v="1.3729420000000001"/>
    <n v="1.7059842500000002"/>
    <n v="2.7744979999999999E-2"/>
    <n v="0.30984430000000002"/>
    <n v="1.371453"/>
    <n v="1.70904228"/>
    <n v="1.7075132650000002"/>
    <n v="0.1342777"/>
    <n v="3.6219609999999999E-2"/>
    <n v="0.17049731000000001"/>
    <n v="0.15386929999999999"/>
    <n v="4.1812530000000001E-2"/>
    <n v="0.19568183"/>
    <n v="0.18308957000000001"/>
  </r>
  <r>
    <x v="2209"/>
    <n v="0"/>
    <n v="2.6981290000000002E-2"/>
    <n v="0.30574420000000002"/>
    <n v="1.3724749999999999"/>
    <n v="1.70520049"/>
    <n v="2.691692E-2"/>
    <n v="0.31022509999999998"/>
    <n v="1.3709880000000001"/>
    <n v="1.70813002"/>
    <n v="1.7066652549999999"/>
    <n v="0.13328180000000001"/>
    <n v="3.5864489999999999E-2"/>
    <n v="0.16914629"/>
    <n v="0.15275369999999999"/>
    <n v="4.1416080000000001E-2"/>
    <n v="0.19416977999999999"/>
    <n v="0.181658035"/>
  </r>
  <r>
    <x v="2210"/>
    <n v="0"/>
    <n v="2.6429330000000001E-2"/>
    <n v="0.30622300000000002"/>
    <n v="1.372039"/>
    <n v="1.7046913300000002"/>
    <n v="2.617367E-2"/>
    <n v="0.31051060000000003"/>
    <n v="1.370555"/>
    <n v="1.7072392700000001"/>
    <n v="1.7059653000000001"/>
    <n v="0.13231119999999999"/>
    <n v="3.552226E-2"/>
    <n v="0.16783345999999999"/>
    <n v="0.15163499999999999"/>
    <n v="4.1027139999999997E-2"/>
    <n v="0.19266213999999998"/>
    <n v="0.18024779999999999"/>
  </r>
  <r>
    <x v="2211"/>
    <n v="0"/>
    <n v="2.5867999999999999E-2"/>
    <n v="0.3067279"/>
    <n v="1.371604"/>
    <n v="1.7041999000000001"/>
    <n v="2.547491E-2"/>
    <n v="0.31075750000000002"/>
    <n v="1.370131"/>
    <n v="1.70636341"/>
    <n v="1.7052816550000001"/>
    <n v="0.13134290000000001"/>
    <n v="3.5190430000000002E-2"/>
    <n v="0.16653333000000001"/>
    <n v="0.1505234"/>
    <n v="4.0645500000000001E-2"/>
    <n v="0.1911689"/>
    <n v="0.178851115"/>
  </r>
  <r>
    <x v="2212"/>
    <n v="0"/>
    <n v="2.5254579999999999E-2"/>
    <n v="0.30712250000000002"/>
    <n v="1.3711800000000001"/>
    <n v="1.7035570799999999"/>
    <n v="2.478959E-2"/>
    <n v="0.3109847"/>
    <n v="1.3697189999999999"/>
    <n v="1.7054932899999999"/>
    <n v="1.7045251850000001"/>
    <n v="0.13036420000000001"/>
    <n v="3.4865170000000001E-2"/>
    <n v="0.16522937000000001"/>
    <n v="0.14941740000000001"/>
    <n v="4.0270170000000001E-2"/>
    <n v="0.18968757"/>
    <n v="0.17745847000000001"/>
  </r>
  <r>
    <x v="2213"/>
    <n v="0"/>
    <n v="2.4621759999999999E-2"/>
    <n v="0.30750539999999998"/>
    <n v="1.370752"/>
    <n v="1.7028791599999999"/>
    <n v="2.4105979999999999E-2"/>
    <n v="0.31120629999999999"/>
    <n v="1.3693120000000001"/>
    <n v="1.70462428"/>
    <n v="1.7037517200000001"/>
    <n v="0.12938830000000001"/>
    <n v="3.4545270000000003E-2"/>
    <n v="0.16393357000000003"/>
    <n v="0.14831510000000001"/>
    <n v="3.9899780000000003E-2"/>
    <n v="0.18821488"/>
    <n v="0.17607422500000003"/>
  </r>
  <r>
    <x v="2214"/>
    <n v="0"/>
    <n v="2.3987109999999999E-2"/>
    <n v="0.30777700000000002"/>
    <n v="1.370333"/>
    <n v="1.70209711"/>
    <n v="2.345295E-2"/>
    <n v="0.311392"/>
    <n v="1.368916"/>
    <n v="1.7037609499999999"/>
    <n v="1.70292903"/>
    <n v="0.1284064"/>
    <n v="3.4231499999999998E-2"/>
    <n v="0.1626379"/>
    <n v="0.1472127"/>
    <n v="3.9534359999999998E-2"/>
    <n v="0.18674705999999999"/>
    <n v="0.17469247999999998"/>
  </r>
  <r>
    <x v="2215"/>
    <n v="0"/>
    <n v="2.3397959999999999E-2"/>
    <n v="0.3079596"/>
    <n v="1.369923"/>
    <n v="1.7012805600000001"/>
    <n v="2.2856060000000001E-2"/>
    <n v="0.31152069999999998"/>
    <n v="1.36853"/>
    <n v="1.7029067600000001"/>
    <n v="1.7020936600000001"/>
    <n v="0.12742429999999999"/>
    <n v="3.3924290000000003E-2"/>
    <n v="0.16134858999999999"/>
    <n v="0.1461094"/>
    <n v="3.917383E-2"/>
    <n v="0.18528322999999999"/>
    <n v="0.17331590999999999"/>
  </r>
  <r>
    <x v="2216"/>
    <n v="0"/>
    <n v="2.2844329999999999E-2"/>
    <n v="0.3080987"/>
    <n v="1.369521"/>
    <n v="1.70046403"/>
    <n v="2.2292940000000001E-2"/>
    <n v="0.31161650000000002"/>
    <n v="1.3681540000000001"/>
    <n v="1.7020634400000001"/>
    <n v="1.7012637349999999"/>
    <n v="0.12644659999999999"/>
    <n v="3.3621930000000001E-2"/>
    <n v="0.16006852999999999"/>
    <n v="0.14500679999999999"/>
    <n v="3.8817669999999999E-2"/>
    <n v="0.18382446999999999"/>
    <n v="0.1719465"/>
  </r>
  <r>
    <x v="2217"/>
    <n v="0"/>
    <n v="2.2311109999999999E-2"/>
    <n v="0.30821920000000003"/>
    <n v="1.369129"/>
    <n v="1.6996593100000001"/>
    <n v="2.1744670000000001E-2"/>
    <n v="0.3116988"/>
    <n v="1.3677809999999999"/>
    <n v="1.7012244699999999"/>
    <n v="1.70044189"/>
    <n v="0.125476"/>
    <n v="3.3323150000000003E-2"/>
    <n v="0.15879915"/>
    <n v="0.1439069"/>
    <n v="3.8465190000000003E-2"/>
    <n v="0.18237209000000001"/>
    <n v="0.17058561999999999"/>
  </r>
  <r>
    <x v="2218"/>
    <n v="0"/>
    <n v="2.1792160000000001E-2"/>
    <n v="0.3083284"/>
    <n v="1.3687480000000001"/>
    <n v="1.6988685600000002"/>
    <n v="2.120433E-2"/>
    <n v="0.31177500000000002"/>
    <n v="1.367415"/>
    <n v="1.70039433"/>
    <n v="1.6996314450000001"/>
    <n v="0.1245124"/>
    <n v="3.3027399999999998E-2"/>
    <n v="0.15753980000000001"/>
    <n v="0.1428103"/>
    <n v="3.811631E-2"/>
    <n v="0.18092660999999999"/>
    <n v="0.169233205"/>
  </r>
  <r>
    <x v="2219"/>
    <n v="0"/>
    <n v="2.128265E-2"/>
    <n v="0.30845689999999998"/>
    <n v="1.368368"/>
    <n v="1.69810755"/>
    <n v="2.066076E-2"/>
    <n v="0.31185479999999999"/>
    <n v="1.3670549999999999"/>
    <n v="1.69957056"/>
    <n v="1.6988390550000001"/>
    <n v="0.123559"/>
    <n v="3.2733909999999998E-2"/>
    <n v="0.15629291000000001"/>
    <n v="0.14171839999999999"/>
    <n v="3.7770650000000003E-2"/>
    <n v="0.17948904999999998"/>
    <n v="0.16789098"/>
  </r>
  <r>
    <x v="2220"/>
    <n v="0"/>
    <n v="2.0794679999999999E-2"/>
    <n v="0.3086951"/>
    <n v="1.367988"/>
    <n v="1.69747778"/>
    <n v="2.010895E-2"/>
    <n v="0.31194949999999999"/>
    <n v="1.366698"/>
    <n v="1.6987564499999999"/>
    <n v="1.6981171150000001"/>
    <n v="0.1226262"/>
    <n v="3.2442480000000003E-2"/>
    <n v="0.15506868000000001"/>
    <n v="0.1406348"/>
    <n v="3.7428360000000001E-2"/>
    <n v="0.17806316"/>
    <n v="0.16656592000000001"/>
  </r>
  <r>
    <x v="2221"/>
    <n v="0"/>
    <n v="2.0278879999999999E-2"/>
    <n v="0.30894480000000002"/>
    <n v="1.3676029999999999"/>
    <n v="1.69682668"/>
    <n v="1.955641E-2"/>
    <n v="0.31205680000000002"/>
    <n v="1.3663460000000001"/>
    <n v="1.6979592100000001"/>
    <n v="1.697392945"/>
    <n v="0.1216975"/>
    <n v="3.2154009999999997E-2"/>
    <n v="0.15385151"/>
    <n v="0.1395612"/>
    <n v="3.7089610000000002E-2"/>
    <n v="0.17665080999999999"/>
    <n v="0.16525116000000001"/>
  </r>
  <r>
    <x v="2222"/>
    <n v="0"/>
    <n v="1.975917E-2"/>
    <n v="0.30914170000000002"/>
    <n v="1.367216"/>
    <n v="1.69611687"/>
    <n v="1.902185E-2"/>
    <n v="0.31215130000000002"/>
    <n v="1.3659920000000001"/>
    <n v="1.69716515"/>
    <n v="1.69664101"/>
    <n v="0.1207691"/>
    <n v="3.1868540000000001E-2"/>
    <n v="0.15263764000000002"/>
    <n v="0.1384949"/>
    <n v="3.6754130000000003E-2"/>
    <n v="0.17524903"/>
    <n v="0.16394333500000002"/>
  </r>
  <r>
    <x v="2223"/>
    <n v="0"/>
    <n v="1.9278409999999999E-2"/>
    <n v="0.30927870000000002"/>
    <n v="1.3668359999999999"/>
    <n v="1.6953931099999999"/>
    <n v="1.8546900000000002E-2"/>
    <n v="0.31220059999999999"/>
    <n v="1.365642"/>
    <n v="1.6963895"/>
    <n v="1.695891305"/>
    <n v="0.1198417"/>
    <n v="3.1588199999999997E-2"/>
    <n v="0.15142990000000001"/>
    <n v="0.13743440000000001"/>
    <n v="3.6422830000000003E-2"/>
    <n v="0.17385723000000003"/>
    <n v="0.16264356500000002"/>
  </r>
  <r>
    <x v="2224"/>
    <n v="0"/>
    <n v="1.8836539999999999E-2"/>
    <n v="0.3093091"/>
    <n v="1.3664590000000001"/>
    <n v="1.6946046400000001"/>
    <n v="1.8131560000000001E-2"/>
    <n v="0.31219989999999997"/>
    <n v="1.3652979999999999"/>
    <n v="1.6956294599999999"/>
    <n v="1.6951170499999999"/>
    <n v="0.11891110000000001"/>
    <n v="3.1312390000000002E-2"/>
    <n v="0.15022349000000002"/>
    <n v="0.136377"/>
    <n v="3.6095170000000003E-2"/>
    <n v="0.17247217000000001"/>
    <n v="0.16134783000000003"/>
  </r>
  <r>
    <x v="2225"/>
    <n v="0"/>
    <n v="1.8424409999999999E-2"/>
    <n v="0.30932019999999999"/>
    <n v="1.3660829999999999"/>
    <n v="1.69382761"/>
    <n v="1.7741360000000001E-2"/>
    <n v="0.31218069999999998"/>
    <n v="1.3649530000000001"/>
    <n v="1.69487506"/>
    <n v="1.6943513349999999"/>
    <n v="0.1179871"/>
    <n v="3.1039359999999998E-2"/>
    <n v="0.14902646"/>
    <n v="0.13532379999999999"/>
    <n v="3.5770690000000001E-2"/>
    <n v="0.17109448999999999"/>
    <n v="0.16006047499999998"/>
  </r>
  <r>
    <x v="2226"/>
    <n v="0"/>
    <n v="1.8029050000000001E-2"/>
    <n v="0.30931310000000001"/>
    <n v="1.3657060000000001"/>
    <n v="1.6930481500000001"/>
    <n v="1.7364879999999999E-2"/>
    <n v="0.31215280000000001"/>
    <n v="1.3646050000000001"/>
    <n v="1.69412268"/>
    <n v="1.693585415"/>
    <n v="0.11706900000000001"/>
    <n v="3.0768589999999998E-2"/>
    <n v="0.14783759000000002"/>
    <n v="0.1342757"/>
    <n v="3.54492E-2"/>
    <n v="0.16972490000000001"/>
    <n v="0.15878124500000002"/>
  </r>
  <r>
    <x v="2227"/>
    <n v="0"/>
    <n v="1.7649890000000001E-2"/>
    <n v="0.30929020000000002"/>
    <n v="1.3653230000000001"/>
    <n v="1.69226309"/>
    <n v="1.6999319999999998E-2"/>
    <n v="0.31211709999999998"/>
    <n v="1.364244"/>
    <n v="1.6933604199999999"/>
    <n v="1.6928117549999999"/>
    <n v="0.1161573"/>
    <n v="3.0499720000000001E-2"/>
    <n v="0.14665702"/>
    <n v="0.13323309999999999"/>
    <n v="3.5130389999999997E-2"/>
    <n v="0.16836349"/>
    <n v="0.15751025499999999"/>
  </r>
  <r>
    <x v="2228"/>
    <n v="0"/>
    <n v="1.7286510000000001E-2"/>
    <n v="0.3092782"/>
    <n v="1.3649260000000001"/>
    <n v="1.6914907100000001"/>
    <n v="1.6639669999999999E-2"/>
    <n v="0.31207829999999998"/>
    <n v="1.3638710000000001"/>
    <n v="1.6925889700000001"/>
    <n v="1.6920398400000001"/>
    <n v="0.1152545"/>
    <n v="3.0232519999999999E-2"/>
    <n v="0.14548701999999999"/>
    <n v="0.13219710000000001"/>
    <n v="3.4814299999999999E-2"/>
    <n v="0.1670114"/>
    <n v="0.15624921"/>
  </r>
  <r>
    <x v="2229"/>
    <n v="0"/>
    <n v="1.691602E-2"/>
    <n v="0.30927310000000002"/>
    <n v="1.364519"/>
    <n v="1.69070812"/>
    <n v="1.6270360000000001E-2"/>
    <n v="0.31205110000000003"/>
    <n v="1.363491"/>
    <n v="1.69181246"/>
    <n v="1.69126029"/>
    <n v="0.11435910000000001"/>
    <n v="2.996648E-2"/>
    <n v="0.14432558000000001"/>
    <n v="0.1311687"/>
    <n v="3.4500669999999997E-2"/>
    <n v="0.16566936999999998"/>
    <n v="0.154997475"/>
  </r>
  <r>
    <x v="2230"/>
    <n v="0"/>
    <n v="1.6536060000000002E-2"/>
    <n v="0.30926389999999998"/>
    <n v="1.3640890000000001"/>
    <n v="1.6898889600000002"/>
    <n v="1.5887990000000001E-2"/>
    <n v="0.312033"/>
    <n v="1.3630910000000001"/>
    <n v="1.69101199"/>
    <n v="1.690450475"/>
    <n v="0.11346970000000001"/>
    <n v="2.9701060000000001E-2"/>
    <n v="0.14317076000000001"/>
    <n v="0.13014770000000001"/>
    <n v="3.4188990000000002E-2"/>
    <n v="0.16433669000000001"/>
    <n v="0.15375372500000001"/>
  </r>
  <r>
    <x v="2231"/>
    <n v="0"/>
    <n v="1.615304E-2"/>
    <n v="0.30925140000000001"/>
    <n v="1.363645"/>
    <n v="1.68904944"/>
    <n v="1.549975E-2"/>
    <n v="0.31201849999999998"/>
    <n v="1.3626689999999999"/>
    <n v="1.6901872499999999"/>
    <n v="1.689618345"/>
    <n v="0.11258700000000001"/>
    <n v="2.9436730000000001E-2"/>
    <n v="0.14202373000000001"/>
    <n v="0.12913430000000001"/>
    <n v="3.3879569999999998E-2"/>
    <n v="0.16301387000000001"/>
    <n v="0.15251880000000001"/>
  </r>
  <r>
    <x v="2232"/>
    <n v="0"/>
    <n v="1.577315E-2"/>
    <n v="0.30922959999999999"/>
    <n v="1.3631819999999999"/>
    <n v="1.68818475"/>
    <n v="1.5111899999999999E-2"/>
    <n v="0.312"/>
    <n v="1.3622270000000001"/>
    <n v="1.6893389000000001"/>
    <n v="1.688761825"/>
    <n v="0.1117107"/>
    <n v="2.917368E-2"/>
    <n v="0.14088438"/>
    <n v="0.12812760000000001"/>
    <n v="3.3572310000000001E-2"/>
    <n v="0.16169991"/>
    <n v="0.15129214499999999"/>
  </r>
  <r>
    <x v="2233"/>
    <n v="0"/>
    <n v="1.5407830000000001E-2"/>
    <n v="0.30920029999999998"/>
    <n v="1.3627020000000001"/>
    <n v="1.6873101300000002"/>
    <n v="1.473702E-2"/>
    <n v="0.31196740000000001"/>
    <n v="1.361769"/>
    <n v="1.68847342"/>
    <n v="1.6878917750000002"/>
    <n v="0.1108415"/>
    <n v="2.8912500000000001E-2"/>
    <n v="0.13975399999999999"/>
    <n v="0.12712789999999999"/>
    <n v="3.3267339999999999E-2"/>
    <n v="0.16039523999999999"/>
    <n v="0.15007461999999999"/>
  </r>
  <r>
    <x v="2234"/>
    <n v="0"/>
    <n v="1.506041E-2"/>
    <n v="0.30917210000000001"/>
    <n v="1.362201"/>
    <n v="1.6864335100000001"/>
    <n v="1.437862E-2"/>
    <n v="0.31191829999999998"/>
    <n v="1.3612919999999999"/>
    <n v="1.68758892"/>
    <n v="1.6870112150000001"/>
    <n v="0.10998040000000001"/>
    <n v="2.8653370000000001E-2"/>
    <n v="0.13863377000000002"/>
    <n v="0.12613550000000001"/>
    <n v="3.2964830000000001E-2"/>
    <n v="0.15910033000000001"/>
    <n v="0.14886705"/>
  </r>
  <r>
    <x v="2235"/>
    <n v="0"/>
    <n v="1.471107E-2"/>
    <n v="0.30914160000000002"/>
    <n v="1.3616760000000001"/>
    <n v="1.6855286700000001"/>
    <n v="1.402203E-2"/>
    <n v="0.31186439999999999"/>
    <n v="1.3607929999999999"/>
    <n v="1.6866794299999999"/>
    <n v="1.68610405"/>
    <n v="0.1091255"/>
    <n v="2.839564E-2"/>
    <n v="0.13752113999999999"/>
    <n v="0.12515090000000001"/>
    <n v="3.2664350000000002E-2"/>
    <n v="0.15781525000000002"/>
    <n v="0.147668195"/>
  </r>
  <r>
    <x v="2236"/>
    <n v="0"/>
    <n v="1.45982E-2"/>
    <n v="0.30894120000000003"/>
    <n v="1.3612740000000001"/>
    <n v="1.6848134000000001"/>
    <n v="1.387246E-2"/>
    <n v="0.31147760000000002"/>
    <n v="1.3604179999999999"/>
    <n v="1.68576806"/>
    <n v="1.6852907300000002"/>
    <n v="0.1082867"/>
    <n v="2.8223680000000001E-2"/>
    <n v="0.13651037999999999"/>
    <n v="0.1241387"/>
    <n v="3.244325E-2"/>
    <n v="0.15658195"/>
    <n v="0.14654616500000001"/>
  </r>
  <r>
    <x v="2237"/>
    <n v="275.02800000000002"/>
    <n v="1.9937799999999999E-2"/>
    <n v="0.30106359999999999"/>
    <n v="1.36436"/>
    <n v="1.6853614000000001"/>
    <n v="1.9264770000000001E-2"/>
    <n v="0.30330289999999999"/>
    <n v="1.3635550000000001"/>
    <n v="1.68612267"/>
    <n v="1.6857420350000001"/>
    <n v="0.1074692"/>
    <n v="3.061434E-2"/>
    <n v="0.13808354"/>
    <n v="0.1225589"/>
    <n v="3.4618070000000001E-2"/>
    <n v="0.15717697"/>
    <n v="0.14763025499999999"/>
  </r>
  <r>
    <x v="2238"/>
    <n v="247.7758"/>
    <n v="2.7462940000000002E-2"/>
    <n v="0.28519159999999999"/>
    <n v="1.3393630000000001"/>
    <n v="1.6520175400000001"/>
    <n v="2.7074190000000001E-2"/>
    <n v="0.2878153"/>
    <n v="1.3385069999999999"/>
    <n v="1.65339649"/>
    <n v="1.6527070150000001"/>
    <n v="0.1076742"/>
    <n v="3.318931E-2"/>
    <n v="0.14086351"/>
    <n v="0.12202929999999999"/>
    <n v="3.689448E-2"/>
    <n v="0.15892377999999999"/>
    <n v="0.14989364499999999"/>
  </r>
  <r>
    <x v="2239"/>
    <n v="0"/>
    <n v="2.9644759999999999E-2"/>
    <n v="0.27994819999999998"/>
    <n v="1.3291850000000001"/>
    <n v="1.6387779600000001"/>
    <n v="2.9604140000000001E-2"/>
    <n v="0.2831014"/>
    <n v="1.3283100000000001"/>
    <n v="1.6410155400000002"/>
    <n v="1.6398967500000001"/>
    <n v="0.1071047"/>
    <n v="3.3899810000000002E-2"/>
    <n v="0.14100451"/>
    <n v="0.12122280000000001"/>
    <n v="3.7573219999999997E-2"/>
    <n v="0.15879602000000001"/>
    <n v="0.149900265"/>
  </r>
  <r>
    <x v="2240"/>
    <n v="0"/>
    <n v="2.945395E-2"/>
    <n v="0.27913569999999999"/>
    <n v="1.326084"/>
    <n v="1.6346736500000001"/>
    <n v="2.9639140000000001E-2"/>
    <n v="0.28271499999999999"/>
    <n v="1.32517"/>
    <n v="1.63752414"/>
    <n v="1.6360988949999999"/>
    <n v="0.10619439999999999"/>
    <n v="3.35137E-2"/>
    <n v="0.1397081"/>
    <n v="0.1203433"/>
    <n v="3.7265859999999998E-2"/>
    <n v="0.15760916"/>
    <n v="0.14865863000000001"/>
  </r>
  <r>
    <x v="2241"/>
    <n v="0"/>
    <n v="2.9154900000000001E-2"/>
    <n v="0.27861409999999998"/>
    <n v="1.3233379999999999"/>
    <n v="1.6311069999999999"/>
    <n v="2.946878E-2"/>
    <n v="0.28255150000000001"/>
    <n v="1.322371"/>
    <n v="1.63439128"/>
    <n v="1.63274914"/>
    <n v="0.1052925"/>
    <n v="3.305462E-2"/>
    <n v="0.13834711999999999"/>
    <n v="0.1194709"/>
    <n v="3.6878439999999998E-2"/>
    <n v="0.15634934"/>
    <n v="0.14734823"/>
  </r>
  <r>
    <x v="2242"/>
    <n v="0"/>
    <n v="2.8836339999999999E-2"/>
    <n v="0.2780823"/>
    <n v="1.3207679999999999"/>
    <n v="1.6276866399999999"/>
    <n v="2.9231770000000001E-2"/>
    <n v="0.28240959999999998"/>
    <n v="1.319739"/>
    <n v="1.63138037"/>
    <n v="1.6295335049999999"/>
    <n v="0.1043967"/>
    <n v="3.2619120000000001E-2"/>
    <n v="0.13701582000000001"/>
    <n v="0.118593"/>
    <n v="3.6504010000000003E-2"/>
    <n v="0.15509701000000001"/>
    <n v="0.14605641499999999"/>
  </r>
  <r>
    <x v="2243"/>
    <n v="0"/>
    <n v="2.8513810000000001E-2"/>
    <n v="0.27757989999999999"/>
    <n v="1.3182510000000001"/>
    <n v="1.6243447099999999"/>
    <n v="2.892724E-2"/>
    <n v="0.28229470000000001"/>
    <n v="1.317151"/>
    <n v="1.62837294"/>
    <n v="1.6263588250000001"/>
    <n v="0.1035169"/>
    <n v="3.219619E-2"/>
    <n v="0.13571308999999998"/>
    <n v="0.117715"/>
    <n v="3.6133360000000003E-2"/>
    <n v="0.15384836000000002"/>
    <n v="0.144780725"/>
  </r>
  <r>
    <x v="2244"/>
    <n v="0"/>
    <n v="2.8167629999999999E-2"/>
    <n v="0.27716079999999998"/>
    <n v="1.315844"/>
    <n v="1.6211724300000001"/>
    <n v="2.8535609999999999E-2"/>
    <n v="0.28224929999999998"/>
    <n v="1.3146690000000001"/>
    <n v="1.6254539100000001"/>
    <n v="1.6233131700000001"/>
    <n v="0.1026601"/>
    <n v="3.1783489999999998E-2"/>
    <n v="0.13444359"/>
    <n v="0.1168444"/>
    <n v="3.5766029999999997E-2"/>
    <n v="0.15261042999999999"/>
    <n v="0.14352701000000001"/>
  </r>
  <r>
    <x v="2245"/>
    <n v="0"/>
    <n v="2.7767779999999999E-2"/>
    <n v="0.2768274"/>
    <n v="1.3135760000000001"/>
    <n v="1.61817118"/>
    <n v="2.8037220000000002E-2"/>
    <n v="0.28230139999999998"/>
    <n v="1.312333"/>
    <n v="1.62267162"/>
    <n v="1.6204214000000001"/>
    <n v="0.10182529999999999"/>
    <n v="3.1379440000000001E-2"/>
    <n v="0.13320473999999999"/>
    <n v="0.1159845"/>
    <n v="3.5402360000000001E-2"/>
    <n v="0.15138686000000001"/>
    <n v="0.1422958"/>
  </r>
  <r>
    <x v="2246"/>
    <n v="0"/>
    <n v="2.7336200000000001E-2"/>
    <n v="0.2765725"/>
    <n v="1.311445"/>
    <n v="1.6153537"/>
    <n v="2.7457289999999999E-2"/>
    <n v="0.28242010000000001"/>
    <n v="1.3101339999999999"/>
    <n v="1.6200113899999999"/>
    <n v="1.6176825450000001"/>
    <n v="0.1010108"/>
    <n v="3.098474E-2"/>
    <n v="0.13199553999999999"/>
    <n v="0.1151321"/>
    <n v="3.504289E-2"/>
    <n v="0.15017499000000001"/>
    <n v="0.14108526500000002"/>
  </r>
  <r>
    <x v="2247"/>
    <n v="0"/>
    <n v="2.6906289999999999E-2"/>
    <n v="0.27645629999999999"/>
    <n v="1.309456"/>
    <n v="1.6128185899999998"/>
    <n v="2.6819760000000002E-2"/>
    <n v="0.2825819"/>
    <n v="1.3080860000000001"/>
    <n v="1.6174876600000001"/>
    <n v="1.615153125"/>
    <n v="0.1002198"/>
    <n v="3.0600889999999999E-2"/>
    <n v="0.13082068999999999"/>
    <n v="0.1142831"/>
    <n v="3.4688730000000001E-2"/>
    <n v="0.14897183"/>
    <n v="0.13989625999999999"/>
  </r>
  <r>
    <x v="2248"/>
    <n v="0"/>
    <n v="2.6456739999999999E-2"/>
    <n v="0.27646340000000003"/>
    <n v="1.307601"/>
    <n v="1.6105211399999999"/>
    <n v="2.6140159999999999E-2"/>
    <n v="0.28277200000000002"/>
    <n v="1.306181"/>
    <n v="1.61509316"/>
    <n v="1.6128071500000001"/>
    <n v="9.9445770000000003E-2"/>
    <n v="3.0228789999999998E-2"/>
    <n v="0.12967455999999999"/>
    <n v="0.1134377"/>
    <n v="3.4340339999999997E-2"/>
    <n v="0.14777804"/>
    <n v="0.1387263"/>
  </r>
  <r>
    <x v="2249"/>
    <n v="0"/>
    <n v="2.600216E-2"/>
    <n v="0.27655469999999999"/>
    <n v="1.3058799999999999"/>
    <n v="1.6084368599999999"/>
    <n v="2.545706E-2"/>
    <n v="0.2829528"/>
    <n v="1.3044210000000001"/>
    <n v="1.6128308600000001"/>
    <n v="1.6106338600000001"/>
    <n v="9.8684850000000005E-2"/>
    <n v="2.9870359999999999E-2"/>
    <n v="0.12855521"/>
    <n v="0.1125961"/>
    <n v="3.3998710000000001E-2"/>
    <n v="0.14659481000000002"/>
    <n v="0.13757501"/>
  </r>
  <r>
    <x v="2250"/>
    <n v="0"/>
    <n v="2.5555410000000001E-2"/>
    <n v="0.27666400000000002"/>
    <n v="1.304298"/>
    <n v="1.6065174099999999"/>
    <n v="2.482293E-2"/>
    <n v="0.28307529999999997"/>
    <n v="1.302802"/>
    <n v="1.61070023"/>
    <n v="1.6086088199999999"/>
    <n v="9.7926669999999993E-2"/>
    <n v="2.952861E-2"/>
    <n v="0.12745528"/>
    <n v="0.1117558"/>
    <n v="3.3664970000000002E-2"/>
    <n v="0.14542077"/>
    <n v="0.13643802500000002"/>
  </r>
  <r>
    <x v="2251"/>
    <n v="0"/>
    <n v="2.5161989999999999E-2"/>
    <n v="0.27679690000000001"/>
    <n v="1.3028459999999999"/>
    <n v="1.60480489"/>
    <n v="2.4271259999999999E-2"/>
    <n v="0.28311320000000001"/>
    <n v="1.301312"/>
    <n v="1.60869646"/>
    <n v="1.606750675"/>
    <n v="9.7174090000000005E-2"/>
    <n v="2.92041E-2"/>
    <n v="0.12637819"/>
    <n v="0.1109151"/>
    <n v="3.3339390000000003E-2"/>
    <n v="0.14425449000000001"/>
    <n v="0.13531634000000001"/>
  </r>
  <r>
    <x v="2252"/>
    <n v="0"/>
    <n v="2.478963E-2"/>
    <n v="0.27686919999999998"/>
    <n v="1.3015030000000001"/>
    <n v="1.6031618300000001"/>
    <n v="2.38132E-2"/>
    <n v="0.28306500000000001"/>
    <n v="1.299944"/>
    <n v="1.6068221999999999"/>
    <n v="1.6049920150000001"/>
    <n v="9.641429E-2"/>
    <n v="2.889653E-2"/>
    <n v="0.12531081999999999"/>
    <n v="0.1100747"/>
    <n v="3.3022040000000003E-2"/>
    <n v="0.14309674"/>
    <n v="0.13420377999999999"/>
  </r>
  <r>
    <x v="2253"/>
    <n v="0"/>
    <n v="2.4416779999999999E-2"/>
    <n v="0.27674339999999997"/>
    <n v="1.3002720000000001"/>
    <n v="1.6014321800000002"/>
    <n v="2.344193E-2"/>
    <n v="0.28293269999999998"/>
    <n v="1.298686"/>
    <n v="1.6050606300000001"/>
    <n v="1.6032464050000002"/>
    <n v="9.5634300000000005E-2"/>
    <n v="2.8603389999999999E-2"/>
    <n v="0.12423769000000001"/>
    <n v="0.10923380000000001"/>
    <n v="3.2712390000000001E-2"/>
    <n v="0.14194619"/>
    <n v="0.13309194000000002"/>
  </r>
  <r>
    <x v="2254"/>
    <n v="0"/>
    <n v="2.4081189999999999E-2"/>
    <n v="0.27651769999999998"/>
    <n v="1.2991330000000001"/>
    <n v="1.5997318900000002"/>
    <n v="2.3135780000000002E-2"/>
    <n v="0.28274070000000001"/>
    <n v="1.2975159999999999"/>
    <n v="1.6033924799999999"/>
    <n v="1.6015621850000001"/>
    <n v="9.485085E-2"/>
    <n v="2.8321490000000001E-2"/>
    <n v="0.12317234000000001"/>
    <n v="0.1083932"/>
    <n v="3.2409210000000001E-2"/>
    <n v="0.14080240999999999"/>
    <n v="0.13198737499999999"/>
  </r>
  <r>
    <x v="2255"/>
    <n v="0"/>
    <n v="2.3772040000000001E-2"/>
    <n v="0.27626810000000002"/>
    <n v="1.2980670000000001"/>
    <n v="1.5981071400000002"/>
    <n v="2.285301E-2"/>
    <n v="0.28253250000000002"/>
    <n v="1.2964180000000001"/>
    <n v="1.6018035100000001"/>
    <n v="1.5999553250000003"/>
    <n v="9.4073850000000001E-2"/>
    <n v="2.804715E-2"/>
    <n v="0.12212100000000001"/>
    <n v="0.1075557"/>
    <n v="3.2111050000000002E-2"/>
    <n v="0.13966675000000001"/>
    <n v="0.13089387499999999"/>
  </r>
  <r>
    <x v="2256"/>
    <n v="0"/>
    <n v="2.34714E-2"/>
    <n v="0.27606009999999997"/>
    <n v="1.2970550000000001"/>
    <n v="1.5965864999999999"/>
    <n v="2.2551649999999999E-2"/>
    <n v="0.28235070000000001"/>
    <n v="1.295383"/>
    <n v="1.6002853500000001"/>
    <n v="1.598435925"/>
    <n v="9.3311619999999998E-2"/>
    <n v="2.7777139999999999E-2"/>
    <n v="0.12108875999999999"/>
    <n v="0.1067239"/>
    <n v="3.1816520000000001E-2"/>
    <n v="0.13854042"/>
    <n v="0.12981459000000001"/>
  </r>
  <r>
    <x v="2257"/>
    <n v="0"/>
    <n v="2.3181899999999998E-2"/>
    <n v="0.27584310000000001"/>
    <n v="1.2960849999999999"/>
    <n v="1.59511"/>
    <n v="2.2256680000000001E-2"/>
    <n v="0.2821689"/>
    <n v="1.294392"/>
    <n v="1.59881758"/>
    <n v="1.59696379"/>
    <n v="9.2557239999999999E-2"/>
    <n v="2.7512379999999999E-2"/>
    <n v="0.12006962"/>
    <n v="0.10589709999999999"/>
    <n v="3.1525739999999997E-2"/>
    <n v="0.13742283999999999"/>
    <n v="0.12874622999999999"/>
  </r>
  <r>
    <x v="2258"/>
    <n v="0"/>
    <n v="2.2898459999999999E-2"/>
    <n v="0.27558870000000002"/>
    <n v="1.295148"/>
    <n v="1.5936351600000001"/>
    <n v="2.1971319999999999E-2"/>
    <n v="0.28198060000000003"/>
    <n v="1.2934349999999999"/>
    <n v="1.5973869199999999"/>
    <n v="1.5955110399999999"/>
    <n v="9.1806650000000004E-2"/>
    <n v="2.7252499999999999E-2"/>
    <n v="0.11905915"/>
    <n v="0.105075"/>
    <n v="3.1238620000000002E-2"/>
    <n v="0.13631362"/>
    <n v="0.12768638500000001"/>
  </r>
  <r>
    <x v="2259"/>
    <n v="0"/>
    <n v="2.2619569999999999E-2"/>
    <n v="0.27536470000000002"/>
    <n v="1.294244"/>
    <n v="1.5922282699999999"/>
    <n v="2.1667570000000001E-2"/>
    <n v="0.28181440000000002"/>
    <n v="1.2925089999999999"/>
    <n v="1.5959909699999999"/>
    <n v="1.5941096199999998"/>
    <n v="9.1068239999999995E-2"/>
    <n v="2.6995559999999998E-2"/>
    <n v="0.1180638"/>
    <n v="0.1042599"/>
    <n v="3.0954789999999999E-2"/>
    <n v="0.13521469"/>
    <n v="0.12663924500000001"/>
  </r>
  <r>
    <x v="2260"/>
    <n v="0"/>
    <n v="2.2356859999999999E-2"/>
    <n v="0.2752212"/>
    <n v="1.293366"/>
    <n v="1.59094406"/>
    <n v="2.134722E-2"/>
    <n v="0.28167059999999999"/>
    <n v="1.291612"/>
    <n v="1.59462982"/>
    <n v="1.5927869399999999"/>
    <n v="9.0347040000000003E-2"/>
    <n v="2.6741589999999999E-2"/>
    <n v="0.11708863"/>
    <n v="0.1034514"/>
    <n v="3.067396E-2"/>
    <n v="0.13412536"/>
    <n v="0.125606995"/>
  </r>
  <r>
    <x v="2261"/>
    <n v="0"/>
    <n v="2.2081679999999999E-2"/>
    <n v="0.27511390000000002"/>
    <n v="1.2925169999999999"/>
    <n v="1.58971258"/>
    <n v="2.101138E-2"/>
    <n v="0.28155059999999998"/>
    <n v="1.2907489999999999"/>
    <n v="1.59331098"/>
    <n v="1.59151178"/>
    <n v="8.9635099999999995E-2"/>
    <n v="2.649081E-2"/>
    <n v="0.11612591"/>
    <n v="0.10265009999999999"/>
    <n v="3.0396260000000001E-2"/>
    <n v="0.13304636"/>
    <n v="0.124586135"/>
  </r>
  <r>
    <x v="2262"/>
    <n v="0"/>
    <n v="2.1831300000000001E-2"/>
    <n v="0.27513680000000001"/>
    <n v="1.291687"/>
    <n v="1.5886551"/>
    <n v="2.0663540000000001E-2"/>
    <n v="0.2814508"/>
    <n v="1.2899160000000001"/>
    <n v="1.59203034"/>
    <n v="1.59034272"/>
    <n v="8.8945289999999996E-2"/>
    <n v="2.6243249999999999E-2"/>
    <n v="0.11518853999999999"/>
    <n v="0.1018561"/>
    <n v="3.0121510000000001E-2"/>
    <n v="0.13197761"/>
    <n v="0.12358307499999999"/>
  </r>
  <r>
    <x v="2263"/>
    <n v="0"/>
    <n v="2.1540480000000001E-2"/>
    <n v="0.27516960000000001"/>
    <n v="1.290872"/>
    <n v="1.58758208"/>
    <n v="2.0310209999999999E-2"/>
    <n v="0.28136860000000002"/>
    <n v="1.2891060000000001"/>
    <n v="1.5907848100000002"/>
    <n v="1.5891834450000002"/>
    <n v="8.8257299999999997E-2"/>
    <n v="2.599972E-2"/>
    <n v="0.11425702"/>
    <n v="0.1010707"/>
    <n v="2.9850080000000001E-2"/>
    <n v="0.13092078000000001"/>
    <n v="0.1225889"/>
  </r>
  <r>
    <x v="2264"/>
    <n v="0"/>
    <n v="2.119803E-2"/>
    <n v="0.27502870000000001"/>
    <n v="1.290082"/>
    <n v="1.5863087299999998"/>
    <n v="1.996276E-2"/>
    <n v="0.28127530000000001"/>
    <n v="1.2883180000000001"/>
    <n v="1.58955606"/>
    <n v="1.5879323949999999"/>
    <n v="8.7552669999999999E-2"/>
    <n v="2.5760069999999999E-2"/>
    <n v="0.11331274"/>
    <n v="0.10028960000000001"/>
    <n v="2.958183E-2"/>
    <n v="0.12987143000000001"/>
    <n v="0.121592085"/>
  </r>
  <r>
    <x v="2265"/>
    <n v="0"/>
    <n v="2.0881879999999998E-2"/>
    <n v="0.2748449"/>
    <n v="1.289318"/>
    <n v="1.58504478"/>
    <n v="1.9642929999999999E-2"/>
    <n v="0.28115020000000002"/>
    <n v="1.2875559999999999"/>
    <n v="1.5883491299999999"/>
    <n v="1.5866969549999999"/>
    <n v="8.6851280000000003E-2"/>
    <n v="2.552488E-2"/>
    <n v="0.11237616"/>
    <n v="9.9511150000000007E-2"/>
    <n v="2.9316689999999999E-2"/>
    <n v="0.12882784"/>
    <n v="0.120602"/>
  </r>
  <r>
    <x v="2266"/>
    <n v="0"/>
    <n v="2.0581430000000001E-2"/>
    <n v="0.27464860000000002"/>
    <n v="1.288578"/>
    <n v="1.5838080300000001"/>
    <n v="1.9332700000000001E-2"/>
    <n v="0.28101369999999998"/>
    <n v="1.286816"/>
    <n v="1.5871624"/>
    <n v="1.5854852150000001"/>
    <n v="8.6156350000000007E-2"/>
    <n v="2.529294E-2"/>
    <n v="0.11144929000000001"/>
    <n v="9.8736580000000004E-2"/>
    <n v="2.9054239999999999E-2"/>
    <n v="0.12779082"/>
    <n v="0.119620055"/>
  </r>
  <r>
    <x v="2267"/>
    <n v="0"/>
    <n v="2.02916E-2"/>
    <n v="0.27448899999999998"/>
    <n v="1.2878499999999999"/>
    <n v="1.5826305999999999"/>
    <n v="1.9009689999999999E-2"/>
    <n v="0.28088800000000003"/>
    <n v="1.28609"/>
    <n v="1.5859876900000001"/>
    <n v="1.584309145"/>
    <n v="8.5473460000000001E-2"/>
    <n v="2.50628E-2"/>
    <n v="0.11053626"/>
    <n v="9.7967100000000001E-2"/>
    <n v="2.8793889999999999E-2"/>
    <n v="0.12676098999999999"/>
    <n v="0.11864862499999999"/>
  </r>
  <r>
    <x v="2268"/>
    <n v="0"/>
    <n v="2.0029539999999998E-2"/>
    <n v="0.27445140000000001"/>
    <n v="1.287129"/>
    <n v="1.5816099399999999"/>
    <n v="1.8676789999999999E-2"/>
    <n v="0.28077590000000002"/>
    <n v="1.2853760000000001"/>
    <n v="1.5848286900000002"/>
    <n v="1.583219315"/>
    <n v="8.4812139999999994E-2"/>
    <n v="2.4834680000000001E-2"/>
    <n v="0.10964681999999999"/>
    <n v="9.7204600000000002E-2"/>
    <n v="2.8535830000000002E-2"/>
    <n v="0.12574043000000001"/>
    <n v="0.117693625"/>
  </r>
  <r>
    <x v="2269"/>
    <n v="0"/>
    <n v="1.9754810000000001E-2"/>
    <n v="0.27447080000000001"/>
    <n v="1.2864100000000001"/>
    <n v="1.5806356100000001"/>
    <n v="1.8335779999999999E-2"/>
    <n v="0.28067989999999998"/>
    <n v="1.284667"/>
    <n v="1.5836826799999999"/>
    <n v="1.5821591449999999"/>
    <n v="8.4160899999999997E-2"/>
    <n v="2.460905E-2"/>
    <n v="0.10876995"/>
    <n v="9.6451229999999999E-2"/>
    <n v="2.828058E-2"/>
    <n v="0.12473181"/>
    <n v="0.11675088"/>
  </r>
  <r>
    <x v="2270"/>
    <n v="0"/>
    <n v="1.9457220000000001E-2"/>
    <n v="0.2744972"/>
    <n v="1.285693"/>
    <n v="1.5796474199999999"/>
    <n v="1.7984050000000001E-2"/>
    <n v="0.28059659999999997"/>
    <n v="1.2839670000000001"/>
    <n v="1.58254765"/>
    <n v="1.5810975350000001"/>
    <n v="8.3514080000000004E-2"/>
    <n v="2.438595E-2"/>
    <n v="0.10790003000000001"/>
    <n v="9.5706050000000001E-2"/>
    <n v="2.8028310000000001E-2"/>
    <n v="0.12373436"/>
    <n v="0.11581719500000001"/>
  </r>
  <r>
    <x v="2271"/>
    <n v="0"/>
    <n v="1.91185E-2"/>
    <n v="0.27447139999999998"/>
    <n v="1.2849790000000001"/>
    <n v="1.5785689000000001"/>
    <n v="1.7620110000000001E-2"/>
    <n v="0.28052490000000002"/>
    <n v="1.2832760000000001"/>
    <n v="1.5814210100000001"/>
    <n v="1.5799949550000001"/>
    <n v="8.2864049999999995E-2"/>
    <n v="2.4165780000000001E-2"/>
    <n v="0.10702982999999999"/>
    <n v="9.4968129999999998E-2"/>
    <n v="2.777928E-2"/>
    <n v="0.12274741"/>
    <n v="0.11488862"/>
  </r>
  <r>
    <x v="2272"/>
    <n v="0"/>
    <n v="1.8775670000000001E-2"/>
    <n v="0.2743931"/>
    <n v="1.2842789999999999"/>
    <n v="1.57744777"/>
    <n v="1.7256520000000001E-2"/>
    <n v="0.28044590000000003"/>
    <n v="1.2826"/>
    <n v="1.58030242"/>
    <n v="1.5788750949999999"/>
    <n v="8.2215079999999996E-2"/>
    <n v="2.394893E-2"/>
    <n v="0.10616401"/>
    <n v="9.4235100000000002E-2"/>
    <n v="2.7533620000000002E-2"/>
    <n v="0.12176872"/>
    <n v="0.113966365"/>
  </r>
  <r>
    <x v="2273"/>
    <n v="0"/>
    <n v="1.8449130000000001E-2"/>
    <n v="0.2743524"/>
    <n v="1.283596"/>
    <n v="1.5763975299999999"/>
    <n v="1.6896290000000001E-2"/>
    <n v="0.28036309999999998"/>
    <n v="1.2819370000000001"/>
    <n v="1.5791963900000001"/>
    <n v="1.5777969600000001"/>
    <n v="8.1577739999999996E-2"/>
    <n v="2.3735579999999999E-2"/>
    <n v="0.10531331999999999"/>
    <n v="9.3511339999999998E-2"/>
    <n v="2.7292400000000001E-2"/>
    <n v="0.12080373999999999"/>
    <n v="0.11305852999999999"/>
  </r>
  <r>
    <x v="2274"/>
    <n v="0"/>
    <n v="1.8102630000000001E-2"/>
    <n v="0.27432250000000002"/>
    <n v="1.282923"/>
    <n v="1.5753481300000001"/>
    <n v="1.6510830000000001E-2"/>
    <n v="0.280302"/>
    <n v="1.281282"/>
    <n v="1.5780948299999999"/>
    <n v="1.57672148"/>
    <n v="8.0947450000000004E-2"/>
    <n v="2.3524280000000002E-2"/>
    <n v="0.10447173000000001"/>
    <n v="9.2797530000000003E-2"/>
    <n v="2.7055010000000001E-2"/>
    <n v="0.11985254000000001"/>
    <n v="0.11216213500000001"/>
  </r>
  <r>
    <x v="2275"/>
    <n v="0"/>
    <n v="1.7779050000000001E-2"/>
    <n v="0.27400849999999999"/>
    <n v="1.2817959999999999"/>
    <n v="1.5735835499999999"/>
    <n v="1.615509E-2"/>
    <n v="0.2800088"/>
    <n v="1.2801800000000001"/>
    <n v="1.57634389"/>
    <n v="1.57496372"/>
    <n v="8.0367330000000001E-2"/>
    <n v="2.335947E-2"/>
    <n v="0.10372680000000001"/>
    <n v="9.2132270000000002E-2"/>
    <n v="2.6863080000000001E-2"/>
    <n v="0.11899535"/>
    <n v="0.111361075"/>
  </r>
  <r>
    <x v="2276"/>
    <n v="0"/>
    <n v="1.7588110000000001E-2"/>
    <n v="0.27325700000000003"/>
    <n v="1.280159"/>
    <n v="1.5710041100000001"/>
    <n v="1.595891E-2"/>
    <n v="0.27936450000000002"/>
    <n v="1.2785610000000001"/>
    <n v="1.57388441"/>
    <n v="1.5724442600000001"/>
    <n v="7.9844460000000006E-2"/>
    <n v="2.3250719999999999E-2"/>
    <n v="0.10309518000000001"/>
    <n v="9.152884E-2"/>
    <n v="2.67253E-2"/>
    <n v="0.11825414000000001"/>
    <n v="0.11067466000000001"/>
  </r>
  <r>
    <x v="2277"/>
    <n v="0"/>
    <n v="1.7463240000000001E-2"/>
    <n v="0.27256399999999997"/>
    <n v="1.2789010000000001"/>
    <n v="1.56892824"/>
    <n v="1.585015E-2"/>
    <n v="0.27881400000000001"/>
    <n v="1.277307"/>
    <n v="1.57197115"/>
    <n v="1.570449695"/>
    <n v="7.9284469999999996E-2"/>
    <n v="2.3112980000000002E-2"/>
    <n v="0.10239745"/>
    <n v="9.0903319999999996E-2"/>
    <n v="2.6559989999999999E-2"/>
    <n v="0.11746330999999999"/>
    <n v="0.10993037999999999"/>
  </r>
  <r>
    <x v="2278"/>
    <n v="0"/>
    <n v="1.735538E-2"/>
    <n v="0.27194259999999998"/>
    <n v="1.2779199999999999"/>
    <n v="1.5672179799999999"/>
    <n v="1.5761130000000002E-2"/>
    <n v="0.27834910000000002"/>
    <n v="1.2763180000000001"/>
    <n v="1.5704282300000001"/>
    <n v="1.5688231049999999"/>
    <n v="7.869843E-2"/>
    <n v="2.2954539999999999E-2"/>
    <n v="0.10165297"/>
    <n v="9.0256920000000004E-2"/>
    <n v="2.6374649999999999E-2"/>
    <n v="0.11663157"/>
    <n v="0.10914227"/>
  </r>
  <r>
    <x v="2279"/>
    <n v="0"/>
    <n v="1.724556E-2"/>
    <n v="0.27140750000000002"/>
    <n v="1.2771220000000001"/>
    <n v="1.56577506"/>
    <n v="1.5651809999999999E-2"/>
    <n v="0.27796199999999999"/>
    <n v="1.2755050000000001"/>
    <n v="1.56911881"/>
    <n v="1.567446935"/>
    <n v="7.8102270000000001E-2"/>
    <n v="2.278283E-2"/>
    <n v="0.10088510000000001"/>
    <n v="8.9598049999999999E-2"/>
    <n v="2.6177019999999999E-2"/>
    <n v="0.11577506999999999"/>
    <n v="0.10833008499999999"/>
  </r>
  <r>
    <x v="2280"/>
    <n v="0"/>
    <n v="1.7126519999999999E-2"/>
    <n v="0.2709433"/>
    <n v="1.2764450000000001"/>
    <n v="1.5645148200000001"/>
    <n v="1.551279E-2"/>
    <n v="0.27763549999999998"/>
    <n v="1.27481"/>
    <n v="1.56795829"/>
    <n v="1.5662365550000001"/>
    <n v="7.750282E-2"/>
    <n v="2.260276E-2"/>
    <n v="0.10010558"/>
    <n v="8.8931780000000002E-2"/>
    <n v="2.597172E-2"/>
    <n v="0.11490350000000001"/>
    <n v="0.10750454000000001"/>
  </r>
  <r>
    <x v="2281"/>
    <n v="0"/>
    <n v="1.6998949999999999E-2"/>
    <n v="0.2705573"/>
    <n v="1.2758480000000001"/>
    <n v="1.5634042500000001"/>
    <n v="1.5339729999999999E-2"/>
    <n v="0.27735989999999999"/>
    <n v="1.2741979999999999"/>
    <n v="1.5668976299999999"/>
    <n v="1.5651509400000001"/>
    <n v="7.6906950000000002E-2"/>
    <n v="2.241725E-2"/>
    <n v="9.9324200000000001E-2"/>
    <n v="8.8261969999999995E-2"/>
    <n v="2.5761650000000001E-2"/>
    <n v="0.11402361999999999"/>
    <n v="0.10667391"/>
  </r>
  <r>
    <x v="2282"/>
    <n v="0"/>
    <n v="1.6856739999999999E-2"/>
    <n v="0.27024350000000003"/>
    <n v="1.275296"/>
    <n v="1.56239624"/>
    <n v="1.513197E-2"/>
    <n v="0.27712680000000001"/>
    <n v="1.2736339999999999"/>
    <n v="1.56589277"/>
    <n v="1.564144505"/>
    <n v="7.6316620000000002E-2"/>
    <n v="2.2228109999999999E-2"/>
    <n v="9.8544729999999997E-2"/>
    <n v="8.7591489999999994E-2"/>
    <n v="2.554855E-2"/>
    <n v="0.11314004"/>
    <n v="0.105842385"/>
  </r>
  <r>
    <x v="2283"/>
    <n v="0"/>
    <n v="1.6687799999999999E-2"/>
    <n v="0.26994639999999998"/>
    <n v="1.2747679999999999"/>
    <n v="1.5614021999999999"/>
    <n v="1.489293E-2"/>
    <n v="0.27692559999999999"/>
    <n v="1.2731049999999999"/>
    <n v="1.56492353"/>
    <n v="1.5631628649999998"/>
    <n v="7.5727370000000002E-2"/>
    <n v="2.2036630000000001E-2"/>
    <n v="9.7764000000000004E-2"/>
    <n v="8.6922349999999995E-2"/>
    <n v="2.5333620000000001E-2"/>
    <n v="0.11225597"/>
    <n v="0.105009985"/>
  </r>
  <r>
    <x v="2284"/>
    <n v="0"/>
    <n v="1.6499420000000001E-2"/>
    <n v="0.26966370000000001"/>
    <n v="1.274254"/>
    <n v="1.5604171199999999"/>
    <n v="1.462402E-2"/>
    <n v="0.27674880000000002"/>
    <n v="1.2725930000000001"/>
    <n v="1.5639658200000002"/>
    <n v="1.5621914700000001"/>
    <n v="7.5141529999999998E-2"/>
    <n v="2.1843330000000001E-2"/>
    <n v="9.6984860000000006E-2"/>
    <n v="8.6255440000000003E-2"/>
    <n v="2.511743E-2"/>
    <n v="0.11137287"/>
    <n v="0.10417886500000001"/>
  </r>
  <r>
    <x v="2285"/>
    <n v="0"/>
    <n v="1.6459959999999999E-2"/>
    <n v="0.26936769999999999"/>
    <n v="1.273763"/>
    <n v="1.55959066"/>
    <n v="1.445024E-2"/>
    <n v="0.27633649999999998"/>
    <n v="1.272105"/>
    <n v="1.56289174"/>
    <n v="1.5612412"/>
    <n v="7.4681559999999994E-2"/>
    <n v="2.1764869999999999E-2"/>
    <n v="9.644643E-2"/>
    <n v="8.5675650000000006E-2"/>
    <n v="2.5012980000000001E-2"/>
    <n v="0.11068863000000001"/>
    <n v="0.10356753"/>
  </r>
  <r>
    <x v="2286"/>
    <n v="0"/>
    <n v="1.807282E-2"/>
    <n v="0.26683050000000003"/>
    <n v="1.2749649999999999"/>
    <n v="1.5598683199999999"/>
    <n v="1.6012410000000001E-2"/>
    <n v="0.27346589999999998"/>
    <n v="1.2733449999999999"/>
    <n v="1.56282331"/>
    <n v="1.5613458149999999"/>
    <n v="7.5322639999999996E-2"/>
    <n v="2.3174199999999999E-2"/>
    <n v="9.8496840000000002E-2"/>
    <n v="8.6061429999999994E-2"/>
    <n v="2.6363689999999999E-2"/>
    <n v="0.11242511999999999"/>
    <n v="0.10546098"/>
  </r>
  <r>
    <x v="2287"/>
    <n v="0"/>
    <n v="2.0063399999999999E-2"/>
    <n v="0.26407829999999999"/>
    <n v="1.277298"/>
    <n v="1.5614397"/>
    <n v="1.814607E-2"/>
    <n v="0.27076149999999999"/>
    <n v="1.275709"/>
    <n v="1.5646165700000001"/>
    <n v="1.5630281350000002"/>
    <n v="7.6068350000000007E-2"/>
    <n v="2.4926190000000001E-2"/>
    <n v="0.10099454000000001"/>
    <n v="8.6659319999999998E-2"/>
    <n v="2.8094000000000001E-2"/>
    <n v="0.11475331999999999"/>
    <n v="0.10787393000000001"/>
  </r>
  <r>
    <x v="2288"/>
    <n v="0"/>
    <n v="2.0350139999999999E-2"/>
    <n v="0.26350699999999999"/>
    <n v="1.2783359999999999"/>
    <n v="1.56219314"/>
    <n v="1.8552160000000002E-2"/>
    <n v="0.27049600000000001"/>
    <n v="1.276734"/>
    <n v="1.5657821599999999"/>
    <n v="1.5639876500000001"/>
    <n v="7.5725150000000005E-2"/>
    <n v="2.5153930000000001E-2"/>
    <n v="0.10087908000000001"/>
    <n v="8.6361830000000001E-2"/>
    <n v="2.836961E-2"/>
    <n v="0.11473144"/>
    <n v="0.10780526000000001"/>
  </r>
  <r>
    <x v="2289"/>
    <n v="0"/>
    <n v="2.0345419999999999E-2"/>
    <n v="0.26324890000000001"/>
    <n v="1.278977"/>
    <n v="1.56257132"/>
    <n v="1.8601639999999999E-2"/>
    <n v="0.27049649999999997"/>
    <n v="1.277353"/>
    <n v="1.5664511399999999"/>
    <n v="1.5645112299999999"/>
    <n v="7.5244050000000007E-2"/>
    <n v="2.5140050000000001E-2"/>
    <n v="0.1003841"/>
    <n v="8.5923949999999999E-2"/>
    <n v="2.840941E-2"/>
    <n v="0.11433335999999999"/>
    <n v="0.10735873"/>
  </r>
  <r>
    <x v="2290"/>
    <n v="0"/>
    <n v="2.0282959999999999E-2"/>
    <n v="0.2629475"/>
    <n v="1.279426"/>
    <n v="1.5626564599999999"/>
    <n v="1.85471E-2"/>
    <n v="0.27047680000000002"/>
    <n v="1.2777810000000001"/>
    <n v="1.5668049000000002"/>
    <n v="1.56473068"/>
    <n v="7.4756879999999998E-2"/>
    <n v="2.5087129999999999E-2"/>
    <n v="9.9844009999999997E-2"/>
    <n v="8.5463650000000002E-2"/>
    <n v="2.8407209999999999E-2"/>
    <n v="0.11387086"/>
    <n v="0.106857435"/>
  </r>
  <r>
    <x v="2291"/>
    <n v="0"/>
    <n v="2.0179329999999999E-2"/>
    <n v="0.26270749999999998"/>
    <n v="1.279728"/>
    <n v="1.56261483"/>
    <n v="1.8397480000000001E-2"/>
    <n v="0.2704667"/>
    <n v="1.278057"/>
    <n v="1.56692118"/>
    <n v="1.5647680049999999"/>
    <n v="7.4265819999999996E-2"/>
    <n v="2.4994740000000001E-2"/>
    <n v="9.9260559999999998E-2"/>
    <n v="8.4977339999999998E-2"/>
    <n v="2.8361129999999998E-2"/>
    <n v="0.11333847"/>
    <n v="0.106299515"/>
  </r>
  <r>
    <x v="2292"/>
    <n v="0"/>
    <n v="2.0024630000000002E-2"/>
    <n v="0.2624783"/>
    <n v="1.279925"/>
    <n v="1.5624279299999999"/>
    <n v="1.817073E-2"/>
    <n v="0.27046320000000001"/>
    <n v="1.2782249999999999"/>
    <n v="1.56685893"/>
    <n v="1.5646434299999998"/>
    <n v="7.3763010000000004E-2"/>
    <n v="2.4869479999999999E-2"/>
    <n v="9.8632490000000003E-2"/>
    <n v="8.4465719999999994E-2"/>
    <n v="2.8276470000000001E-2"/>
    <n v="0.11274218999999999"/>
    <n v="0.10568733999999999"/>
  </r>
  <r>
    <x v="2293"/>
    <n v="0"/>
    <n v="1.9862680000000001E-2"/>
    <n v="0.2623801"/>
    <n v="1.2800320000000001"/>
    <n v="1.5622747800000001"/>
    <n v="1.788327E-2"/>
    <n v="0.27046429999999999"/>
    <n v="1.278314"/>
    <n v="1.5666615699999999"/>
    <n v="1.564468175"/>
    <n v="7.3266189999999995E-2"/>
    <n v="2.4719439999999999E-2"/>
    <n v="9.798562999999999E-2"/>
    <n v="8.3932999999999994E-2"/>
    <n v="2.8160850000000001E-2"/>
    <n v="0.11209384999999999"/>
    <n v="0.10503973999999999"/>
  </r>
  <r>
    <x v="2294"/>
    <n v="0"/>
    <n v="1.9666409999999999E-2"/>
    <n v="0.2624069"/>
    <n v="1.28007"/>
    <n v="1.5621433100000002"/>
    <n v="1.755089E-2"/>
    <n v="0.27047159999999998"/>
    <n v="1.2783439999999999"/>
    <n v="1.5663664899999998"/>
    <n v="1.5642548999999999"/>
    <n v="7.277351E-2"/>
    <n v="2.455353E-2"/>
    <n v="9.7327040000000004E-2"/>
    <n v="8.3387370000000002E-2"/>
    <n v="2.8022999999999999E-2"/>
    <n v="0.11141037000000001"/>
    <n v="0.10436870500000001"/>
  </r>
  <r>
    <x v="2295"/>
    <n v="0"/>
    <n v="1.9397939999999999E-2"/>
    <n v="0.26238479999999997"/>
    <n v="1.280051"/>
    <n v="1.56183374"/>
    <n v="1.717716E-2"/>
    <n v="0.27048610000000001"/>
    <n v="1.2783199999999999"/>
    <n v="1.5659832599999999"/>
    <n v="1.5639084999999999"/>
    <n v="7.2269280000000005E-2"/>
    <n v="2.4378759999999999E-2"/>
    <n v="9.6648040000000005E-2"/>
    <n v="8.2845580000000002E-2"/>
    <n v="2.787479E-2"/>
    <n v="0.11072037"/>
    <n v="0.103684205"/>
  </r>
  <r>
    <x v="2296"/>
    <n v="0"/>
    <n v="1.9107499999999999E-2"/>
    <n v="0.26236769999999998"/>
    <n v="1.2799970000000001"/>
    <n v="1.5614722000000001"/>
    <n v="1.6772929999999998E-2"/>
    <n v="0.27049909999999999"/>
    <n v="1.2782579999999999"/>
    <n v="1.5655300299999999"/>
    <n v="1.563501115"/>
    <n v="7.1765309999999999E-2"/>
    <n v="2.4196059999999998E-2"/>
    <n v="9.596136999999999E-2"/>
    <n v="8.2310770000000005E-2"/>
    <n v="2.771829E-2"/>
    <n v="0.11002906000000001"/>
    <n v="0.102995215"/>
  </r>
  <r>
    <x v="2297"/>
    <n v="0"/>
    <n v="1.8800109999999998E-2"/>
    <n v="0.26235740000000002"/>
    <n v="1.279919"/>
    <n v="1.5610765099999999"/>
    <n v="1.636116E-2"/>
    <n v="0.27048939999999999"/>
    <n v="1.2781750000000001"/>
    <n v="1.56502556"/>
    <n v="1.563051035"/>
    <n v="7.126246E-2"/>
    <n v="2.4010199999999999E-2"/>
    <n v="9.5272659999999995E-2"/>
    <n v="8.1777390000000005E-2"/>
    <n v="2.7555119999999999E-2"/>
    <n v="0.10933251000000001"/>
    <n v="0.102302585"/>
  </r>
  <r>
    <x v="2298"/>
    <n v="0"/>
    <n v="1.8476699999999999E-2"/>
    <n v="0.26230609999999999"/>
    <n v="1.2798259999999999"/>
    <n v="1.5606087999999998"/>
    <n v="1.594663E-2"/>
    <n v="0.2704492"/>
    <n v="1.278081"/>
    <n v="1.56447683"/>
    <n v="1.562542815"/>
    <n v="7.0757959999999995E-2"/>
    <n v="2.3822889999999999E-2"/>
    <n v="9.4580849999999994E-2"/>
    <n v="8.1239599999999995E-2"/>
    <n v="2.738556E-2"/>
    <n v="0.10862516"/>
    <n v="0.101603005"/>
  </r>
  <r>
    <x v="2299"/>
    <n v="0"/>
    <n v="1.8156889999999998E-2"/>
    <n v="0.26226529999999998"/>
    <n v="1.279725"/>
    <n v="1.5601471899999999"/>
    <n v="1.55354E-2"/>
    <n v="0.27037539999999999"/>
    <n v="1.277982"/>
    <n v="1.5638927999999999"/>
    <n v="1.562019995"/>
    <n v="7.0259589999999997E-2"/>
    <n v="2.3636000000000001E-2"/>
    <n v="9.3895590000000001E-2"/>
    <n v="8.0695829999999996E-2"/>
    <n v="2.7210720000000001E-2"/>
    <n v="0.10790654999999999"/>
    <n v="0.10090107"/>
  </r>
  <r>
    <x v="2300"/>
    <n v="0"/>
    <n v="1.784432E-2"/>
    <n v="0.26224199999999998"/>
    <n v="1.2796179999999999"/>
    <n v="1.5597043199999998"/>
    <n v="1.513655E-2"/>
    <n v="0.27026289999999997"/>
    <n v="1.277882"/>
    <n v="1.5632814499999999"/>
    <n v="1.5614928849999998"/>
    <n v="6.9768469999999999E-2"/>
    <n v="2.3451489999999998E-2"/>
    <n v="9.3219959999999991E-2"/>
    <n v="8.0147560000000007E-2"/>
    <n v="2.7032670000000002E-2"/>
    <n v="0.10718023000000002"/>
    <n v="0.100200095"/>
  </r>
  <r>
    <x v="2301"/>
    <n v="0"/>
    <n v="1.7555600000000001E-2"/>
    <n v="0.26229930000000001"/>
    <n v="1.279512"/>
    <n v="1.5593669000000001"/>
    <n v="1.4760590000000001E-2"/>
    <n v="0.27010970000000001"/>
    <n v="1.2777849999999999"/>
    <n v="1.5626552899999999"/>
    <n v="1.561011095"/>
    <n v="6.9291549999999993E-2"/>
    <n v="2.3270740000000002E-2"/>
    <n v="9.2562289999999992E-2"/>
    <n v="7.9597870000000001E-2"/>
    <n v="2.685305E-2"/>
    <n v="0.10645092"/>
    <n v="9.9506604999999998E-2"/>
  </r>
  <r>
    <x v="2302"/>
    <n v="0"/>
    <n v="1.725908E-2"/>
    <n v="0.26235389999999997"/>
    <n v="1.2794080000000001"/>
    <n v="1.5590209800000001"/>
    <n v="1.4421969999999999E-2"/>
    <n v="0.26991159999999997"/>
    <n v="1.277693"/>
    <n v="1.56202657"/>
    <n v="1.5605237750000001"/>
    <n v="6.8815130000000002E-2"/>
    <n v="2.3095770000000002E-2"/>
    <n v="9.1910900000000004E-2"/>
    <n v="7.9048729999999998E-2"/>
    <n v="2.6673499999999999E-2"/>
    <n v="0.10572223"/>
    <n v="9.8816564999999995E-2"/>
  </r>
  <r>
    <x v="2303"/>
    <n v="133.95140000000001"/>
    <n v="1.7133470000000001E-2"/>
    <n v="0.2622003"/>
    <n v="1.2788280000000001"/>
    <n v="1.5581617700000001"/>
    <n v="1.425999E-2"/>
    <n v="0.26943929999999999"/>
    <n v="1.277115"/>
    <n v="1.5608142899999999"/>
    <n v="1.55948803"/>
    <n v="6.8437899999999996E-2"/>
    <n v="2.3033890000000001E-2"/>
    <n v="9.1471789999999997E-2"/>
    <n v="7.8591010000000003E-2"/>
    <n v="2.6617269999999998E-2"/>
    <n v="0.10520828"/>
    <n v="9.8340034999999992E-2"/>
  </r>
  <r>
    <x v="2304"/>
    <n v="352.2038"/>
    <n v="2.1986769999999999E-2"/>
    <n v="0.25097330000000001"/>
    <n v="1.258745"/>
    <n v="1.5317050700000001"/>
    <n v="1.9239659999999999E-2"/>
    <n v="0.26033030000000001"/>
    <n v="1.256372"/>
    <n v="1.5359419600000002"/>
    <n v="1.5338235150000001"/>
    <n v="7.0991639999999995E-2"/>
    <n v="2.577018E-2"/>
    <n v="9.6761819999999998E-2"/>
    <n v="8.1238400000000002E-2"/>
    <n v="2.9777769999999999E-2"/>
    <n v="0.11101617"/>
    <n v="0.103888995"/>
  </r>
  <r>
    <x v="2305"/>
    <n v="0"/>
    <n v="2.5635850000000002E-2"/>
    <n v="0.24161589999999999"/>
    <n v="1.238783"/>
    <n v="1.50603475"/>
    <n v="2.3162840000000001E-2"/>
    <n v="0.25266880000000003"/>
    <n v="1.2358499999999999"/>
    <n v="1.5116816399999999"/>
    <n v="1.508858195"/>
    <n v="7.3013670000000003E-2"/>
    <n v="2.7559420000000001E-2"/>
    <n v="0.10057309"/>
    <n v="8.3341380000000007E-2"/>
    <n v="3.1861830000000001E-2"/>
    <n v="0.11520321"/>
    <n v="0.10788815"/>
  </r>
  <r>
    <x v="2306"/>
    <n v="0"/>
    <n v="2.5548209999999998E-2"/>
    <n v="0.2405978"/>
    <n v="1.2356860000000001"/>
    <n v="1.50183201"/>
    <n v="2.316323E-2"/>
    <n v="0.25164930000000002"/>
    <n v="1.2327269999999999"/>
    <n v="1.5075395299999998"/>
    <n v="1.50468577"/>
    <n v="7.2770299999999996E-2"/>
    <n v="2.7451369999999999E-2"/>
    <n v="0.10022167"/>
    <n v="8.304926E-2"/>
    <n v="3.1753610000000002E-2"/>
    <n v="0.11480287"/>
    <n v="0.10751226999999999"/>
  </r>
  <r>
    <x v="2307"/>
    <n v="0"/>
    <n v="2.538845E-2"/>
    <n v="0.23978869999999999"/>
    <n v="1.233395"/>
    <n v="1.49857215"/>
    <n v="2.30479E-2"/>
    <n v="0.2508399"/>
    <n v="1.2304029999999999"/>
    <n v="1.5042907999999999"/>
    <n v="1.501431475"/>
    <n v="7.2469759999999994E-2"/>
    <n v="2.7319590000000001E-2"/>
    <n v="9.9789349999999999E-2"/>
    <n v="8.2717849999999996E-2"/>
    <n v="3.1625380000000002E-2"/>
    <n v="0.11434322999999999"/>
    <n v="0.10706628999999999"/>
  </r>
  <r>
    <x v="2308"/>
    <n v="0"/>
    <n v="2.521108E-2"/>
    <n v="0.23906430000000001"/>
    <n v="1.2312620000000001"/>
    <n v="1.49553738"/>
    <n v="2.2884709999999999E-2"/>
    <n v="0.25009379999999998"/>
    <n v="1.22824"/>
    <n v="1.50121851"/>
    <n v="1.4983779450000001"/>
    <n v="7.2148749999999998E-2"/>
    <n v="2.716561E-2"/>
    <n v="9.931435999999999E-2"/>
    <n v="8.2368869999999997E-2"/>
    <n v="3.1473849999999998E-2"/>
    <n v="0.11384271999999999"/>
    <n v="0.10657854"/>
  </r>
  <r>
    <x v="2309"/>
    <n v="0"/>
    <n v="2.5020250000000001E-2"/>
    <n v="0.23840259999999999"/>
    <n v="1.2293339999999999"/>
    <n v="1.4927568499999999"/>
    <n v="2.2695030000000001E-2"/>
    <n v="0.24939439999999999"/>
    <n v="1.2262900000000001"/>
    <n v="1.49837943"/>
    <n v="1.49556814"/>
    <n v="7.1807869999999996E-2"/>
    <n v="2.699824E-2"/>
    <n v="9.8806110000000003E-2"/>
    <n v="8.1999420000000003E-2"/>
    <n v="3.1304690000000003E-2"/>
    <n v="0.11330411000000001"/>
    <n v="0.10605511000000001"/>
  </r>
  <r>
    <x v="2310"/>
    <n v="0"/>
    <n v="2.4844930000000001E-2"/>
    <n v="0.23782780000000001"/>
    <n v="1.2275720000000001"/>
    <n v="1.4902447300000001"/>
    <n v="2.2501420000000001E-2"/>
    <n v="0.24871550000000001"/>
    <n v="1.2245060000000001"/>
    <n v="1.4957229200000002"/>
    <n v="1.492983825"/>
    <n v="7.1456030000000004E-2"/>
    <n v="2.682381E-2"/>
    <n v="9.8279840000000007E-2"/>
    <n v="8.1610169999999996E-2"/>
    <n v="3.1122449999999999E-2"/>
    <n v="0.11273261999999999"/>
    <n v="0.10550623000000001"/>
  </r>
  <r>
    <x v="2311"/>
    <n v="0"/>
    <n v="2.476766E-2"/>
    <n v="0.23761640000000001"/>
    <n v="1.225908"/>
    <n v="1.48829206"/>
    <n v="2.230619E-2"/>
    <n v="0.24805530000000001"/>
    <n v="1.2228289999999999"/>
    <n v="1.4931904899999999"/>
    <n v="1.490741275"/>
    <n v="7.1143280000000003E-2"/>
    <n v="2.6648359999999999E-2"/>
    <n v="9.7791639999999999E-2"/>
    <n v="8.1217040000000004E-2"/>
    <n v="3.0934199999999999E-2"/>
    <n v="0.11215124"/>
    <n v="0.10497144"/>
  </r>
  <r>
    <x v="2312"/>
    <n v="236.51220000000001"/>
    <n v="2.9697999999999999E-2"/>
    <n v="0.22486339999999999"/>
    <n v="1.1916040000000001"/>
    <n v="1.4461654000000002"/>
    <n v="2.7698670000000002E-2"/>
    <n v="0.23620550000000001"/>
    <n v="1.1878880000000001"/>
    <n v="1.45179217"/>
    <n v="1.448978785"/>
    <n v="7.4790570000000001E-2"/>
    <n v="2.9156250000000002E-2"/>
    <n v="0.10394682"/>
    <n v="8.4886110000000001E-2"/>
    <n v="3.3758709999999997E-2"/>
    <n v="0.11864482"/>
    <n v="0.11129581999999999"/>
  </r>
  <r>
    <x v="2313"/>
    <n v="722.13160000000005"/>
    <n v="3.342941E-2"/>
    <n v="0.21190680000000001"/>
    <n v="1.150309"/>
    <n v="1.3956452100000001"/>
    <n v="3.17886E-2"/>
    <n v="0.2216929"/>
    <n v="1.1467670000000001"/>
    <n v="1.4002485"/>
    <n v="1.397946855"/>
    <n v="7.7608590000000005E-2"/>
    <n v="3.137475E-2"/>
    <n v="0.10898334000000001"/>
    <n v="8.7260980000000002E-2"/>
    <n v="3.5559109999999998E-2"/>
    <n v="0.12282008999999999"/>
    <n v="0.115901715"/>
  </r>
  <r>
    <x v="2314"/>
    <n v="422.09480000000002"/>
    <n v="3.3566329999999998E-2"/>
    <n v="0.20359250000000001"/>
    <n v="1.110881"/>
    <n v="1.34803983"/>
    <n v="3.3181540000000002E-2"/>
    <n v="0.20909220000000001"/>
    <n v="1.1088439999999999"/>
    <n v="1.3511177399999998"/>
    <n v="1.3495787849999998"/>
    <n v="7.8398850000000006E-2"/>
    <n v="3.2815999999999998E-2"/>
    <n v="0.11121485"/>
    <n v="8.7060380000000007E-2"/>
    <n v="3.5660589999999999E-2"/>
    <n v="0.12272097000000001"/>
    <n v="0.11696791000000001"/>
  </r>
  <r>
    <x v="2315"/>
    <n v="422.3449"/>
    <n v="3.1839869999999999E-2"/>
    <n v="0.20285349999999999"/>
    <n v="1.0963229999999999"/>
    <n v="1.3310163699999999"/>
    <n v="3.2618630000000003E-2"/>
    <n v="0.20657980000000001"/>
    <n v="1.09517"/>
    <n v="1.33436843"/>
    <n v="1.3326924"/>
    <n v="7.8050869999999994E-2"/>
    <n v="3.3834490000000002E-2"/>
    <n v="0.11188535999999999"/>
    <n v="8.6462529999999996E-2"/>
    <n v="3.6287350000000003E-2"/>
    <n v="0.12274988000000001"/>
    <n v="0.11731762"/>
  </r>
  <r>
    <x v="2316"/>
    <n v="97.801069999999996"/>
    <n v="3.2020020000000003E-2"/>
    <n v="0.1969466"/>
    <n v="1.071977"/>
    <n v="1.30094362"/>
    <n v="3.3572560000000001E-2"/>
    <n v="0.20115230000000001"/>
    <n v="1.0708219999999999"/>
    <n v="1.30554686"/>
    <n v="1.3032452399999999"/>
    <n v="7.949283E-2"/>
    <n v="3.3983529999999998E-2"/>
    <n v="0.11347636"/>
    <n v="8.8204560000000001E-2"/>
    <n v="3.6539309999999998E-2"/>
    <n v="0.12474387000000001"/>
    <n v="0.119110115"/>
  </r>
  <r>
    <x v="2317"/>
    <n v="199.12209999999999"/>
    <n v="3.2543120000000002E-2"/>
    <n v="0.19013279999999999"/>
    <n v="1.0473539999999999"/>
    <n v="1.2700299199999998"/>
    <n v="3.4599890000000001E-2"/>
    <n v="0.19548969999999999"/>
    <n v="1.045874"/>
    <n v="1.2759635899999999"/>
    <n v="1.2729967549999999"/>
    <n v="8.1037890000000001E-2"/>
    <n v="3.3158109999999998E-2"/>
    <n v="0.11419599999999999"/>
    <n v="9.0188309999999994E-2"/>
    <n v="3.5917230000000001E-2"/>
    <n v="0.12610553999999999"/>
    <n v="0.12015076999999999"/>
  </r>
  <r>
    <x v="2318"/>
    <n v="0"/>
    <n v="3.2401560000000003E-2"/>
    <n v="0.18746099999999999"/>
    <n v="1.0385180000000001"/>
    <n v="1.25838056"/>
    <n v="3.4721700000000001E-2"/>
    <n v="0.19369159999999999"/>
    <n v="1.036756"/>
    <n v="1.2651692999999999"/>
    <n v="1.2617749300000001"/>
    <n v="8.1104190000000007E-2"/>
    <n v="3.241608E-2"/>
    <n v="0.11352027000000001"/>
    <n v="9.0576749999999998E-2"/>
    <n v="3.5380450000000001E-2"/>
    <n v="0.12595719999999999"/>
    <n v="0.119738735"/>
  </r>
  <r>
    <x v="2319"/>
    <n v="0"/>
    <n v="3.2043679999999998E-2"/>
    <n v="0.186558"/>
    <n v="1.0367740000000001"/>
    <n v="1.25537568"/>
    <n v="3.4476510000000002E-2"/>
    <n v="0.19353719999999999"/>
    <n v="1.034753"/>
    <n v="1.26276671"/>
    <n v="1.259071195"/>
    <n v="8.0604430000000005E-2"/>
    <n v="3.1860090000000001E-2"/>
    <n v="0.11246452000000001"/>
    <n v="9.0320860000000003E-2"/>
    <n v="3.5017590000000001E-2"/>
    <n v="0.12533844999999999"/>
    <n v="0.118901485"/>
  </r>
  <r>
    <x v="2320"/>
    <n v="0"/>
    <n v="3.1692079999999997E-2"/>
    <n v="0.1857753"/>
    <n v="1.0351779999999999"/>
    <n v="1.2526453799999999"/>
    <n v="3.4112829999999997E-2"/>
    <n v="0.19340959999999999"/>
    <n v="1.0328949999999999"/>
    <n v="1.2604174299999999"/>
    <n v="1.256531405"/>
    <n v="8.0109139999999995E-2"/>
    <n v="3.1326279999999998E-2"/>
    <n v="0.11143541999999999"/>
    <n v="9.0017620000000007E-2"/>
    <n v="3.4654839999999999E-2"/>
    <n v="0.12467246000000001"/>
    <n v="0.11805394"/>
  </r>
  <r>
    <x v="2321"/>
    <n v="0"/>
    <n v="3.1331520000000002E-2"/>
    <n v="0.18514949999999999"/>
    <n v="1.0336879999999999"/>
    <n v="1.25016902"/>
    <n v="3.3633589999999998E-2"/>
    <n v="0.19331760000000001"/>
    <n v="1.0311509999999999"/>
    <n v="1.25810219"/>
    <n v="1.2541356050000001"/>
    <n v="7.9622739999999997E-2"/>
    <n v="3.080809E-2"/>
    <n v="0.11043082999999999"/>
    <n v="8.9672160000000001E-2"/>
    <n v="3.4288909999999999E-2"/>
    <n v="0.12396107000000001"/>
    <n v="0.11719594999999999"/>
  </r>
  <r>
    <x v="2322"/>
    <n v="79.364130000000003"/>
    <n v="3.1014360000000001E-2"/>
    <n v="0.18447150000000001"/>
    <n v="1.030985"/>
    <n v="1.2464708600000001"/>
    <n v="3.310801E-2"/>
    <n v="0.19297890000000001"/>
    <n v="1.028205"/>
    <n v="1.2542919100000001"/>
    <n v="1.2503813850000001"/>
    <n v="7.9240640000000001E-2"/>
    <n v="3.0255520000000001E-2"/>
    <n v="0.10949616000000001"/>
    <n v="8.9382649999999994E-2"/>
    <n v="3.3864030000000003E-2"/>
    <n v="0.12324668"/>
    <n v="0.11637142"/>
  </r>
  <r>
    <x v="2323"/>
    <n v="94.052250000000001"/>
    <n v="3.1362260000000003E-2"/>
    <n v="0.17836940000000001"/>
    <n v="1.003395"/>
    <n v="1.2131266600000001"/>
    <n v="3.3348959999999997E-2"/>
    <n v="0.18726110000000001"/>
    <n v="1.000216"/>
    <n v="1.22082606"/>
    <n v="1.2169763600000001"/>
    <n v="8.0397289999999996E-2"/>
    <n v="2.8724409999999999E-2"/>
    <n v="0.10912169999999999"/>
    <n v="9.0694159999999996E-2"/>
    <n v="3.2309379999999999E-2"/>
    <n v="0.12300353999999999"/>
    <n v="0.11606261999999999"/>
  </r>
  <r>
    <x v="2324"/>
    <n v="0"/>
    <n v="3.0997920000000002E-2"/>
    <n v="0.17756060000000001"/>
    <n v="0.99935410000000002"/>
    <n v="1.2079126200000001"/>
    <n v="3.2796869999999999E-2"/>
    <n v="0.18650839999999999"/>
    <n v="0.9959768"/>
    <n v="1.21528207"/>
    <n v="1.2115973449999999"/>
    <n v="8.0071779999999995E-2"/>
    <n v="2.8165200000000001E-2"/>
    <n v="0.10823698"/>
    <n v="9.0413530000000006E-2"/>
    <n v="3.1814740000000001E-2"/>
    <n v="0.12222827"/>
    <n v="0.11523262500000001"/>
  </r>
  <r>
    <x v="2325"/>
    <n v="0"/>
    <n v="3.0524539999999999E-2"/>
    <n v="0.1771587"/>
    <n v="0.99743519999999997"/>
    <n v="1.2051184399999999"/>
    <n v="3.2185239999999997E-2"/>
    <n v="0.18615899999999999"/>
    <n v="0.99389209999999995"/>
    <n v="1.21223634"/>
    <n v="1.2086773900000001"/>
    <n v="7.9590149999999998E-2"/>
    <n v="2.7712730000000001E-2"/>
    <n v="0.10730288"/>
    <n v="8.9978710000000003E-2"/>
    <n v="3.1421039999999997E-2"/>
    <n v="0.12139975"/>
    <n v="0.11435131500000001"/>
  </r>
  <r>
    <x v="2326"/>
    <n v="0"/>
    <n v="3.0052619999999999E-2"/>
    <n v="0.17669899999999999"/>
    <n v="0.99563740000000001"/>
    <n v="1.20238902"/>
    <n v="3.159824E-2"/>
    <n v="0.18577270000000001"/>
    <n v="0.99194380000000004"/>
    <n v="1.2093147399999999"/>
    <n v="1.20585188"/>
    <n v="7.908656E-2"/>
    <n v="2.7287410000000002E-2"/>
    <n v="0.10637397"/>
    <n v="8.9520310000000006E-2"/>
    <n v="3.1038090000000001E-2"/>
    <n v="0.12055840000000001"/>
    <n v="0.113466185"/>
  </r>
  <r>
    <x v="2327"/>
    <n v="0"/>
    <n v="2.9593970000000001E-2"/>
    <n v="0.17627760000000001"/>
    <n v="0.99392130000000001"/>
    <n v="1.19979287"/>
    <n v="3.1011540000000001E-2"/>
    <n v="0.1853831"/>
    <n v="0.99009440000000004"/>
    <n v="1.2064890400000001"/>
    <n v="1.2031409550000001"/>
    <n v="7.8577330000000001E-2"/>
    <n v="2.688107E-2"/>
    <n v="0.10545840000000001"/>
    <n v="8.9042179999999999E-2"/>
    <n v="3.0661560000000001E-2"/>
    <n v="0.11970374"/>
    <n v="0.11258107000000001"/>
  </r>
  <r>
    <x v="2328"/>
    <n v="0"/>
    <n v="2.9121790000000002E-2"/>
    <n v="0.17591989999999999"/>
    <n v="0.99230980000000002"/>
    <n v="1.19735149"/>
    <n v="3.0402220000000001E-2"/>
    <n v="0.18502550000000001"/>
    <n v="0.98836889999999999"/>
    <n v="1.2037966200000001"/>
    <n v="1.2005740550000001"/>
    <n v="7.8072470000000005E-2"/>
    <n v="2.648903E-2"/>
    <n v="0.1045615"/>
    <n v="8.855478E-2"/>
    <n v="3.0290930000000001E-2"/>
    <n v="0.11884570999999999"/>
    <n v="0.111703605"/>
  </r>
  <r>
    <x v="2329"/>
    <n v="0"/>
    <n v="2.8644969999999999E-2"/>
    <n v="0.17567099999999999"/>
    <n v="0.99079720000000004"/>
    <n v="1.1951131699999999"/>
    <n v="2.9767829999999999E-2"/>
    <n v="0.1847066"/>
    <n v="0.9867629"/>
    <n v="1.2012373300000001"/>
    <n v="1.19817525"/>
    <n v="7.7580499999999997E-2"/>
    <n v="2.6108840000000001E-2"/>
    <n v="0.10368933999999999"/>
    <n v="8.8062669999999996E-2"/>
    <n v="2.99257E-2"/>
    <n v="0.11798837"/>
    <n v="0.11083885499999999"/>
  </r>
  <r>
    <x v="2330"/>
    <n v="0"/>
    <n v="2.8154180000000001E-2"/>
    <n v="0.1755342"/>
    <n v="0.98933780000000004"/>
    <n v="1.1930261799999999"/>
    <n v="2.9113259999999998E-2"/>
    <n v="0.1844132"/>
    <n v="0.98523340000000004"/>
    <n v="1.19875986"/>
    <n v="1.19589302"/>
    <n v="7.7099580000000001E-2"/>
    <n v="2.5738670000000002E-2"/>
    <n v="0.10283825000000001"/>
    <n v="8.7566759999999993E-2"/>
    <n v="2.9564429999999999E-2"/>
    <n v="0.11713119"/>
    <n v="0.10998472000000001"/>
  </r>
  <r>
    <x v="2331"/>
    <n v="155.3083"/>
    <n v="2.804473E-2"/>
    <n v="0.1744346"/>
    <n v="0.98198609999999997"/>
    <n v="1.1844654299999999"/>
    <n v="2.8802930000000001E-2"/>
    <n v="0.18286060000000001"/>
    <n v="0.97780449999999997"/>
    <n v="1.18946803"/>
    <n v="1.18696673"/>
    <n v="7.7004900000000001E-2"/>
    <n v="2.5205769999999999E-2"/>
    <n v="0.10221067"/>
    <n v="8.7418800000000005E-2"/>
    <n v="2.8988429999999999E-2"/>
    <n v="0.11640723"/>
    <n v="0.10930895"/>
  </r>
  <r>
    <x v="2332"/>
    <n v="4.2209750000000001"/>
    <n v="2.83599E-2"/>
    <n v="0.17065759999999999"/>
    <n v="0.961337"/>
    <n v="1.1603545"/>
    <n v="2.9145600000000001E-2"/>
    <n v="0.1786672"/>
    <n v="0.95705410000000002"/>
    <n v="1.1648669"/>
    <n v="1.1626107000000001"/>
    <n v="7.7552120000000002E-2"/>
    <n v="2.4222939999999998E-2"/>
    <n v="0.10177506"/>
    <n v="8.7935330000000006E-2"/>
    <n v="2.7850449999999999E-2"/>
    <n v="0.11578578"/>
    <n v="0.10878042"/>
  </r>
  <r>
    <x v="2333"/>
    <n v="612.82230000000004"/>
    <n v="2.928542E-2"/>
    <n v="0.16127839999999999"/>
    <n v="0.90719669999999997"/>
    <n v="1.09776052"/>
    <n v="3.0559200000000002E-2"/>
    <n v="0.1694012"/>
    <n v="0.90258099999999997"/>
    <n v="1.1025414"/>
    <n v="1.1001509600000001"/>
    <n v="7.8940360000000001E-2"/>
    <n v="2.3187659999999999E-2"/>
    <n v="0.10212802"/>
    <n v="8.9405200000000004E-2"/>
    <n v="2.658955E-2"/>
    <n v="0.11599475000000001"/>
    <n v="0.10906138500000001"/>
  </r>
  <r>
    <x v="2334"/>
    <n v="659.81539999999995"/>
    <n v="3.2859119999999999E-2"/>
    <n v="0.1397052"/>
    <n v="0.80554110000000001"/>
    <n v="0.97810542"/>
    <n v="3.5493459999999998E-2"/>
    <n v="0.14850279999999999"/>
    <n v="0.80018710000000004"/>
    <n v="0.98418336000000006"/>
    <n v="0.98114439000000009"/>
    <n v="8.3404039999999999E-2"/>
    <n v="2.7825200000000001E-2"/>
    <n v="0.11122924000000001"/>
    <n v="9.4024819999999995E-2"/>
    <n v="3.1427169999999997E-2"/>
    <n v="0.12545198999999999"/>
    <n v="0.118340615"/>
  </r>
  <r>
    <x v="2335"/>
    <n v="418.80200000000002"/>
    <n v="3.5751739999999997E-2"/>
    <n v="0.12763430000000001"/>
    <n v="0.74807460000000003"/>
    <n v="0.91146064000000004"/>
    <n v="4.0871659999999997E-2"/>
    <n v="0.13414889999999999"/>
    <n v="0.74222319999999997"/>
    <n v="0.91724375999999996"/>
    <n v="0.91435219999999995"/>
    <n v="9.1526869999999996E-2"/>
    <n v="3.4327370000000003E-2"/>
    <n v="0.12585424000000001"/>
    <n v="0.1028081"/>
    <n v="3.8818499999999999E-2"/>
    <n v="0.14162659999999999"/>
    <n v="0.13374042"/>
  </r>
  <r>
    <x v="2336"/>
    <n v="222.15649999999999"/>
    <n v="4.1818670000000002E-2"/>
    <n v="0.12465619999999999"/>
    <n v="0.78777620000000004"/>
    <n v="0.95425106999999998"/>
    <n v="5.136462E-2"/>
    <n v="0.1284315"/>
    <n v="0.78139789999999998"/>
    <n v="0.96119401999999998"/>
    <n v="0.95772254499999998"/>
    <n v="0.10336339999999999"/>
    <n v="4.3444629999999998E-2"/>
    <n v="0.14680802999999998"/>
    <n v="0.11564049999999999"/>
    <n v="4.9502350000000001E-2"/>
    <n v="0.16514285000000001"/>
    <n v="0.15597543999999999"/>
  </r>
  <r>
    <x v="2337"/>
    <n v="220.2311"/>
    <n v="4.7232139999999999E-2"/>
    <n v="0.1219401"/>
    <n v="0.84256549999999997"/>
    <n v="1.0117377400000001"/>
    <n v="6.1463379999999998E-2"/>
    <n v="0.1235821"/>
    <n v="0.83543970000000001"/>
    <n v="1.0204851800000001"/>
    <n v="1.0161114600000001"/>
    <n v="0.1141682"/>
    <n v="4.9665399999999998E-2"/>
    <n v="0.1638336"/>
    <n v="0.1274498"/>
    <n v="5.7020929999999997E-2"/>
    <n v="0.18447073"/>
    <n v="0.174152165"/>
  </r>
  <r>
    <x v="2338"/>
    <n v="169.02760000000001"/>
    <n v="4.9054970000000003E-2"/>
    <n v="0.120452"/>
    <n v="0.86522560000000004"/>
    <n v="1.0347325700000001"/>
    <n v="6.5232849999999995E-2"/>
    <n v="0.12152010000000001"/>
    <n v="0.85761620000000005"/>
    <n v="1.0443691500000001"/>
    <n v="1.0395508600000001"/>
    <n v="0.1180245"/>
    <n v="5.125329E-2"/>
    <n v="0.16927779000000001"/>
    <n v="0.13179179999999999"/>
    <n v="5.9103259999999998E-2"/>
    <n v="0.19089505999999998"/>
    <n v="0.18008642499999999"/>
  </r>
  <r>
    <x v="2339"/>
    <n v="0"/>
    <n v="5.1988359999999997E-2"/>
    <n v="0.11851589999999999"/>
    <n v="0.89375850000000001"/>
    <n v="1.0642627600000001"/>
    <n v="7.0325970000000002E-2"/>
    <n v="0.1185673"/>
    <n v="0.88560150000000004"/>
    <n v="1.07449477"/>
    <n v="1.0693787650000002"/>
    <n v="0.1230791"/>
    <n v="5.3342760000000003E-2"/>
    <n v="0.17642185999999999"/>
    <n v="0.13728580000000001"/>
    <n v="6.169007E-2"/>
    <n v="0.19897587"/>
    <n v="0.18769886499999999"/>
  </r>
  <r>
    <x v="2340"/>
    <n v="78.269450000000006"/>
    <n v="5.3615240000000002E-2"/>
    <n v="0.11804190000000001"/>
    <n v="0.90517259999999999"/>
    <n v="1.07682974"/>
    <n v="7.17415E-2"/>
    <n v="0.1176956"/>
    <n v="0.89685649999999995"/>
    <n v="1.0862935999999999"/>
    <n v="1.0815616699999999"/>
    <n v="0.123734"/>
    <n v="5.3876710000000001E-2"/>
    <n v="0.17761071"/>
    <n v="0.13788929999999999"/>
    <n v="6.222652E-2"/>
    <n v="0.20011582"/>
    <n v="0.188863265"/>
  </r>
  <r>
    <x v="2341"/>
    <n v="168.7775"/>
    <n v="6.2247919999999998E-2"/>
    <n v="0.11825570000000001"/>
    <n v="0.96847209999999995"/>
    <n v="1.1489757199999999"/>
    <n v="8.2621089999999994E-2"/>
    <n v="0.1166324"/>
    <n v="0.959893"/>
    <n v="1.1591464899999999"/>
    <n v="1.1540611049999998"/>
    <n v="0.13103999999999999"/>
    <n v="6.090653E-2"/>
    <n v="0.19194653"/>
    <n v="0.14518980000000001"/>
    <n v="6.9543209999999994E-2"/>
    <n v="0.21473301"/>
    <n v="0.20333977"/>
  </r>
  <r>
    <x v="2342"/>
    <n v="266.45229999999998"/>
    <n v="7.200463E-2"/>
    <n v="0.1195653"/>
    <n v="1.0484910000000001"/>
    <n v="1.2400609300000001"/>
    <n v="9.6236050000000004E-2"/>
    <n v="0.116383"/>
    <n v="1.039588"/>
    <n v="1.25220705"/>
    <n v="1.2461339900000001"/>
    <n v="0.13949030000000001"/>
    <n v="6.952092E-2"/>
    <n v="0.20901122"/>
    <n v="0.1537366"/>
    <n v="7.8737639999999998E-2"/>
    <n v="0.23247424"/>
    <n v="0.22074273"/>
  </r>
  <r>
    <x v="2343"/>
    <n v="186.29929999999999"/>
    <n v="7.5977429999999999E-2"/>
    <n v="0.1210681"/>
    <n v="1.0872759999999999"/>
    <n v="1.2843215299999999"/>
    <n v="0.102574"/>
    <n v="0.117037"/>
    <n v="1.078104"/>
    <n v="1.297715"/>
    <n v="1.2910182649999999"/>
    <n v="0.14311499999999999"/>
    <n v="7.3022359999999994E-2"/>
    <n v="0.21613736"/>
    <n v="0.1575636"/>
    <n v="8.2765619999999998E-2"/>
    <n v="0.24032922000000001"/>
    <n v="0.22823329000000001"/>
  </r>
  <r>
    <x v="2344"/>
    <n v="0"/>
    <n v="7.8426819999999994E-2"/>
    <n v="0.1219972"/>
    <n v="1.114838"/>
    <n v="1.31526202"/>
    <n v="0.1081044"/>
    <n v="0.11637989999999999"/>
    <n v="1.1052839999999999"/>
    <n v="1.3297683"/>
    <n v="1.32251516"/>
    <n v="0.14658289999999999"/>
    <n v="7.4829090000000001E-2"/>
    <n v="0.22141199"/>
    <n v="0.1613639"/>
    <n v="8.5308690000000006E-2"/>
    <n v="0.24667259000000002"/>
    <n v="0.23404229000000001"/>
  </r>
  <r>
    <x v="2345"/>
    <n v="0"/>
    <n v="7.7346360000000003E-2"/>
    <n v="0.1231309"/>
    <n v="1.117704"/>
    <n v="1.31818126"/>
    <n v="0.1080535"/>
    <n v="0.11648459999999999"/>
    <n v="1.1078779999999999"/>
    <n v="1.3324160999999999"/>
    <n v="1.32529868"/>
    <n v="0.1464684"/>
    <n v="7.3412030000000003E-2"/>
    <n v="0.21988043000000002"/>
    <n v="0.16148480000000001"/>
    <n v="8.4347599999999995E-2"/>
    <n v="0.24583240000000001"/>
    <n v="0.23285641500000001"/>
  </r>
  <r>
    <x v="2346"/>
    <n v="0"/>
    <n v="7.6764349999999995E-2"/>
    <n v="0.1248602"/>
    <n v="1.1201380000000001"/>
    <n v="1.3217625500000001"/>
    <n v="0.1079379"/>
    <n v="0.11615640000000001"/>
    <n v="1.110101"/>
    <n v="1.3341953"/>
    <n v="1.327978925"/>
    <n v="0.1463757"/>
    <n v="7.2049119999999994E-2"/>
    <n v="0.21842481999999999"/>
    <n v="0.1614854"/>
    <n v="8.3376480000000003E-2"/>
    <n v="0.24486188"/>
    <n v="0.23164335"/>
  </r>
  <r>
    <x v="2347"/>
    <n v="0"/>
    <n v="7.6449240000000002E-2"/>
    <n v="0.1270888"/>
    <n v="1.122266"/>
    <n v="1.32580404"/>
    <n v="0.1077502"/>
    <n v="0.1154734"/>
    <n v="1.112134"/>
    <n v="1.3353576"/>
    <n v="1.33058082"/>
    <n v="0.14623159999999999"/>
    <n v="7.0791510000000002E-2"/>
    <n v="0.21702310999999999"/>
    <n v="0.1613706"/>
    <n v="8.2415390000000005E-2"/>
    <n v="0.24378599000000001"/>
    <n v="0.23040454999999999"/>
  </r>
  <r>
    <x v="2348"/>
    <n v="741.26199999999994"/>
    <n v="8.2874249999999997E-2"/>
    <n v="0.1299913"/>
    <n v="1.1586890000000001"/>
    <n v="1.3715545500000001"/>
    <n v="0.1171008"/>
    <n v="0.1125573"/>
    <n v="1.1485890000000001"/>
    <n v="1.3782471000000001"/>
    <n v="1.3749008250000001"/>
    <n v="0.1504028"/>
    <n v="7.4133569999999996E-2"/>
    <n v="0.22453636999999999"/>
    <n v="0.1653134"/>
    <n v="8.6163219999999999E-2"/>
    <n v="0.25147661999999998"/>
    <n v="0.23800649499999998"/>
  </r>
  <r>
    <x v="2349"/>
    <n v="1712.626"/>
    <n v="0.1142871"/>
    <n v="0.1233297"/>
    <n v="1.2734780000000001"/>
    <n v="1.5110948000000002"/>
    <n v="0.1566073"/>
    <n v="9.6263100000000004E-2"/>
    <n v="1.2632840000000001"/>
    <n v="1.5161544"/>
    <n v="1.5136246"/>
    <n v="0.1752515"/>
    <n v="0.1008006"/>
    <n v="0.27605210000000002"/>
    <n v="0.1883502"/>
    <n v="0.111666"/>
    <n v="0.30001620000000001"/>
    <n v="0.28803414999999999"/>
  </r>
  <r>
    <x v="2350"/>
    <n v="840.95939999999996"/>
    <n v="0.12095599999999999"/>
    <n v="0.12787979999999999"/>
    <n v="1.297218"/>
    <n v="1.5460537999999999"/>
    <n v="0.16847989999999999"/>
    <n v="9.8311049999999997E-2"/>
    <n v="1.28633"/>
    <n v="1.5531209499999998"/>
    <n v="1.5495873749999998"/>
    <n v="0.19516639999999999"/>
    <n v="0.1140306"/>
    <n v="0.309197"/>
    <n v="0.2092048"/>
    <n v="0.1265568"/>
    <n v="0.33576159999999999"/>
    <n v="0.32247930000000002"/>
  </r>
  <r>
    <x v="2351"/>
    <n v="688.68910000000005"/>
    <n v="0.12172860000000001"/>
    <n v="0.1318328"/>
    <n v="1.3067839999999999"/>
    <n v="1.5603453999999999"/>
    <n v="0.1689503"/>
    <n v="0.1054194"/>
    <n v="1.296581"/>
    <n v="1.5709507"/>
    <n v="1.5656480500000001"/>
    <n v="0.1999638"/>
    <n v="0.11960990000000001"/>
    <n v="0.31957370000000002"/>
    <n v="0.21425649999999999"/>
    <n v="0.13211629999999999"/>
    <n v="0.34637279999999998"/>
    <n v="0.33297325"/>
  </r>
  <r>
    <x v="2352"/>
    <n v="622.50220000000002"/>
    <n v="0.1239632"/>
    <n v="0.135712"/>
    <n v="1.318255"/>
    <n v="1.5779301999999999"/>
    <n v="0.17355950000000001"/>
    <n v="0.1119159"/>
    <n v="1.3088759999999999"/>
    <n v="1.5943513999999999"/>
    <n v="1.5861407999999999"/>
    <n v="0.20607539999999999"/>
    <n v="0.125389"/>
    <n v="0.33146439999999999"/>
    <n v="0.22072330000000001"/>
    <n v="0.13795009999999999"/>
    <n v="0.35867340000000003"/>
    <n v="0.34506890000000001"/>
  </r>
  <r>
    <x v="2353"/>
    <n v="417.73680000000002"/>
    <n v="0.12812129999999999"/>
    <n v="0.1431239"/>
    <n v="1.343998"/>
    <n v="1.6152432000000001"/>
    <n v="0.17992749999999999"/>
    <n v="0.1176754"/>
    <n v="1.3357779999999999"/>
    <n v="1.6333808999999999"/>
    <n v="1.6243120499999999"/>
    <n v="0.21485319999999999"/>
    <n v="0.13465640000000001"/>
    <n v="0.34950959999999998"/>
    <n v="0.22954939999999999"/>
    <n v="0.1477619"/>
    <n v="0.37731130000000002"/>
    <n v="0.36341045"/>
  </r>
  <r>
    <x v="2354"/>
    <n v="223.00110000000001"/>
    <n v="0.12992480000000001"/>
    <n v="0.1486005"/>
    <n v="1.359588"/>
    <n v="1.6381133000000001"/>
    <n v="0.18618999999999999"/>
    <n v="0.115749"/>
    <n v="1.3516030000000001"/>
    <n v="1.6535420000000001"/>
    <n v="1.6458276500000002"/>
    <n v="0.2215047"/>
    <n v="0.1384859"/>
    <n v="0.35999059999999999"/>
    <n v="0.23661799999999999"/>
    <n v="0.1528745"/>
    <n v="0.38949250000000002"/>
    <n v="0.37474154999999998"/>
  </r>
  <r>
    <x v="2355"/>
    <n v="184.15549999999999"/>
    <n v="0.1302277"/>
    <n v="0.1520157"/>
    <n v="1.3684229999999999"/>
    <n v="1.6506664"/>
    <n v="0.1920463"/>
    <n v="0.1119091"/>
    <n v="1.3602000000000001"/>
    <n v="1.6641554000000001"/>
    <n v="1.6574108999999999"/>
    <n v="0.22644069999999999"/>
    <n v="0.139125"/>
    <n v="0.36556569999999999"/>
    <n v="0.24210860000000001"/>
    <n v="0.15498219999999999"/>
    <n v="0.39709079999999997"/>
    <n v="0.38132824999999998"/>
  </r>
  <r>
    <x v="2356"/>
    <n v="107.8878"/>
    <n v="0.12799240000000001"/>
    <n v="0.15431549999999999"/>
    <n v="1.3710610000000001"/>
    <n v="1.6533689"/>
    <n v="0.19521459999999999"/>
    <n v="0.1068563"/>
    <n v="1.3621559999999999"/>
    <n v="1.6642268999999998"/>
    <n v="1.6587978999999999"/>
    <n v="0.2280595"/>
    <n v="0.13565849999999999"/>
    <n v="0.36371799999999999"/>
    <n v="0.24439359999999999"/>
    <n v="0.1531295"/>
    <n v="0.39752310000000002"/>
    <n v="0.38062055"/>
  </r>
  <r>
    <x v="2357"/>
    <n v="65.832149999999999"/>
    <n v="0.1268707"/>
    <n v="0.15566440000000001"/>
    <n v="1.3723590000000001"/>
    <n v="1.6548941000000001"/>
    <n v="0.19891990000000001"/>
    <n v="0.10253900000000001"/>
    <n v="1.362852"/>
    <n v="1.6643109"/>
    <n v="1.6596025000000001"/>
    <n v="0.2308915"/>
    <n v="0.13320709999999999"/>
    <n v="0.36409859999999999"/>
    <n v="0.2477065"/>
    <n v="0.15206"/>
    <n v="0.39976650000000002"/>
    <n v="0.38193255000000004"/>
  </r>
  <r>
    <x v="2358"/>
    <n v="0"/>
    <n v="0.1242147"/>
    <n v="0.15728700000000001"/>
    <n v="1.3735360000000001"/>
    <n v="1.6550377000000001"/>
    <n v="0.2000768"/>
    <n v="9.8239320000000005E-2"/>
    <n v="1.3634010000000001"/>
    <n v="1.66171712"/>
    <n v="1.6583774099999999"/>
    <n v="0.23158429999999999"/>
    <n v="0.12915409999999999"/>
    <n v="0.36073840000000001"/>
    <n v="0.24877859999999999"/>
    <n v="0.1494182"/>
    <n v="0.39819680000000002"/>
    <n v="0.37946760000000002"/>
  </r>
  <r>
    <x v="2359"/>
    <n v="0"/>
    <n v="0.1218091"/>
    <n v="0.15901599999999999"/>
    <n v="1.3744959999999999"/>
    <n v="1.6553210999999999"/>
    <n v="0.20068340000000001"/>
    <n v="9.4254110000000002E-2"/>
    <n v="1.3638429999999999"/>
    <n v="1.6587805099999999"/>
    <n v="1.6570508049999999"/>
    <n v="0.2321559"/>
    <n v="0.1252344"/>
    <n v="0.35739029999999999"/>
    <n v="0.24958169999999999"/>
    <n v="0.14679200000000001"/>
    <n v="0.3963737"/>
    <n v="0.37688199999999999"/>
  </r>
  <r>
    <x v="2360"/>
    <n v="162.29089999999999"/>
    <n v="0.1204987"/>
    <n v="0.1598677"/>
    <n v="1.372851"/>
    <n v="1.6532173999999999"/>
    <n v="0.20225789999999999"/>
    <n v="9.0946150000000003E-2"/>
    <n v="1.3617680000000001"/>
    <n v="1.65497205"/>
    <n v="1.654094725"/>
    <n v="0.23410159999999999"/>
    <n v="0.12230009999999999"/>
    <n v="0.35640169999999999"/>
    <n v="0.25166830000000001"/>
    <n v="0.14487520000000001"/>
    <n v="0.39654350000000005"/>
    <n v="0.37647260000000005"/>
  </r>
  <r>
    <x v="2361"/>
    <n v="0"/>
    <n v="0.1189323"/>
    <n v="0.16087799999999999"/>
    <n v="1.3727240000000001"/>
    <n v="1.6525343000000001"/>
    <n v="0.20221980000000001"/>
    <n v="8.8093050000000006E-2"/>
    <n v="1.3613489999999999"/>
    <n v="1.65166185"/>
    <n v="1.6520980750000001"/>
    <n v="0.2348973"/>
    <n v="0.11904149999999999"/>
    <n v="0.3539388"/>
    <n v="0.25258920000000001"/>
    <n v="0.14245930000000001"/>
    <n v="0.39504850000000002"/>
    <n v="0.37449365000000001"/>
  </r>
  <r>
    <x v="2362"/>
    <n v="0"/>
    <n v="0.1177571"/>
    <n v="0.16242680000000001"/>
    <n v="1.3729359999999999"/>
    <n v="1.6531199000000001"/>
    <n v="0.20141729999999999"/>
    <n v="8.5503999999999997E-2"/>
    <n v="1.3613980000000001"/>
    <n v="1.6483193"/>
    <n v="1.6507196"/>
    <n v="0.23509840000000001"/>
    <n v="0.1158023"/>
    <n v="0.35090070000000001"/>
    <n v="0.25288149999999998"/>
    <n v="0.13988320000000001"/>
    <n v="0.39276469999999997"/>
    <n v="0.37183270000000002"/>
  </r>
  <r>
    <x v="2363"/>
    <n v="300.42860000000002"/>
    <n v="0.1189463"/>
    <n v="0.16248290000000001"/>
    <n v="1.3670990000000001"/>
    <n v="1.6485282000000001"/>
    <n v="0.20413680000000001"/>
    <n v="8.3208219999999999E-2"/>
    <n v="1.355148"/>
    <n v="1.6424930200000001"/>
    <n v="1.6455106100000001"/>
    <n v="0.2376771"/>
    <n v="0.113375"/>
    <n v="0.35105209999999998"/>
    <n v="0.25564110000000001"/>
    <n v="0.13774749999999999"/>
    <n v="0.39338859999999998"/>
    <n v="0.37222034999999998"/>
  </r>
  <r>
    <x v="2364"/>
    <n v="286.37310000000002"/>
    <n v="0.12212389999999999"/>
    <n v="0.16205230000000001"/>
    <n v="1.376727"/>
    <n v="1.6609031999999999"/>
    <n v="0.20769870000000001"/>
    <n v="8.5463639999999994E-2"/>
    <n v="1.3644700000000001"/>
    <n v="1.6576323400000001"/>
    <n v="1.65926777"/>
    <n v="0.2387196"/>
    <n v="0.11228"/>
    <n v="0.35099960000000002"/>
    <n v="0.25675239999999999"/>
    <n v="0.13599320000000001"/>
    <n v="0.39274560000000003"/>
    <n v="0.3718726"/>
  </r>
  <r>
    <x v="2365"/>
    <n v="109.2734"/>
    <n v="0.12693119999999999"/>
    <n v="0.1627817"/>
    <n v="1.398914"/>
    <n v="1.6886269"/>
    <n v="0.2118987"/>
    <n v="9.2952679999999996E-2"/>
    <n v="1.386433"/>
    <n v="1.6912843799999999"/>
    <n v="1.68995564"/>
    <n v="0.2382659"/>
    <n v="0.1118338"/>
    <n v="0.35009970000000001"/>
    <n v="0.2562931"/>
    <n v="0.13427320000000001"/>
    <n v="0.39056630000000003"/>
    <n v="0.37033300000000002"/>
  </r>
  <r>
    <x v="2366"/>
    <n v="157.8287"/>
    <n v="0.13024540000000001"/>
    <n v="0.16611090000000001"/>
    <n v="1.4290430000000001"/>
    <n v="1.7253993000000001"/>
    <n v="0.21418770000000001"/>
    <n v="0.1014462"/>
    <n v="1.4167890000000001"/>
    <n v="1.7324229"/>
    <n v="1.7289110999999999"/>
    <n v="0.23627319999999999"/>
    <n v="0.1123585"/>
    <n v="0.34863169999999999"/>
    <n v="0.2542085"/>
    <n v="0.13360340000000001"/>
    <n v="0.38781189999999999"/>
    <n v="0.36822179999999999"/>
  </r>
  <r>
    <x v="2367"/>
    <n v="0"/>
    <n v="0.12855739999999999"/>
    <n v="0.1686792"/>
    <n v="1.4376660000000001"/>
    <n v="1.7349026000000001"/>
    <n v="0.214201"/>
    <n v="0.1004149"/>
    <n v="1.425529"/>
    <n v="1.7401449"/>
    <n v="1.73752375"/>
    <n v="0.2353228"/>
    <n v="0.1103624"/>
    <n v="0.34568520000000003"/>
    <n v="0.25363239999999998"/>
    <n v="0.13180790000000001"/>
    <n v="0.38544029999999996"/>
    <n v="0.36556274999999999"/>
  </r>
  <r>
    <x v="2368"/>
    <n v="197.059"/>
    <n v="0.12785630000000001"/>
    <n v="0.17215620000000001"/>
    <n v="1.4486060000000001"/>
    <n v="1.7486185000000001"/>
    <n v="0.2143584"/>
    <n v="9.9552630000000003E-2"/>
    <n v="1.436671"/>
    <n v="1.7505820299999999"/>
    <n v="1.749600265"/>
    <n v="0.2345266"/>
    <n v="0.1086256"/>
    <n v="0.34315220000000002"/>
    <n v="0.25298330000000002"/>
    <n v="0.13030130000000001"/>
    <n v="0.38328460000000003"/>
    <n v="0.36321840000000005"/>
  </r>
  <r>
    <x v="2369"/>
    <n v="0"/>
    <n v="0.1299534"/>
    <n v="0.17780840000000001"/>
    <n v="1.477978"/>
    <n v="1.7857398"/>
    <n v="0.21603259999999999"/>
    <n v="0.1029933"/>
    <n v="1.466674"/>
    <n v="1.7856999"/>
    <n v="1.78571985"/>
    <n v="0.2331598"/>
    <n v="0.10888929999999999"/>
    <n v="0.34204909999999999"/>
    <n v="0.25140800000000002"/>
    <n v="0.1301986"/>
    <n v="0.38160660000000002"/>
    <n v="0.36182785000000001"/>
  </r>
  <r>
    <x v="2370"/>
    <n v="188.26329999999999"/>
    <n v="0.13148309999999999"/>
    <n v="0.1819201"/>
    <n v="1.5002979999999999"/>
    <n v="1.8137011999999999"/>
    <n v="0.21845729999999999"/>
    <n v="0.1044308"/>
    <n v="1.4895039999999999"/>
    <n v="1.8123920999999998"/>
    <n v="1.81304665"/>
    <n v="0.23260400000000001"/>
    <n v="0.109072"/>
    <n v="0.34167599999999998"/>
    <n v="0.25083109999999997"/>
    <n v="0.13020019999999999"/>
    <n v="0.38103129999999996"/>
    <n v="0.36135364999999997"/>
  </r>
  <r>
    <x v="2371"/>
    <n v="0"/>
    <n v="0.13180420000000001"/>
    <n v="0.18545819999999999"/>
    <n v="1.5164770000000001"/>
    <n v="1.8337394"/>
    <n v="0.22008559999999999"/>
    <n v="0.10465729999999999"/>
    <n v="1.5060720000000001"/>
    <n v="1.8308149"/>
    <n v="1.8322771499999999"/>
    <n v="0.2322939"/>
    <n v="0.1083834"/>
    <n v="0.34067730000000002"/>
    <n v="0.25063299999999999"/>
    <n v="0.12957650000000001"/>
    <n v="0.38020949999999998"/>
    <n v="0.36044339999999997"/>
  </r>
  <r>
    <x v="2372"/>
    <n v="261.42649999999998"/>
    <n v="0.13259799999999999"/>
    <n v="0.18899260000000001"/>
    <n v="1.5301"/>
    <n v="1.8516906"/>
    <n v="0.22175909999999999"/>
    <n v="0.1050769"/>
    <n v="1.5199780000000001"/>
    <n v="1.8468140000000002"/>
    <n v="1.8492523000000001"/>
    <n v="0.23244319999999999"/>
    <n v="0.1076985"/>
    <n v="0.34014169999999999"/>
    <n v="0.25084269999999997"/>
    <n v="0.12902140000000001"/>
    <n v="0.37986409999999998"/>
    <n v="0.36000290000000001"/>
  </r>
  <r>
    <x v="2373"/>
    <n v="547.85839999999996"/>
    <n v="0.14373849999999999"/>
    <n v="0.1918241"/>
    <n v="1.561342"/>
    <n v="1.8969046000000001"/>
    <n v="0.2317332"/>
    <n v="0.1136303"/>
    <n v="1.551587"/>
    <n v="1.8969505"/>
    <n v="1.89692755"/>
    <n v="0.2374589"/>
    <n v="0.11426210000000001"/>
    <n v="0.35172100000000001"/>
    <n v="0.25540049999999997"/>
    <n v="0.1343154"/>
    <n v="0.3897159"/>
    <n v="0.37071845000000003"/>
  </r>
  <r>
    <x v="2374"/>
    <n v="1148.357"/>
    <n v="0.1451837"/>
    <n v="0.17019429999999999"/>
    <n v="1.454321"/>
    <n v="1.7696989999999999"/>
    <n v="0.2339156"/>
    <n v="9.5979090000000003E-2"/>
    <n v="1.44217"/>
    <n v="1.7720646899999999"/>
    <n v="1.7708818449999999"/>
    <n v="0.26288709999999998"/>
    <n v="0.1143412"/>
    <n v="0.37722829999999996"/>
    <n v="0.28343570000000001"/>
    <n v="0.1336705"/>
    <n v="0.41710619999999998"/>
    <n v="0.39716724999999997"/>
  </r>
  <r>
    <x v="2375"/>
    <n v="1040.6410000000001"/>
    <n v="0.14341200000000001"/>
    <n v="0.16589219999999999"/>
    <n v="1.4081630000000001"/>
    <n v="1.7174672000000002"/>
    <n v="0.2346058"/>
    <n v="8.7798799999999996E-2"/>
    <n v="1.394803"/>
    <n v="1.7172076000000001"/>
    <n v="1.7173374000000001"/>
    <n v="0.2712638"/>
    <n v="0.107379"/>
    <n v="0.3786428"/>
    <n v="0.29384290000000002"/>
    <n v="0.1263416"/>
    <n v="0.42018450000000002"/>
    <n v="0.39941365000000001"/>
  </r>
  <r>
    <x v="2376"/>
    <n v="701.51369999999997"/>
    <n v="0.15332080000000001"/>
    <n v="0.1735902"/>
    <n v="1.4431970000000001"/>
    <n v="1.770108"/>
    <n v="0.24410109999999999"/>
    <n v="0.1016362"/>
    <n v="1.4309449999999999"/>
    <n v="1.7766822999999998"/>
    <n v="1.7733951499999998"/>
    <n v="0.28888920000000001"/>
    <n v="0.1233669"/>
    <n v="0.41225610000000001"/>
    <n v="0.31196859999999998"/>
    <n v="0.14226720000000001"/>
    <n v="0.45423579999999997"/>
    <n v="0.43324594999999999"/>
  </r>
  <r>
    <x v="2377"/>
    <n v="552.91359999999997"/>
    <n v="0.15484290000000001"/>
    <n v="0.18487809999999999"/>
    <n v="1.497706"/>
    <n v="1.8374269999999999"/>
    <n v="0.2356336"/>
    <n v="0.12733630000000001"/>
    <n v="1.4886470000000001"/>
    <n v="1.8516169"/>
    <n v="1.8445219499999999"/>
    <n v="0.29455750000000003"/>
    <n v="0.1491574"/>
    <n v="0.44371490000000002"/>
    <n v="0.31640669999999999"/>
    <n v="0.16844790000000001"/>
    <n v="0.48485460000000002"/>
    <n v="0.46428475000000002"/>
  </r>
  <r>
    <x v="2378"/>
    <n v="261.33870000000002"/>
    <n v="0.1556478"/>
    <n v="0.18935569999999999"/>
    <n v="1.534986"/>
    <n v="1.8799895"/>
    <n v="0.23148060000000001"/>
    <n v="0.1413363"/>
    <n v="1.5272380000000001"/>
    <n v="1.9000549000000002"/>
    <n v="1.8900222000000002"/>
    <n v="0.29451169999999999"/>
    <n v="0.16505500000000001"/>
    <n v="0.45956669999999999"/>
    <n v="0.31495430000000002"/>
    <n v="0.18463679999999999"/>
    <n v="0.49959110000000001"/>
    <n v="0.47957890000000003"/>
  </r>
  <r>
    <x v="2379"/>
    <n v="209.4898"/>
    <n v="0.15518029999999999"/>
    <n v="0.19126699999999999"/>
    <n v="1.547898"/>
    <n v="1.8943452999999999"/>
    <n v="0.2357109"/>
    <n v="0.13903109999999999"/>
    <n v="1.539693"/>
    <n v="1.9144350000000001"/>
    <n v="1.90439015"/>
    <n v="0.29582360000000002"/>
    <n v="0.16557069999999999"/>
    <n v="0.46139430000000003"/>
    <n v="0.316247"/>
    <n v="0.18645390000000001"/>
    <n v="0.50270090000000001"/>
    <n v="0.48204760000000002"/>
  </r>
  <r>
    <x v="2380"/>
    <n v="0"/>
    <n v="0.15368960000000001"/>
    <n v="0.19343440000000001"/>
    <n v="1.5540400000000001"/>
    <n v="1.9011640000000001"/>
    <n v="0.24037159999999999"/>
    <n v="0.1335624"/>
    <n v="1.545048"/>
    <n v="1.918982"/>
    <n v="1.9100730000000001"/>
    <n v="0.2975874"/>
    <n v="0.1619042"/>
    <n v="0.4594916"/>
    <n v="0.3182932"/>
    <n v="0.18452959999999999"/>
    <n v="0.50282280000000001"/>
    <n v="0.48115720000000001"/>
  </r>
  <r>
    <x v="2381"/>
    <n v="0"/>
    <n v="0.15104590000000001"/>
    <n v="0.19607089999999999"/>
    <n v="1.5552919999999999"/>
    <n v="1.9024087999999999"/>
    <n v="0.24304439999999999"/>
    <n v="0.12725719999999999"/>
    <n v="1.545506"/>
    <n v="1.9158075999999999"/>
    <n v="1.9091081999999999"/>
    <n v="0.29859940000000001"/>
    <n v="0.1560444"/>
    <n v="0.45464380000000004"/>
    <n v="0.31968419999999997"/>
    <n v="0.18060419999999999"/>
    <n v="0.50028839999999997"/>
    <n v="0.4774661"/>
  </r>
  <r>
    <x v="2382"/>
    <n v="147.70490000000001"/>
    <n v="0.15099199999999999"/>
    <n v="0.19759070000000001"/>
    <n v="1.5558320000000001"/>
    <n v="1.9044147000000002"/>
    <n v="0.2459276"/>
    <n v="0.1215623"/>
    <n v="1.5454289999999999"/>
    <n v="1.9129189"/>
    <n v="1.9086668000000002"/>
    <n v="0.29874699999999998"/>
    <n v="0.1508234"/>
    <n v="0.44957039999999998"/>
    <n v="0.3198839"/>
    <n v="0.17673469999999999"/>
    <n v="0.49661860000000002"/>
    <n v="0.47309449999999997"/>
  </r>
  <r>
    <x v="2383"/>
    <n v="42.32846"/>
    <n v="0.15184700000000001"/>
    <n v="0.20011280000000001"/>
    <n v="1.566864"/>
    <n v="1.9188238000000002"/>
    <n v="0.2496921"/>
    <n v="0.1187264"/>
    <n v="1.5558270000000001"/>
    <n v="1.9242455000000001"/>
    <n v="1.9215346500000001"/>
    <n v="0.2997457"/>
    <n v="0.14718829999999999"/>
    <n v="0.446934"/>
    <n v="0.32081310000000002"/>
    <n v="0.17396809999999999"/>
    <n v="0.49478120000000003"/>
    <n v="0.47085759999999999"/>
  </r>
  <r>
    <x v="2384"/>
    <n v="239.76089999999999"/>
    <n v="0.15565950000000001"/>
    <n v="0.20191909999999999"/>
    <n v="1.586103"/>
    <n v="1.9436816000000001"/>
    <n v="0.2549168"/>
    <n v="0.1194814"/>
    <n v="1.574689"/>
    <n v="1.9490872000000001"/>
    <n v="1.9463844000000001"/>
    <n v="0.297649"/>
    <n v="0.14452770000000001"/>
    <n v="0.44217669999999998"/>
    <n v="0.31839590000000001"/>
    <n v="0.1710605"/>
    <n v="0.48945640000000001"/>
    <n v="0.46581655"/>
  </r>
  <r>
    <x v="2385"/>
    <n v="342.21289999999999"/>
    <n v="0.16026489999999999"/>
    <n v="0.2043316"/>
    <n v="1.601969"/>
    <n v="1.9665655"/>
    <n v="0.26090869999999999"/>
    <n v="0.1200758"/>
    <n v="1.5901320000000001"/>
    <n v="1.9711165000000002"/>
    <n v="1.9688410000000001"/>
    <n v="0.29646660000000002"/>
    <n v="0.14207400000000001"/>
    <n v="0.43854060000000006"/>
    <n v="0.31711719999999999"/>
    <n v="0.1682555"/>
    <n v="0.48537269999999999"/>
    <n v="0.46195665000000002"/>
  </r>
  <r>
    <x v="2386"/>
    <n v="562.52340000000004"/>
    <n v="0.17451340000000001"/>
    <n v="0.2067127"/>
    <n v="1.655959"/>
    <n v="2.0371850999999999"/>
    <n v="0.26930019999999999"/>
    <n v="0.1297585"/>
    <n v="1.6441939999999999"/>
    <n v="2.0432527"/>
    <n v="2.0402189000000002"/>
    <n v="0.28904770000000002"/>
    <n v="0.14475669999999999"/>
    <n v="0.43380439999999998"/>
    <n v="0.30826140000000002"/>
    <n v="0.16762340000000001"/>
    <n v="0.4758848"/>
    <n v="0.45484459999999999"/>
  </r>
  <r>
    <x v="2387"/>
    <n v="848.58669999999995"/>
    <n v="0.1783931"/>
    <n v="0.20179559999999999"/>
    <n v="1.672347"/>
    <n v="2.0525357"/>
    <n v="0.26287379999999999"/>
    <n v="0.13800080000000001"/>
    <n v="1.660868"/>
    <n v="2.0617426000000001"/>
    <n v="2.0571391500000002"/>
    <n v="0.28394180000000002"/>
    <n v="0.14675189999999999"/>
    <n v="0.43069370000000001"/>
    <n v="0.30246980000000001"/>
    <n v="0.16654969999999999"/>
    <n v="0.46901950000000003"/>
    <n v="0.44985660000000005"/>
  </r>
  <r>
    <x v="2388"/>
    <n v="840.06320000000005"/>
    <n v="0.18741450000000001"/>
    <n v="0.19538920000000001"/>
    <n v="1.635121"/>
    <n v="2.0179247"/>
    <n v="0.28233960000000002"/>
    <n v="0.1249774"/>
    <n v="1.6219300000000001"/>
    <n v="2.0292470000000002"/>
    <n v="2.0235858499999999"/>
    <n v="0.3005776"/>
    <n v="0.1427254"/>
    <n v="0.443303"/>
    <n v="0.3212718"/>
    <n v="0.16206590000000001"/>
    <n v="0.48333769999999998"/>
    <n v="0.46332034999999999"/>
  </r>
  <r>
    <x v="2389"/>
    <n v="1026.0820000000001"/>
    <n v="0.20653850000000001"/>
    <n v="0.1977651"/>
    <n v="1.669249"/>
    <n v="2.0735526000000002"/>
    <n v="0.30706050000000001"/>
    <n v="0.1210223"/>
    <n v="1.656738"/>
    <n v="2.0848208000000001"/>
    <n v="2.0791867000000002"/>
    <n v="0.31691649999999999"/>
    <n v="0.15466849999999999"/>
    <n v="0.47158499999999998"/>
    <n v="0.33806249999999999"/>
    <n v="0.17302500000000001"/>
    <n v="0.51108750000000003"/>
    <n v="0.49133625000000003"/>
  </r>
  <r>
    <x v="2390"/>
    <n v="712.34699999999998"/>
    <n v="0.21230189999999999"/>
    <n v="0.19416510000000001"/>
    <n v="1.645424"/>
    <n v="2.0518909999999999"/>
    <n v="0.31829829999999998"/>
    <n v="0.1135868"/>
    <n v="1.632306"/>
    <n v="2.0641910999999999"/>
    <n v="2.0580410499999999"/>
    <n v="0.32192219999999999"/>
    <n v="0.15397440000000001"/>
    <n v="0.4758966"/>
    <n v="0.34409519999999999"/>
    <n v="0.17188639999999999"/>
    <n v="0.51598159999999993"/>
    <n v="0.49593909999999997"/>
  </r>
  <r>
    <x v="2391"/>
    <n v="988.74990000000003"/>
    <n v="0.20610049999999999"/>
    <n v="0.1914923"/>
    <n v="1.6279790000000001"/>
    <n v="2.0255717999999998"/>
    <n v="0.30247590000000002"/>
    <n v="0.1223167"/>
    <n v="1.6166180000000001"/>
    <n v="2.0414106000000003"/>
    <n v="2.0334912000000003"/>
    <n v="0.31394119999999998"/>
    <n v="0.16117219999999999"/>
    <n v="0.47511339999999996"/>
    <n v="0.33498240000000001"/>
    <n v="0.17830760000000001"/>
    <n v="0.51329000000000002"/>
    <n v="0.49420169999999997"/>
  </r>
  <r>
    <x v="2392"/>
    <n v="633.76949999999999"/>
    <n v="0.19122069999999999"/>
    <n v="0.1935335"/>
    <n v="1.6367700000000001"/>
    <n v="2.0215242"/>
    <n v="0.26744319999999999"/>
    <n v="0.14486009999999999"/>
    <n v="1.6291199999999999"/>
    <n v="2.0414232999999999"/>
    <n v="2.03147375"/>
    <n v="0.2972708"/>
    <n v="0.17704529999999999"/>
    <n v="0.47431610000000002"/>
    <n v="0.31575130000000001"/>
    <n v="0.19395560000000001"/>
    <n v="0.50970690000000007"/>
    <n v="0.49201150000000005"/>
  </r>
  <r>
    <x v="2393"/>
    <n v="647.16520000000003"/>
    <n v="0.1915404"/>
    <n v="0.1923772"/>
    <n v="1.6410290000000001"/>
    <n v="2.0249465999999998"/>
    <n v="0.26272689999999999"/>
    <n v="0.14835119999999999"/>
    <n v="1.6347560000000001"/>
    <n v="2.0458341"/>
    <n v="2.0353903500000001"/>
    <n v="0.29837819999999998"/>
    <n v="0.18944179999999999"/>
    <n v="0.48781999999999998"/>
    <n v="0.31581340000000002"/>
    <n v="0.2061771"/>
    <n v="0.52199050000000002"/>
    <n v="0.50490524999999997"/>
  </r>
  <r>
    <x v="2394"/>
    <n v="982.30809999999997"/>
    <n v="0.19421730000000001"/>
    <n v="0.1891555"/>
    <n v="1.6394470000000001"/>
    <n v="2.0228198000000002"/>
    <n v="0.26808860000000001"/>
    <n v="0.14180090000000001"/>
    <n v="1.6333409999999999"/>
    <n v="2.0432304999999999"/>
    <n v="2.0330251500000003"/>
    <n v="0.30641449999999998"/>
    <n v="0.19798160000000001"/>
    <n v="0.50439610000000001"/>
    <n v="0.323689"/>
    <n v="0.2148079"/>
    <n v="0.53849689999999995"/>
    <n v="0.52144649999999992"/>
  </r>
  <r>
    <x v="2395"/>
    <n v="684.06299999999999"/>
    <n v="0.19532730000000001"/>
    <n v="0.1853563"/>
    <n v="1.6296139999999999"/>
    <n v="2.0102975999999999"/>
    <n v="0.27464840000000001"/>
    <n v="0.13555320000000001"/>
    <n v="1.6230739999999999"/>
    <n v="2.0332756000000001"/>
    <n v="2.0217866"/>
    <n v="0.31450430000000001"/>
    <n v="0.2008325"/>
    <n v="0.51533680000000004"/>
    <n v="0.33215220000000001"/>
    <n v="0.21810570000000001"/>
    <n v="0.55025790000000008"/>
    <n v="0.53279735000000006"/>
  </r>
  <r>
    <x v="2396"/>
    <n v="781.8442"/>
    <n v="0.1931379"/>
    <n v="0.18293480000000001"/>
    <n v="1.6157859999999999"/>
    <n v="1.9918586999999999"/>
    <n v="0.27622350000000001"/>
    <n v="0.13112560000000001"/>
    <n v="1.6087450000000001"/>
    <n v="2.0160941000000001"/>
    <n v="2.0039764"/>
    <n v="0.31716220000000001"/>
    <n v="0.20181109999999999"/>
    <n v="0.51897329999999997"/>
    <n v="0.33465830000000002"/>
    <n v="0.21948380000000001"/>
    <n v="0.55414209999999997"/>
    <n v="0.53655769999999992"/>
  </r>
  <r>
    <x v="2397"/>
    <n v="419.1576"/>
    <n v="0.19065199999999999"/>
    <n v="0.18142920000000001"/>
    <n v="1.5917749999999999"/>
    <n v="1.9638561999999999"/>
    <n v="0.27750960000000002"/>
    <n v="0.12524289999999999"/>
    <n v="1.584136"/>
    <n v="1.9868885000000001"/>
    <n v="1.97537235"/>
    <n v="0.32274000000000003"/>
    <n v="0.20229530000000001"/>
    <n v="0.52503530000000009"/>
    <n v="0.3402134"/>
    <n v="0.22109500000000001"/>
    <n v="0.56130840000000004"/>
    <n v="0.54317185000000001"/>
  </r>
  <r>
    <x v="2398"/>
    <n v="542.61130000000003"/>
    <n v="0.18922700000000001"/>
    <n v="0.18251700000000001"/>
    <n v="1.577231"/>
    <n v="1.9489750000000001"/>
    <n v="0.28195799999999999"/>
    <n v="0.11824800000000001"/>
    <n v="1.5688390000000001"/>
    <n v="1.9690450000000002"/>
    <n v="1.9590100000000001"/>
    <n v="0.32932270000000002"/>
    <n v="0.2004706"/>
    <n v="0.52979330000000002"/>
    <n v="0.34724969999999999"/>
    <n v="0.2209971"/>
    <n v="0.56824680000000005"/>
    <n v="0.54902004999999998"/>
  </r>
  <r>
    <x v="2399"/>
    <n v="515.85739999999998"/>
    <n v="0.1915191"/>
    <n v="0.17886270000000001"/>
    <n v="1.5474699999999999"/>
    <n v="1.9178517999999998"/>
    <n v="0.29236849999999998"/>
    <n v="0.1084378"/>
    <n v="1.538022"/>
    <n v="1.9388282999999999"/>
    <n v="1.9283400499999999"/>
    <n v="0.33962740000000002"/>
    <n v="0.19715379999999999"/>
    <n v="0.53678120000000007"/>
    <n v="0.35840630000000001"/>
    <n v="0.21888540000000001"/>
    <n v="0.57729169999999996"/>
    <n v="0.55703645000000002"/>
  </r>
  <r>
    <x v="2400"/>
    <n v="311.34530000000001"/>
    <n v="0.19195760000000001"/>
    <n v="0.17993039999999999"/>
    <n v="1.532977"/>
    <n v="1.904865"/>
    <n v="0.3009773"/>
    <n v="0.1013495"/>
    <n v="1.5220959999999999"/>
    <n v="1.9244227999999999"/>
    <n v="1.9146439"/>
    <n v="0.3465627"/>
    <n v="0.18904899999999999"/>
    <n v="0.53561170000000002"/>
    <n v="0.3664444"/>
    <n v="0.21294060000000001"/>
    <n v="0.57938500000000004"/>
    <n v="0.55749835000000003"/>
  </r>
  <r>
    <x v="2401"/>
    <n v="252.18350000000001"/>
    <n v="0.1913253"/>
    <n v="0.18206020000000001"/>
    <n v="1.5261150000000001"/>
    <n v="1.8995005000000003"/>
    <n v="0.3032282"/>
    <n v="9.8840079999999997E-2"/>
    <n v="1.514529"/>
    <n v="1.91659728"/>
    <n v="1.9080488900000001"/>
    <n v="0.34639229999999999"/>
    <n v="0.18218380000000001"/>
    <n v="0.52857609999999999"/>
    <n v="0.36674879999999999"/>
    <n v="0.207091"/>
    <n v="0.57383980000000001"/>
    <n v="0.55120795"/>
  </r>
  <r>
    <x v="2402"/>
    <n v="423.9169"/>
    <n v="0.1903977"/>
    <n v="0.1827336"/>
    <n v="1.5200480000000001"/>
    <n v="1.8931793000000001"/>
    <n v="0.3035505"/>
    <n v="9.781579E-2"/>
    <n v="1.508257"/>
    <n v="1.9096232899999999"/>
    <n v="1.9014012949999999"/>
    <n v="0.34361720000000001"/>
    <n v="0.17636599999999999"/>
    <n v="0.51998319999999998"/>
    <n v="0.36424329999999999"/>
    <n v="0.20131650000000001"/>
    <n v="0.56555979999999995"/>
    <n v="0.54277149999999996"/>
  </r>
  <r>
    <x v="2403"/>
    <n v="291.06029999999998"/>
    <n v="0.18879180000000001"/>
    <n v="0.18750890000000001"/>
    <n v="1.5457799999999999"/>
    <n v="1.9220807"/>
    <n v="0.29990869999999997"/>
    <n v="0.1032715"/>
    <n v="1.5346949999999999"/>
    <n v="1.9378751999999999"/>
    <n v="1.9299779500000001"/>
    <n v="0.33644049999999998"/>
    <n v="0.1725642"/>
    <n v="0.50900469999999998"/>
    <n v="0.35678189999999999"/>
    <n v="0.197126"/>
    <n v="0.55390790000000001"/>
    <n v="0.53145629999999999"/>
  </r>
  <r>
    <x v="2404"/>
    <n v="203.41540000000001"/>
    <n v="0.1834248"/>
    <n v="0.19354789999999999"/>
    <n v="1.5601510000000001"/>
    <n v="1.9371237000000001"/>
    <n v="0.2982783"/>
    <n v="0.1039225"/>
    <n v="1.549042"/>
    <n v="1.9512428000000002"/>
    <n v="1.94418325"/>
    <n v="0.33434530000000001"/>
    <n v="0.1674136"/>
    <n v="0.50175890000000001"/>
    <n v="0.35520249999999998"/>
    <n v="0.1933317"/>
    <n v="0.54853419999999997"/>
    <n v="0.52514654999999999"/>
  </r>
  <r>
    <x v="2405"/>
    <n v="0"/>
    <n v="0.18070230000000001"/>
    <n v="0.19903709999999999"/>
    <n v="1.5658209999999999"/>
    <n v="1.9455604"/>
    <n v="0.29746240000000002"/>
    <n v="0.1026656"/>
    <n v="1.554559"/>
    <n v="1.9546870000000001"/>
    <n v="1.9501237"/>
    <n v="0.33478570000000002"/>
    <n v="0.16259009999999999"/>
    <n v="0.49737580000000003"/>
    <n v="0.35603449999999998"/>
    <n v="0.1899441"/>
    <n v="0.54597859999999998"/>
    <n v="0.52167720000000006"/>
  </r>
  <r>
    <x v="2406"/>
    <n v="234.94909999999999"/>
    <n v="0.18254980000000001"/>
    <n v="0.20368520000000001"/>
    <n v="1.560138"/>
    <n v="1.9463729999999999"/>
    <n v="0.29832890000000001"/>
    <n v="0.1000629"/>
    <n v="1.5486340000000001"/>
    <n v="1.9470258"/>
    <n v="1.9466994"/>
    <n v="0.33763530000000003"/>
    <n v="0.15847120000000001"/>
    <n v="0.49610650000000001"/>
    <n v="0.35928739999999998"/>
    <n v="0.18681300000000001"/>
    <n v="0.54610040000000004"/>
    <n v="0.52110345000000002"/>
  </r>
  <r>
    <x v="2407"/>
    <n v="278.82429999999999"/>
    <n v="0.1834635"/>
    <n v="0.2065863"/>
    <n v="1.549688"/>
    <n v="1.9397378000000001"/>
    <n v="0.30029250000000002"/>
    <n v="9.7655740000000005E-2"/>
    <n v="1.5380819999999999"/>
    <n v="1.93603024"/>
    <n v="1.93788402"/>
    <n v="0.3402521"/>
    <n v="0.15507070000000001"/>
    <n v="0.49532280000000001"/>
    <n v="0.36290850000000002"/>
    <n v="0.18370700000000001"/>
    <n v="0.54661550000000003"/>
    <n v="0.52096914999999999"/>
  </r>
  <r>
    <x v="2408"/>
    <n v="312.48910000000001"/>
    <n v="0.1829761"/>
    <n v="0.2068643"/>
    <n v="1.5354920000000001"/>
    <n v="1.9253324000000001"/>
    <n v="0.30286010000000002"/>
    <n v="9.6089720000000003E-2"/>
    <n v="1.5237510000000001"/>
    <n v="1.9227008200000002"/>
    <n v="1.9240166100000002"/>
    <n v="0.3420147"/>
    <n v="0.15222620000000001"/>
    <n v="0.49424089999999998"/>
    <n v="0.36574289999999998"/>
    <n v="0.18054870000000001"/>
    <n v="0.54629159999999999"/>
    <n v="0.52026624999999993"/>
  </r>
  <r>
    <x v="2409"/>
    <n v="1406.9369999999999"/>
    <n v="0.18783569999999999"/>
    <n v="0.1987805"/>
    <n v="1.5230859999999999"/>
    <n v="1.9097021999999999"/>
    <n v="0.30029169999999999"/>
    <n v="0.1048727"/>
    <n v="1.5112220000000001"/>
    <n v="1.9163863999999999"/>
    <n v="1.9130442999999999"/>
    <n v="0.33098519999999998"/>
    <n v="0.14978830000000001"/>
    <n v="0.48077349999999996"/>
    <n v="0.35382469999999999"/>
    <n v="0.17387059999999999"/>
    <n v="0.52769529999999998"/>
    <n v="0.50423439999999997"/>
  </r>
  <r>
    <x v="2410"/>
    <n v="841.68640000000005"/>
    <n v="0.18373010000000001"/>
    <n v="0.19938330000000001"/>
    <n v="1.5306340000000001"/>
    <n v="1.9137474000000001"/>
    <n v="0.2923423"/>
    <n v="0.1102315"/>
    <n v="1.5195419999999999"/>
    <n v="1.9221157999999998"/>
    <n v="1.9179316"/>
    <n v="0.3186022"/>
    <n v="0.1420497"/>
    <n v="0.4606519"/>
    <n v="0.34174369999999998"/>
    <n v="0.1647496"/>
    <n v="0.50649330000000004"/>
    <n v="0.48357260000000002"/>
  </r>
  <r>
    <x v="2411"/>
    <n v="632.452"/>
    <n v="0.1866862"/>
    <n v="0.2052128"/>
    <n v="1.582495"/>
    <n v="1.974394"/>
    <n v="0.2908985"/>
    <n v="0.1193017"/>
    <n v="1.5734889999999999"/>
    <n v="1.9836891999999999"/>
    <n v="1.9790416"/>
    <n v="0.3077396"/>
    <n v="0.14618729999999999"/>
    <n v="0.45392690000000002"/>
    <n v="0.32979960000000003"/>
    <n v="0.1668665"/>
    <n v="0.4966661"/>
    <n v="0.47529650000000001"/>
  </r>
  <r>
    <x v="2412"/>
    <n v="422.43329999999997"/>
    <n v="0.19013450000000001"/>
    <n v="0.21554300000000001"/>
    <n v="1.6334930000000001"/>
    <n v="2.0391705"/>
    <n v="0.2967013"/>
    <n v="0.12665509999999999"/>
    <n v="1.6253580000000001"/>
    <n v="2.0487144000000002"/>
    <n v="2.0439424500000003"/>
    <n v="0.30492279999999999"/>
    <n v="0.15120430000000001"/>
    <n v="0.45612710000000001"/>
    <n v="0.32661750000000001"/>
    <n v="0.17180490000000001"/>
    <n v="0.49842240000000004"/>
    <n v="0.47727475000000003"/>
  </r>
  <r>
    <x v="2413"/>
    <n v="250.0676"/>
    <n v="0.19122790000000001"/>
    <n v="0.22692000000000001"/>
    <n v="1.6829080000000001"/>
    <n v="2.1010559"/>
    <n v="0.30007850000000003"/>
    <n v="0.1356212"/>
    <n v="1.6753629999999999"/>
    <n v="2.1110626999999997"/>
    <n v="2.1060593000000001"/>
    <n v="0.30514429999999998"/>
    <n v="0.1571806"/>
    <n v="0.46232489999999998"/>
    <n v="0.3266117"/>
    <n v="0.17881520000000001"/>
    <n v="0.50542690000000001"/>
    <n v="0.48387590000000003"/>
  </r>
  <r>
    <x v="2414"/>
    <n v="184.66909999999999"/>
    <n v="0.18787100000000001"/>
    <n v="0.23309350000000001"/>
    <n v="1.696477"/>
    <n v="2.1174415"/>
    <n v="0.30303190000000002"/>
    <n v="0.13455130000000001"/>
    <n v="1.6884920000000001"/>
    <n v="2.1260752000000003"/>
    <n v="2.1217583500000003"/>
    <n v="0.30703819999999998"/>
    <n v="0.1547124"/>
    <n v="0.46175060000000001"/>
    <n v="0.32901560000000002"/>
    <n v="0.17810400000000001"/>
    <n v="0.5071196"/>
    <n v="0.48443510000000001"/>
  </r>
  <r>
    <x v="2415"/>
    <n v="0"/>
    <n v="0.18541540000000001"/>
    <n v="0.2386038"/>
    <n v="1.7095659999999999"/>
    <n v="2.1335851999999997"/>
    <n v="0.30560290000000001"/>
    <n v="0.1337894"/>
    <n v="1.701209"/>
    <n v="2.1406013000000002"/>
    <n v="2.1370932499999999"/>
    <n v="0.30959320000000001"/>
    <n v="0.15254219999999999"/>
    <n v="0.46213539999999997"/>
    <n v="0.33183560000000001"/>
    <n v="0.17759"/>
    <n v="0.50942560000000003"/>
    <n v="0.4857805"/>
  </r>
  <r>
    <x v="2416"/>
    <n v="0"/>
    <n v="0.18089849999999999"/>
    <n v="0.24265049999999999"/>
    <n v="1.710893"/>
    <n v="2.134442"/>
    <n v="0.30640030000000001"/>
    <n v="0.1298619"/>
    <n v="1.702054"/>
    <n v="2.1383162000000002"/>
    <n v="2.1363791000000001"/>
    <n v="0.31075340000000001"/>
    <n v="0.14707410000000001"/>
    <n v="0.45782750000000005"/>
    <n v="0.33339760000000002"/>
    <n v="0.17382249999999999"/>
    <n v="0.50722010000000006"/>
    <n v="0.48252380000000006"/>
  </r>
  <r>
    <x v="2417"/>
    <n v="0"/>
    <n v="0.17685780000000001"/>
    <n v="0.2461708"/>
    <n v="1.711884"/>
    <n v="2.1349125999999998"/>
    <n v="0.30635630000000003"/>
    <n v="0.1263204"/>
    <n v="1.7026829999999999"/>
    <n v="2.1353597"/>
    <n v="2.1351361500000001"/>
    <n v="0.31164150000000002"/>
    <n v="0.14198559999999999"/>
    <n v="0.45362710000000001"/>
    <n v="0.33459109999999997"/>
    <n v="0.1702313"/>
    <n v="0.5048224"/>
    <n v="0.47922474999999998"/>
  </r>
  <r>
    <x v="2418"/>
    <n v="166.9427"/>
    <n v="0.1751723"/>
    <n v="0.24942500000000001"/>
    <n v="1.715327"/>
    <n v="2.1399243000000001"/>
    <n v="0.30673240000000002"/>
    <n v="0.12454709999999999"/>
    <n v="1.7058409999999999"/>
    <n v="2.1371205"/>
    <n v="2.1385224000000003"/>
    <n v="0.31338830000000001"/>
    <n v="0.13846240000000001"/>
    <n v="0.45185070000000005"/>
    <n v="0.3364007"/>
    <n v="0.16784189999999999"/>
    <n v="0.50424259999999999"/>
    <n v="0.47804665000000002"/>
  </r>
  <r>
    <x v="2419"/>
    <n v="0"/>
    <n v="0.17364479999999999"/>
    <n v="0.25223430000000002"/>
    <n v="1.717511"/>
    <n v="2.1433901"/>
    <n v="0.30618129999999999"/>
    <n v="0.123088"/>
    <n v="1.7079070000000001"/>
    <n v="2.1371763000000001"/>
    <n v="2.1402831999999998"/>
    <n v="0.31466139999999998"/>
    <n v="0.13488520000000001"/>
    <n v="0.44954660000000002"/>
    <n v="0.33779700000000001"/>
    <n v="0.165072"/>
    <n v="0.50286900000000001"/>
    <n v="0.47620780000000001"/>
  </r>
  <r>
    <x v="2420"/>
    <n v="0"/>
    <n v="0.17042579999999999"/>
    <n v="0.25475019999999998"/>
    <n v="1.717341"/>
    <n v="2.1425169999999998"/>
    <n v="0.3043034"/>
    <n v="0.1209018"/>
    <n v="1.7078070000000001"/>
    <n v="2.1330122"/>
    <n v="2.1377645999999997"/>
    <n v="0.31484820000000002"/>
    <n v="0.13067490000000001"/>
    <n v="0.44552310000000006"/>
    <n v="0.33828439999999999"/>
    <n v="0.16157199999999999"/>
    <n v="0.49985639999999998"/>
    <n v="0.47268975000000002"/>
  </r>
  <r>
    <x v="2421"/>
    <n v="0"/>
    <n v="0.16705729999999999"/>
    <n v="0.25707570000000002"/>
    <n v="1.7169700000000001"/>
    <n v="2.1411030000000002"/>
    <n v="0.30214459999999999"/>
    <n v="0.118825"/>
    <n v="1.707613"/>
    <n v="2.1285826000000001"/>
    <n v="2.1348428000000004"/>
    <n v="0.31485940000000001"/>
    <n v="0.12668399999999999"/>
    <n v="0.44154340000000003"/>
    <n v="0.33860289999999998"/>
    <n v="0.15816749999999999"/>
    <n v="0.49677039999999995"/>
    <n v="0.46915689999999999"/>
  </r>
  <r>
    <x v="2422"/>
    <n v="0"/>
    <n v="0.16386239999999999"/>
    <n v="0.25906950000000001"/>
    <n v="1.716542"/>
    <n v="2.1394739"/>
    <n v="0.29969059999999997"/>
    <n v="0.1169582"/>
    <n v="1.7074149999999999"/>
    <n v="2.1240638000000001"/>
    <n v="2.1317688500000003"/>
    <n v="0.31467859999999998"/>
    <n v="0.1229633"/>
    <n v="0.43764189999999997"/>
    <n v="0.3387522"/>
    <n v="0.15487680000000001"/>
    <n v="0.49362899999999998"/>
    <n v="0.46563544999999995"/>
  </r>
  <r>
    <x v="2423"/>
    <n v="0"/>
    <n v="0.1608253"/>
    <n v="0.2607701"/>
    <n v="1.716089"/>
    <n v="2.1376843999999999"/>
    <n v="0.29699589999999998"/>
    <n v="0.1152899"/>
    <n v="1.7072369999999999"/>
    <n v="2.1195227999999999"/>
    <n v="2.1286035999999999"/>
    <n v="0.31432769999999999"/>
    <n v="0.1194938"/>
    <n v="0.43382149999999997"/>
    <n v="0.33875529999999998"/>
    <n v="0.15169079999999999"/>
    <n v="0.4904461"/>
    <n v="0.46213379999999998"/>
  </r>
  <r>
    <x v="2424"/>
    <n v="155.40350000000001"/>
    <n v="0.15936900000000001"/>
    <n v="0.26207150000000001"/>
    <n v="1.7137579999999999"/>
    <n v="2.1351985"/>
    <n v="0.29521540000000002"/>
    <n v="0.1143373"/>
    <n v="1.7050179999999999"/>
    <n v="2.1145706999999998"/>
    <n v="2.1248845999999997"/>
    <n v="0.31459120000000002"/>
    <n v="0.1163196"/>
    <n v="0.43091080000000004"/>
    <n v="0.33927819999999997"/>
    <n v="0.14851039999999999"/>
    <n v="0.48778859999999996"/>
    <n v="0.45934969999999997"/>
  </r>
  <r>
    <x v="2425"/>
    <n v="0"/>
    <n v="0.1584845"/>
    <n v="0.26276050000000001"/>
    <n v="1.71072"/>
    <n v="2.1319650000000001"/>
    <n v="0.2934522"/>
    <n v="0.1140935"/>
    <n v="1.702062"/>
    <n v="2.1096076999999998"/>
    <n v="2.1207863499999999"/>
    <n v="0.31486399999999998"/>
    <n v="0.11339009999999999"/>
    <n v="0.42825409999999997"/>
    <n v="0.3398968"/>
    <n v="0.14524519999999999"/>
    <n v="0.48514199999999996"/>
    <n v="0.45669804999999997"/>
  </r>
  <r>
    <x v="2426"/>
    <n v="0"/>
    <n v="0.15634500000000001"/>
    <n v="0.26358559999999998"/>
    <n v="1.7097180000000001"/>
    <n v="2.1296485999999999"/>
    <n v="0.29003489999999998"/>
    <n v="0.1134902"/>
    <n v="1.701406"/>
    <n v="2.1049310999999999"/>
    <n v="2.1172898499999997"/>
    <n v="0.31406699999999999"/>
    <n v="0.11057740000000001"/>
    <n v="0.42464439999999998"/>
    <n v="0.3395551"/>
    <n v="0.14212810000000001"/>
    <n v="0.48168319999999998"/>
    <n v="0.45316380000000001"/>
  </r>
  <r>
    <x v="2427"/>
    <n v="0"/>
    <n v="0.15409639999999999"/>
    <n v="0.26451570000000002"/>
    <n v="1.7086319999999999"/>
    <n v="2.1272441"/>
    <n v="0.28661110000000001"/>
    <n v="0.11283609999999999"/>
    <n v="1.7007159999999999"/>
    <n v="2.1001631999999999"/>
    <n v="2.1137036499999997"/>
    <n v="0.3131642"/>
    <n v="0.1079085"/>
    <n v="0.42107270000000002"/>
    <n v="0.3391132"/>
    <n v="0.13910790000000001"/>
    <n v="0.47822110000000001"/>
    <n v="0.44964690000000002"/>
  </r>
  <r>
    <x v="2428"/>
    <n v="0"/>
    <n v="0.15217559999999999"/>
    <n v="0.2648219"/>
    <n v="1.7065600000000001"/>
    <n v="2.1235575"/>
    <n v="0.28279670000000001"/>
    <n v="0.1121022"/>
    <n v="1.6990400000000001"/>
    <n v="2.0939388999999999"/>
    <n v="2.1087482"/>
    <n v="0.31178149999999999"/>
    <n v="0.1055012"/>
    <n v="0.41728270000000001"/>
    <n v="0.33811380000000002"/>
    <n v="0.13620270000000001"/>
    <n v="0.47431650000000003"/>
    <n v="0.44579960000000002"/>
  </r>
  <r>
    <x v="2429"/>
    <n v="169.00659999999999"/>
    <n v="0.1511595"/>
    <n v="0.26420680000000002"/>
    <n v="1.699878"/>
    <n v="2.1152443000000001"/>
    <n v="0.28027570000000002"/>
    <n v="0.11151030000000001"/>
    <n v="1.692509"/>
    <n v="2.084295"/>
    <n v="2.0997696499999998"/>
    <n v="0.31069380000000002"/>
    <n v="0.1030702"/>
    <n v="0.41376400000000002"/>
    <n v="0.33744459999999998"/>
    <n v="0.1329765"/>
    <n v="0.47042109999999998"/>
    <n v="0.44209255000000003"/>
  </r>
  <r>
    <x v="2430"/>
    <n v="0"/>
    <n v="0.15089159999999999"/>
    <n v="0.26606340000000001"/>
    <n v="1.695792"/>
    <n v="2.1127469999999997"/>
    <n v="0.2802693"/>
    <n v="0.1121641"/>
    <n v="1.6883060000000001"/>
    <n v="2.0807394000000001"/>
    <n v="2.0967431999999997"/>
    <n v="0.31235980000000002"/>
    <n v="0.10011829999999999"/>
    <n v="0.41247810000000001"/>
    <n v="0.33987129999999999"/>
    <n v="0.12947449999999999"/>
    <n v="0.46934579999999998"/>
    <n v="0.44091195"/>
  </r>
  <r>
    <x v="2431"/>
    <n v="0"/>
    <n v="0.14941940000000001"/>
    <n v="0.26642080000000001"/>
    <n v="1.694666"/>
    <n v="2.1105062000000001"/>
    <n v="0.27665719999999999"/>
    <n v="0.1121558"/>
    <n v="1.687508"/>
    <n v="2.0763210000000001"/>
    <n v="2.0934135999999999"/>
    <n v="0.31114049999999999"/>
    <n v="9.8088880000000003E-2"/>
    <n v="0.40922937999999998"/>
    <n v="0.33918730000000002"/>
    <n v="0.12676789999999999"/>
    <n v="0.46595520000000001"/>
    <n v="0.43759228999999999"/>
  </r>
  <r>
    <x v="2432"/>
    <n v="63.534289999999999"/>
    <n v="0.14741360000000001"/>
    <n v="0.26624409999999998"/>
    <n v="1.692523"/>
    <n v="2.1061806999999999"/>
    <n v="0.2730804"/>
    <n v="0.1119144"/>
    <n v="1.6856800000000001"/>
    <n v="2.0706747999999999"/>
    <n v="2.0884277500000001"/>
    <n v="0.30957970000000001"/>
    <n v="9.6221230000000005E-2"/>
    <n v="0.40580093"/>
    <n v="0.33819339999999998"/>
    <n v="0.12419239999999999"/>
    <n v="0.46238579999999996"/>
    <n v="0.43409336499999995"/>
  </r>
  <r>
    <x v="2433"/>
    <n v="103.52760000000001"/>
    <n v="0.14809620000000001"/>
    <n v="0.26498739999999998"/>
    <n v="1.680555"/>
    <n v="2.0936386000000002"/>
    <n v="0.27306439999999998"/>
    <n v="0.1130307"/>
    <n v="1.673511"/>
    <n v="2.0596060999999999"/>
    <n v="2.0766223500000001"/>
    <n v="0.30984030000000001"/>
    <n v="9.4105599999999998E-2"/>
    <n v="0.40394590000000002"/>
    <n v="0.33892109999999998"/>
    <n v="0.1208491"/>
    <n v="0.45977019999999996"/>
    <n v="0.43185804999999999"/>
  </r>
  <r>
    <x v="2434"/>
    <n v="0"/>
    <n v="0.14662910000000001"/>
    <n v="0.26544610000000002"/>
    <n v="1.6796709999999999"/>
    <n v="2.0917461999999998"/>
    <n v="0.27023140000000001"/>
    <n v="0.1132967"/>
    <n v="1.6728860000000001"/>
    <n v="2.0564141"/>
    <n v="2.0740801499999999"/>
    <n v="0.30893039999999999"/>
    <n v="9.2175419999999994E-2"/>
    <n v="0.40110582"/>
    <n v="0.33858379999999999"/>
    <n v="0.11823119999999999"/>
    <n v="0.45681499999999997"/>
    <n v="0.42896040999999996"/>
  </r>
  <r>
    <x v="2435"/>
    <n v="97.825109999999995"/>
    <n v="0.1447639"/>
    <n v="0.26580340000000002"/>
    <n v="1.678639"/>
    <n v="2.0892062999999998"/>
    <n v="0.2672292"/>
    <n v="0.1132659"/>
    <n v="1.6721250000000001"/>
    <n v="2.0526200999999999"/>
    <n v="2.0709131999999997"/>
    <n v="0.30782320000000002"/>
    <n v="9.0341749999999998E-2"/>
    <n v="0.39816495000000002"/>
    <n v="0.33804830000000002"/>
    <n v="0.1157735"/>
    <n v="0.45382180000000005"/>
    <n v="0.42599337500000001"/>
  </r>
  <r>
    <x v="2436"/>
    <n v="420.26400000000001"/>
    <n v="0.14854120000000001"/>
    <n v="0.2700612"/>
    <n v="1.6780330000000001"/>
    <n v="2.0966354000000003"/>
    <n v="0.27412300000000001"/>
    <n v="0.11550779999999999"/>
    <n v="1.671041"/>
    <n v="2.0606718000000002"/>
    <n v="2.0786536"/>
    <n v="0.31402540000000001"/>
    <n v="8.7638469999999996E-2"/>
    <n v="0.40166387000000003"/>
    <n v="0.34529720000000003"/>
    <n v="0.11232839999999999"/>
    <n v="0.45762560000000002"/>
    <n v="0.429644735"/>
  </r>
  <r>
    <x v="2437"/>
    <n v="250.5171"/>
    <n v="0.1538224"/>
    <n v="0.27063169999999998"/>
    <n v="1.683308"/>
    <n v="2.1077621"/>
    <n v="0.28126760000000001"/>
    <n v="0.1191335"/>
    <n v="1.6758599999999999"/>
    <n v="2.0762611"/>
    <n v="2.0920116000000002"/>
    <n v="0.31690220000000002"/>
    <n v="8.6967879999999997E-2"/>
    <n v="0.40387008000000002"/>
    <n v="0.34874899999999998"/>
    <n v="0.1104836"/>
    <n v="0.45923259999999999"/>
    <n v="0.43155134000000001"/>
  </r>
  <r>
    <x v="2438"/>
    <n v="248.5025"/>
    <n v="0.15725449999999999"/>
    <n v="0.26660469999999997"/>
    <n v="1.6839059999999999"/>
    <n v="2.1077651999999998"/>
    <n v="0.28303230000000001"/>
    <n v="0.1246691"/>
    <n v="1.6760889999999999"/>
    <n v="2.0837903999999998"/>
    <n v="2.0957777999999996"/>
    <n v="0.31417499999999998"/>
    <n v="8.8241120000000006E-2"/>
    <n v="0.40241611999999999"/>
    <n v="0.34576489999999999"/>
    <n v="0.1102361"/>
    <n v="0.45600099999999999"/>
    <n v="0.42920855999999996"/>
  </r>
  <r>
    <x v="2439"/>
    <n v="199.60220000000001"/>
    <n v="0.15960940000000001"/>
    <n v="0.26216220000000001"/>
    <n v="1.6750449999999999"/>
    <n v="2.0968165999999999"/>
    <n v="0.2845393"/>
    <n v="0.12646589999999999"/>
    <n v="1.6668069999999999"/>
    <n v="2.0778121999999999"/>
    <n v="2.0873143999999999"/>
    <n v="0.31278250000000002"/>
    <n v="8.8180519999999998E-2"/>
    <n v="0.40096302"/>
    <n v="0.34426519999999999"/>
    <n v="0.10866629999999999"/>
    <n v="0.45293149999999999"/>
    <n v="0.42694726"/>
  </r>
  <r>
    <x v="2440"/>
    <n v="201.41390000000001"/>
    <n v="0.1594815"/>
    <n v="0.2599844"/>
    <n v="1.6636230000000001"/>
    <n v="2.0830888999999999"/>
    <n v="0.28620000000000001"/>
    <n v="0.1234838"/>
    <n v="1.655087"/>
    <n v="2.0647707999999998"/>
    <n v="2.0739298499999999"/>
    <n v="0.31250539999999999"/>
    <n v="8.6088310000000001E-2"/>
    <n v="0.39859370999999999"/>
    <n v="0.34438800000000003"/>
    <n v="0.1058462"/>
    <n v="0.45023420000000003"/>
    <n v="0.42441395500000001"/>
  </r>
  <r>
    <x v="2441"/>
    <n v="120.3463"/>
    <n v="0.16047839999999999"/>
    <n v="0.2573338"/>
    <n v="1.648963"/>
    <n v="2.0667751999999999"/>
    <n v="0.2884659"/>
    <n v="0.11996080000000001"/>
    <n v="1.6399379999999999"/>
    <n v="2.0483647"/>
    <n v="2.05756995"/>
    <n v="0.31261949999999999"/>
    <n v="8.3708249999999998E-2"/>
    <n v="0.39632774999999998"/>
    <n v="0.34482629999999997"/>
    <n v="0.1027927"/>
    <n v="0.44761899999999999"/>
    <n v="0.42197337499999998"/>
  </r>
  <r>
    <x v="2442"/>
    <n v="420.38310000000001"/>
    <n v="0.16591130000000001"/>
    <n v="0.2493744"/>
    <n v="1.6134059999999999"/>
    <n v="2.0286917"/>
    <n v="0.2974252"/>
    <n v="0.1148465"/>
    <n v="1.602895"/>
    <n v="2.0151667"/>
    <n v="2.0219291999999998"/>
    <n v="0.31534420000000002"/>
    <n v="8.2208920000000005E-2"/>
    <n v="0.39755312000000004"/>
    <n v="0.34778500000000001"/>
    <n v="0.10007199999999999"/>
    <n v="0.44785700000000001"/>
    <n v="0.42270506000000002"/>
  </r>
  <r>
    <x v="2443"/>
    <n v="422.2627"/>
    <n v="0.17705860000000001"/>
    <n v="0.23942099999999999"/>
    <n v="1.576595"/>
    <n v="1.9930745999999999"/>
    <n v="0.31267590000000001"/>
    <n v="0.1136726"/>
    <n v="1.56413"/>
    <n v="1.9904785"/>
    <n v="1.99177655"/>
    <n v="0.3182777"/>
    <n v="8.5905889999999999E-2"/>
    <n v="0.40418358999999998"/>
    <n v="0.3500759"/>
    <n v="0.10245070000000001"/>
    <n v="0.4525266"/>
    <n v="0.42835509500000002"/>
  </r>
  <r>
    <x v="2444"/>
    <n v="389.50990000000002"/>
    <n v="0.19381309999999999"/>
    <n v="0.23106860000000001"/>
    <n v="1.5358179999999999"/>
    <n v="1.9606996999999999"/>
    <n v="0.34052529999999998"/>
    <n v="0.1061105"/>
    <n v="1.520051"/>
    <n v="1.9666868"/>
    <n v="1.9636932499999999"/>
    <n v="0.32320939999999998"/>
    <n v="8.4438479999999996E-2"/>
    <n v="0.40764787999999996"/>
    <n v="0.3550238"/>
    <n v="0.1000675"/>
    <n v="0.45509129999999998"/>
    <n v="0.43136958999999997"/>
  </r>
  <r>
    <x v="2445"/>
    <n v="527.62519999999995"/>
    <n v="0.20593069999999999"/>
    <n v="0.2240635"/>
    <n v="1.4989779999999999"/>
    <n v="1.9289722"/>
    <n v="0.36081400000000002"/>
    <n v="9.9739720000000004E-2"/>
    <n v="1.4804109999999999"/>
    <n v="1.94096472"/>
    <n v="1.9349684599999999"/>
    <n v="0.32626240000000001"/>
    <n v="8.2102359999999999E-2"/>
    <n v="0.40836475999999999"/>
    <n v="0.35835549999999999"/>
    <n v="9.6935400000000005E-2"/>
    <n v="0.4552909"/>
    <n v="0.43182783000000002"/>
  </r>
  <r>
    <x v="2446"/>
    <n v="644.08209999999997"/>
    <n v="0.2056026"/>
    <n v="0.21483360000000001"/>
    <n v="1.4701580000000001"/>
    <n v="1.8905942000000002"/>
    <n v="0.35143370000000002"/>
    <n v="0.1029954"/>
    <n v="1.4510559999999999"/>
    <n v="1.9054850999999999"/>
    <n v="1.8980396500000001"/>
    <n v="0.32199470000000002"/>
    <n v="8.3984459999999997E-2"/>
    <n v="0.40597916000000001"/>
    <n v="0.3536165"/>
    <n v="9.7198690000000004E-2"/>
    <n v="0.45081519000000003"/>
    <n v="0.42839717500000002"/>
  </r>
  <r>
    <x v="2447"/>
    <n v="845.91300000000001"/>
    <n v="0.18715010000000001"/>
    <n v="0.20592489999999999"/>
    <n v="1.4770209999999999"/>
    <n v="1.870096"/>
    <n v="0.3048091"/>
    <n v="0.1144298"/>
    <n v="1.462283"/>
    <n v="1.8815219000000001"/>
    <n v="1.8758089500000001"/>
    <n v="0.30595230000000001"/>
    <n v="9.6728649999999999E-2"/>
    <n v="0.40268095000000004"/>
    <n v="0.33459870000000003"/>
    <n v="0.10867540000000001"/>
    <n v="0.4432741"/>
    <n v="0.42297752500000002"/>
  </r>
  <r>
    <x v="2448"/>
    <n v="461.7978"/>
    <n v="0.1835802"/>
    <n v="0.1960943"/>
    <n v="1.463811"/>
    <n v="1.8434854999999999"/>
    <n v="0.29995620000000001"/>
    <n v="0.1047515"/>
    <n v="1.450305"/>
    <n v="1.8550127000000001"/>
    <n v="1.8492491"/>
    <n v="0.30907570000000001"/>
    <n v="0.1009055"/>
    <n v="0.40998119999999999"/>
    <n v="0.33729379999999998"/>
    <n v="0.11344460000000001"/>
    <n v="0.45073839999999998"/>
    <n v="0.43035979999999996"/>
  </r>
  <r>
    <x v="2449"/>
    <n v="420.67829999999998"/>
    <n v="0.18310879999999999"/>
    <n v="0.18758230000000001"/>
    <n v="1.4493879999999999"/>
    <n v="1.8200790999999998"/>
    <n v="0.30116779999999999"/>
    <n v="9.7657069999999999E-2"/>
    <n v="1.435376"/>
    <n v="1.8342008700000001"/>
    <n v="1.8271399850000001"/>
    <n v="0.31140659999999998"/>
    <n v="0.10303"/>
    <n v="0.41443659999999999"/>
    <n v="0.3392482"/>
    <n v="0.1166749"/>
    <n v="0.45592310000000003"/>
    <n v="0.43517985000000003"/>
  </r>
  <r>
    <x v="2450"/>
    <n v="780.14829999999995"/>
    <n v="0.1885608"/>
    <n v="0.17880209999999999"/>
    <n v="1.448744"/>
    <n v="1.8161069000000001"/>
    <n v="0.30016900000000002"/>
    <n v="9.7270250000000003E-2"/>
    <n v="1.434439"/>
    <n v="1.8318782499999999"/>
    <n v="1.8239925750000001"/>
    <n v="0.30862790000000001"/>
    <n v="0.1118369"/>
    <n v="0.42046480000000003"/>
    <n v="0.33414969999999999"/>
    <n v="0.1257374"/>
    <n v="0.45988709999999999"/>
    <n v="0.44017594999999998"/>
  </r>
  <r>
    <x v="2451"/>
    <n v="642.14509999999996"/>
    <n v="0.1968018"/>
    <n v="0.17497190000000001"/>
    <n v="1.5047649999999999"/>
    <n v="1.8765386999999998"/>
    <n v="0.27495770000000003"/>
    <n v="0.12444280000000001"/>
    <n v="1.4942299999999999"/>
    <n v="1.8936305"/>
    <n v="1.8850845999999999"/>
    <n v="0.2798177"/>
    <n v="0.14101620000000001"/>
    <n v="0.42083389999999998"/>
    <n v="0.29749999999999999"/>
    <n v="0.15221380000000001"/>
    <n v="0.4497138"/>
    <n v="0.43527384999999996"/>
  </r>
  <r>
    <x v="2452"/>
    <n v="817.52980000000002"/>
    <n v="0.1987189"/>
    <n v="0.17957519999999999"/>
    <n v="1.5377799999999999"/>
    <n v="1.9160740999999999"/>
    <n v="0.26889400000000002"/>
    <n v="0.13617009999999999"/>
    <n v="1.52912"/>
    <n v="1.9341841"/>
    <n v="1.9251290999999999"/>
    <n v="0.2704954"/>
    <n v="0.14939559999999999"/>
    <n v="0.41989100000000001"/>
    <n v="0.2865374"/>
    <n v="0.16049859999999999"/>
    <n v="0.44703599999999999"/>
    <n v="0.4334635"/>
  </r>
  <r>
    <x v="2453"/>
    <n v="550.11"/>
    <n v="0.20203199999999999"/>
    <n v="0.18131800000000001"/>
    <n v="1.5338130000000001"/>
    <n v="1.917163"/>
    <n v="0.28136699999999998"/>
    <n v="0.13012299999999999"/>
    <n v="1.5249220000000001"/>
    <n v="1.936412"/>
    <n v="1.9267875000000001"/>
    <n v="0.27684619999999999"/>
    <n v="0.1474636"/>
    <n v="0.42430979999999996"/>
    <n v="0.29434280000000002"/>
    <n v="0.1598058"/>
    <n v="0.45414860000000001"/>
    <n v="0.43922919999999999"/>
  </r>
  <r>
    <x v="2454"/>
    <n v="697.63329999999996"/>
    <n v="0.20059250000000001"/>
    <n v="0.18244070000000001"/>
    <n v="1.5216609999999999"/>
    <n v="1.9046942"/>
    <n v="0.28384710000000002"/>
    <n v="0.1261787"/>
    <n v="1.512993"/>
    <n v="1.9230187999999999"/>
    <n v="1.9138565000000001"/>
    <n v="0.27612599999999998"/>
    <n v="0.1464374"/>
    <n v="0.42256339999999998"/>
    <n v="0.29426839999999999"/>
    <n v="0.1594325"/>
    <n v="0.45370089999999996"/>
    <n v="0.43813214999999994"/>
  </r>
  <r>
    <x v="2455"/>
    <n v="230.87620000000001"/>
    <n v="0.19820360000000001"/>
    <n v="0.18630939999999999"/>
    <n v="1.522656"/>
    <n v="1.9071690000000001"/>
    <n v="0.28966570000000003"/>
    <n v="0.1212152"/>
    <n v="1.5135529999999999"/>
    <n v="1.9244338999999999"/>
    <n v="1.91580145"/>
    <n v="0.27873239999999999"/>
    <n v="0.14343710000000001"/>
    <n v="0.42216949999999998"/>
    <n v="0.29822199999999999"/>
    <n v="0.15771540000000001"/>
    <n v="0.45593739999999999"/>
    <n v="0.43905344999999996"/>
  </r>
  <r>
    <x v="2456"/>
    <n v="222.208"/>
    <n v="0.1949053"/>
    <n v="0.19148370000000001"/>
    <n v="1.527147"/>
    <n v="1.9135360000000001"/>
    <n v="0.29475170000000001"/>
    <n v="0.1160576"/>
    <n v="1.517387"/>
    <n v="1.9281963"/>
    <n v="1.9208661500000002"/>
    <n v="0.28052450000000001"/>
    <n v="0.13920740000000001"/>
    <n v="0.41973190000000005"/>
    <n v="0.30122130000000003"/>
    <n v="0.15506410000000001"/>
    <n v="0.45628540000000006"/>
    <n v="0.43800865000000005"/>
  </r>
  <r>
    <x v="2457"/>
    <n v="257.15030000000002"/>
    <n v="0.19272819999999999"/>
    <n v="0.1962159"/>
    <n v="1.5275129999999999"/>
    <n v="1.9164570999999999"/>
    <n v="0.2971837"/>
    <n v="0.1123005"/>
    <n v="1.517188"/>
    <n v="1.9266722000000001"/>
    <n v="1.9215646500000001"/>
    <n v="0.28054390000000001"/>
    <n v="0.1352389"/>
    <n v="0.41578280000000001"/>
    <n v="0.30177680000000001"/>
    <n v="0.1523881"/>
    <n v="0.45416489999999998"/>
    <n v="0.43497385"/>
  </r>
  <r>
    <x v="2458"/>
    <n v="912.21910000000003"/>
    <n v="0.1994882"/>
    <n v="0.1935461"/>
    <n v="1.5323450000000001"/>
    <n v="1.9253793000000001"/>
    <n v="0.2961201"/>
    <n v="0.1181743"/>
    <n v="1.5225010000000001"/>
    <n v="1.9367954000000001"/>
    <n v="1.9310873500000001"/>
    <n v="0.27453109999999997"/>
    <n v="0.14070440000000001"/>
    <n v="0.41523549999999998"/>
    <n v="0.29388540000000002"/>
    <n v="0.15595780000000001"/>
    <n v="0.4498432"/>
    <n v="0.43253934999999999"/>
  </r>
  <r>
    <x v="2459"/>
    <n v="805.3854"/>
    <n v="0.2060845"/>
    <n v="0.1923791"/>
    <n v="1.556659"/>
    <n v="1.9551226000000002"/>
    <n v="0.294935"/>
    <n v="0.13037679999999999"/>
    <n v="1.546864"/>
    <n v="1.9721758"/>
    <n v="1.9636492000000001"/>
    <n v="0.27160040000000002"/>
    <n v="0.14379040000000001"/>
    <n v="0.41539080000000006"/>
    <n v="0.28994019999999998"/>
    <n v="0.1574789"/>
    <n v="0.44741909999999996"/>
    <n v="0.43140495000000001"/>
  </r>
  <r>
    <x v="2460"/>
    <n v="419.95159999999998"/>
    <n v="0.2047689"/>
    <n v="0.1960102"/>
    <n v="1.5734710000000001"/>
    <n v="1.9742501000000001"/>
    <n v="0.29208659999999997"/>
    <n v="0.1380951"/>
    <n v="1.563672"/>
    <n v="1.9938536999999998"/>
    <n v="1.9840518999999999"/>
    <n v="0.26801330000000001"/>
    <n v="0.142321"/>
    <n v="0.41033430000000004"/>
    <n v="0.28633950000000002"/>
    <n v="0.1561081"/>
    <n v="0.44244760000000005"/>
    <n v="0.42639095000000005"/>
  </r>
  <r>
    <x v="2461"/>
    <n v="397.69720000000001"/>
    <n v="0.19902909999999999"/>
    <n v="0.20134270000000001"/>
    <n v="1.582435"/>
    <n v="1.9828068000000001"/>
    <n v="0.2894582"/>
    <n v="0.13978930000000001"/>
    <n v="1.572757"/>
    <n v="2.0020045"/>
    <n v="1.99240565"/>
    <n v="0.26849410000000001"/>
    <n v="0.14198430000000001"/>
    <n v="0.41047840000000002"/>
    <n v="0.28739799999999999"/>
    <n v="0.1570098"/>
    <n v="0.44440780000000002"/>
    <n v="0.42744310000000002"/>
  </r>
  <r>
    <x v="2462"/>
    <n v="199.7681"/>
    <n v="0.1920877"/>
    <n v="0.20584640000000001"/>
    <n v="1.5850690000000001"/>
    <n v="1.9830031000000001"/>
    <n v="0.28546739999999998"/>
    <n v="0.13731299999999999"/>
    <n v="1.5756300000000001"/>
    <n v="1.9984104"/>
    <n v="1.9907067500000002"/>
    <n v="0.2662137"/>
    <n v="0.1403344"/>
    <n v="0.40654809999999997"/>
    <n v="0.28543000000000002"/>
    <n v="0.15659139999999999"/>
    <n v="0.44202140000000001"/>
    <n v="0.42428474999999999"/>
  </r>
  <r>
    <x v="2463"/>
    <n v="112.3496"/>
    <n v="0.1850899"/>
    <n v="0.2089165"/>
    <n v="1.5879589999999999"/>
    <n v="1.9819654"/>
    <n v="0.27915020000000001"/>
    <n v="0.13444239999999999"/>
    <n v="1.5789059999999999"/>
    <n v="1.9924985999999998"/>
    <n v="1.9872319999999999"/>
    <n v="0.2618395"/>
    <n v="0.1391532"/>
    <n v="0.40099269999999998"/>
    <n v="0.28099580000000002"/>
    <n v="0.15620790000000001"/>
    <n v="0.43720370000000003"/>
    <n v="0.41909819999999998"/>
  </r>
  <r>
    <x v="2464"/>
    <n v="202.0145"/>
    <n v="0.17946329999999999"/>
    <n v="0.21128250000000001"/>
    <n v="1.588492"/>
    <n v="1.9792377999999999"/>
    <n v="0.27572999999999998"/>
    <n v="0.13152079999999999"/>
    <n v="1.57961"/>
    <n v="1.9868607999999999"/>
    <n v="1.9830492999999998"/>
    <n v="0.25848690000000002"/>
    <n v="0.13702030000000001"/>
    <n v="0.39550720000000006"/>
    <n v="0.27777210000000002"/>
    <n v="0.15491050000000001"/>
    <n v="0.43268260000000003"/>
    <n v="0.41409490000000004"/>
  </r>
  <r>
    <x v="2465"/>
    <n v="0"/>
    <n v="0.1747272"/>
    <n v="0.21487229999999999"/>
    <n v="1.588749"/>
    <n v="1.9783485000000001"/>
    <n v="0.27555829999999998"/>
    <n v="0.12677930000000001"/>
    <n v="1.579718"/>
    <n v="1.9820555999999998"/>
    <n v="1.9802020499999999"/>
    <n v="0.25790059999999998"/>
    <n v="0.1332998"/>
    <n v="0.3912004"/>
    <n v="0.27773399999999998"/>
    <n v="0.1524963"/>
    <n v="0.43023029999999995"/>
    <n v="0.41071534999999998"/>
  </r>
  <r>
    <x v="2466"/>
    <n v="173.87200000000001"/>
    <n v="0.17165820000000001"/>
    <n v="0.21681400000000001"/>
    <n v="1.5868690000000001"/>
    <n v="1.9753412000000001"/>
    <n v="0.27599400000000002"/>
    <n v="0.121963"/>
    <n v="1.5776829999999999"/>
    <n v="1.9756399999999998"/>
    <n v="1.9754906000000001"/>
    <n v="0.25713589999999997"/>
    <n v="0.12990389999999999"/>
    <n v="0.38703979999999993"/>
    <n v="0.27731460000000002"/>
    <n v="0.15005260000000001"/>
    <n v="0.42736720000000006"/>
    <n v="0.4072035"/>
  </r>
  <r>
    <x v="2467"/>
    <n v="0"/>
    <n v="0.1684138"/>
    <n v="0.2188358"/>
    <n v="1.5862039999999999"/>
    <n v="1.9734536"/>
    <n v="0.27533249999999998"/>
    <n v="0.11858"/>
    <n v="1.576821"/>
    <n v="1.9707335000000001"/>
    <n v="1.9720935500000001"/>
    <n v="0.2566389"/>
    <n v="0.1264921"/>
    <n v="0.383131"/>
    <n v="0.27725090000000002"/>
    <n v="0.14753540000000001"/>
    <n v="0.42478630000000006"/>
    <n v="0.40395865000000003"/>
  </r>
  <r>
    <x v="2468"/>
    <n v="0"/>
    <n v="0.16461790000000001"/>
    <n v="0.22124840000000001"/>
    <n v="1.5864210000000001"/>
    <n v="1.9722873000000001"/>
    <n v="0.27383449999999998"/>
    <n v="0.1158651"/>
    <n v="1.576862"/>
    <n v="1.9665615999999999"/>
    <n v="1.96942445"/>
    <n v="0.25624029999999998"/>
    <n v="0.1231179"/>
    <n v="0.37935819999999998"/>
    <n v="0.27731339999999999"/>
    <n v="0.14505380000000001"/>
    <n v="0.4223672"/>
    <n v="0.40086270000000002"/>
  </r>
  <r>
    <x v="2469"/>
    <n v="162.7004"/>
    <n v="0.1616166"/>
    <n v="0.2230036"/>
    <n v="1.5849770000000001"/>
    <n v="1.9695971999999999"/>
    <n v="0.272897"/>
    <n v="0.113242"/>
    <n v="1.575242"/>
    <n v="1.961381"/>
    <n v="1.9654891000000001"/>
    <n v="0.2560328"/>
    <n v="0.11982569999999999"/>
    <n v="0.37585849999999998"/>
    <n v="0.27748220000000001"/>
    <n v="0.14245769999999999"/>
    <n v="0.41993990000000003"/>
    <n v="0.39789920000000001"/>
  </r>
  <r>
    <x v="2470"/>
    <n v="0"/>
    <n v="0.1604266"/>
    <n v="0.22333839999999999"/>
    <n v="1.5802350000000001"/>
    <n v="1.964"/>
    <n v="0.27345079999999999"/>
    <n v="0.11097360000000001"/>
    <n v="1.5702419999999999"/>
    <n v="1.9546663999999998"/>
    <n v="1.9593331999999999"/>
    <n v="0.25635419999999998"/>
    <n v="0.1164697"/>
    <n v="0.37282389999999999"/>
    <n v="0.27810829999999997"/>
    <n v="0.13943610000000001"/>
    <n v="0.41754439999999998"/>
    <n v="0.39518414999999996"/>
  </r>
  <r>
    <x v="2471"/>
    <n v="0"/>
    <n v="0.1580696"/>
    <n v="0.22501090000000001"/>
    <n v="1.579917"/>
    <n v="1.9629975000000002"/>
    <n v="0.27102599999999999"/>
    <n v="0.1097726"/>
    <n v="1.5699080000000001"/>
    <n v="1.9507066000000002"/>
    <n v="1.9568520500000002"/>
    <n v="0.25586799999999998"/>
    <n v="0.1135698"/>
    <n v="0.36943779999999998"/>
    <n v="0.27788760000000001"/>
    <n v="0.13692950000000001"/>
    <n v="0.41481710000000005"/>
    <n v="0.39212745000000004"/>
  </r>
  <r>
    <x v="2472"/>
    <n v="73.997789999999995"/>
    <n v="0.15594559999999999"/>
    <n v="0.2264717"/>
    <n v="1.5791459999999999"/>
    <n v="1.9615632999999999"/>
    <n v="0.26868389999999998"/>
    <n v="0.10879759999999999"/>
    <n v="1.5691409999999999"/>
    <n v="1.9466224999999999"/>
    <n v="1.9540929"/>
    <n v="0.2552643"/>
    <n v="0.1108813"/>
    <n v="0.36614560000000002"/>
    <n v="0.27761750000000002"/>
    <n v="0.1344882"/>
    <n v="0.41210570000000002"/>
    <n v="0.38912564999999999"/>
  </r>
  <r>
    <x v="2473"/>
    <n v="95.529480000000007"/>
    <n v="0.1570907"/>
    <n v="0.22582640000000001"/>
    <n v="1.5698890000000001"/>
    <n v="1.9528061000000001"/>
    <n v="0.27064500000000002"/>
    <n v="0.10894669999999999"/>
    <n v="1.559447"/>
    <n v="1.9390387"/>
    <n v="1.9459224000000002"/>
    <n v="0.2556486"/>
    <n v="0.10755720000000001"/>
    <n v="0.36320580000000002"/>
    <n v="0.27833970000000002"/>
    <n v="0.1309099"/>
    <n v="0.40924959999999999"/>
    <n v="0.38622770000000001"/>
  </r>
  <r>
    <x v="2474"/>
    <n v="0"/>
    <n v="0.1553476"/>
    <n v="0.22658010000000001"/>
    <n v="1.568729"/>
    <n v="1.9506567000000001"/>
    <n v="0.26800780000000002"/>
    <n v="0.1099531"/>
    <n v="1.558322"/>
    <n v="1.9362829000000001"/>
    <n v="1.9434698000000001"/>
    <n v="0.25480849999999999"/>
    <n v="0.1051747"/>
    <n v="0.3599832"/>
    <n v="0.27790860000000001"/>
    <n v="0.12844220000000001"/>
    <n v="0.40635080000000001"/>
    <n v="0.38316700000000004"/>
  </r>
  <r>
    <x v="2475"/>
    <n v="0"/>
    <n v="0.15287319999999999"/>
    <n v="0.22721810000000001"/>
    <n v="1.5682199999999999"/>
    <n v="1.9483112999999999"/>
    <n v="0.26475470000000001"/>
    <n v="0.1113291"/>
    <n v="1.5578939999999999"/>
    <n v="1.9339777999999999"/>
    <n v="1.9411445499999997"/>
    <n v="0.25373709999999999"/>
    <n v="0.1029872"/>
    <n v="0.35672429999999999"/>
    <n v="0.27730480000000002"/>
    <n v="0.1261602"/>
    <n v="0.40346500000000002"/>
    <n v="0.38009464999999998"/>
  </r>
  <r>
    <x v="2476"/>
    <n v="0"/>
    <n v="0.15038270000000001"/>
    <n v="0.22791520000000001"/>
    <n v="1.5677399999999999"/>
    <n v="1.9460378999999999"/>
    <n v="0.26137640000000001"/>
    <n v="0.1128055"/>
    <n v="1.557517"/>
    <n v="1.9316989"/>
    <n v="1.9388684"/>
    <n v="0.25264370000000003"/>
    <n v="0.1008884"/>
    <n v="0.35353210000000002"/>
    <n v="0.27663320000000002"/>
    <n v="0.1239461"/>
    <n v="0.40057930000000003"/>
    <n v="0.37705569999999999"/>
  </r>
  <r>
    <x v="2477"/>
    <n v="0"/>
    <n v="0.1479577"/>
    <n v="0.22869680000000001"/>
    <n v="1.567283"/>
    <n v="1.9439375000000001"/>
    <n v="0.25792379999999998"/>
    <n v="0.1142423"/>
    <n v="1.5571919999999999"/>
    <n v="1.9293581"/>
    <n v="1.9366478"/>
    <n v="0.25154130000000002"/>
    <n v="9.8873459999999996E-2"/>
    <n v="0.35041476000000005"/>
    <n v="0.27590100000000001"/>
    <n v="0.1217908"/>
    <n v="0.39769180000000004"/>
    <n v="0.37405328000000004"/>
  </r>
  <r>
    <x v="2478"/>
    <n v="0"/>
    <n v="0.14574090000000001"/>
    <n v="0.22949459999999999"/>
    <n v="1.566832"/>
    <n v="1.9420675000000001"/>
    <n v="0.25440770000000001"/>
    <n v="0.11563470000000001"/>
    <n v="1.5568930000000001"/>
    <n v="1.9269354000000001"/>
    <n v="1.93450145"/>
    <n v="0.25041269999999999"/>
    <n v="9.6960409999999997E-2"/>
    <n v="0.34737310999999998"/>
    <n v="0.27509400000000001"/>
    <n v="0.11969639999999999"/>
    <n v="0.39479039999999999"/>
    <n v="0.37108175499999996"/>
  </r>
  <r>
    <x v="2479"/>
    <n v="0"/>
    <n v="0.1437773"/>
    <n v="0.23030929999999999"/>
    <n v="1.5663739999999999"/>
    <n v="1.9404606"/>
    <n v="0.25082110000000002"/>
    <n v="0.11711530000000001"/>
    <n v="1.55661"/>
    <n v="1.9245464000000001"/>
    <n v="1.9325035000000002"/>
    <n v="0.24924769999999999"/>
    <n v="9.5158140000000002E-2"/>
    <n v="0.34440583999999996"/>
    <n v="0.27421210000000001"/>
    <n v="0.11766210000000001"/>
    <n v="0.39187420000000001"/>
    <n v="0.36814002000000001"/>
  </r>
  <r>
    <x v="2480"/>
    <n v="0"/>
    <n v="0.14172009999999999"/>
    <n v="0.23118810000000001"/>
    <n v="1.5659069999999999"/>
    <n v="1.9388152000000001"/>
    <n v="0.2471855"/>
    <n v="0.118683"/>
    <n v="1.5563530000000001"/>
    <n v="1.9222215"/>
    <n v="1.93051835"/>
    <n v="0.2480443"/>
    <n v="9.3436640000000001E-2"/>
    <n v="0.34148094000000001"/>
    <n v="0.27328279999999999"/>
    <n v="0.11567719999999999"/>
    <n v="0.38895999999999997"/>
    <n v="0.36522047000000002"/>
  </r>
  <r>
    <x v="2481"/>
    <n v="0"/>
    <n v="0.13936779999999999"/>
    <n v="0.2321241"/>
    <n v="1.565429"/>
    <n v="1.9369209000000001"/>
    <n v="0.2435378"/>
    <n v="0.1201783"/>
    <n v="1.5561210000000001"/>
    <n v="1.9198371000000001"/>
    <n v="1.9283790000000001"/>
    <n v="0.24681349999999999"/>
    <n v="9.1763750000000005E-2"/>
    <n v="0.33857725"/>
    <n v="0.27232099999999998"/>
    <n v="0.1137334"/>
    <n v="0.38605439999999996"/>
    <n v="0.36231582499999998"/>
  </r>
  <r>
    <x v="2482"/>
    <n v="0"/>
    <n v="0.1369465"/>
    <n v="0.23310359999999999"/>
    <n v="1.564943"/>
    <n v="1.9349931"/>
    <n v="0.2399057"/>
    <n v="0.12147139999999999"/>
    <n v="1.555904"/>
    <n v="1.9172810999999998"/>
    <n v="1.9261371"/>
    <n v="0.24557860000000001"/>
    <n v="9.0136220000000003E-2"/>
    <n v="0.33571482000000002"/>
    <n v="0.27132539999999999"/>
    <n v="0.1118295"/>
    <n v="0.38315489999999996"/>
    <n v="0.35943486000000002"/>
  </r>
  <r>
    <x v="2483"/>
    <n v="0"/>
    <n v="0.13460900000000001"/>
    <n v="0.2340593"/>
    <n v="1.5644690000000001"/>
    <n v="1.9331373000000001"/>
    <n v="0.2362822"/>
    <n v="0.1226085"/>
    <n v="1.555704"/>
    <n v="1.9145946999999999"/>
    <n v="1.9238659999999999"/>
    <n v="0.24433360000000001"/>
    <n v="8.8568960000000002E-2"/>
    <n v="0.33290256000000001"/>
    <n v="0.27029239999999999"/>
    <n v="0.1099691"/>
    <n v="0.38026149999999997"/>
    <n v="0.35658202999999999"/>
  </r>
  <r>
    <x v="2484"/>
    <n v="152.67359999999999"/>
    <n v="0.13323019999999999"/>
    <n v="0.23519000000000001"/>
    <n v="1.561393"/>
    <n v="1.9298131999999999"/>
    <n v="0.2336501"/>
    <n v="0.12435209999999999"/>
    <n v="1.5527709999999999"/>
    <n v="1.9107731999999999"/>
    <n v="1.9202931999999999"/>
    <n v="0.24339849999999999"/>
    <n v="8.6680510000000002E-2"/>
    <n v="0.33007901000000001"/>
    <n v="0.26950370000000001"/>
    <n v="0.107671"/>
    <n v="0.37717470000000003"/>
    <n v="0.35362685500000002"/>
  </r>
  <r>
    <x v="2485"/>
    <n v="0"/>
    <n v="0.13408339999999999"/>
    <n v="0.2363738"/>
    <n v="1.5501069999999999"/>
    <n v="1.9205641999999998"/>
    <n v="0.2340845"/>
    <n v="0.1278465"/>
    <n v="1.541226"/>
    <n v="1.903157"/>
    <n v="1.9118605999999998"/>
    <n v="0.2433168"/>
    <n v="8.3669599999999997E-2"/>
    <n v="0.32698640000000001"/>
    <n v="0.2695342"/>
    <n v="0.10389130000000001"/>
    <n v="0.37342550000000002"/>
    <n v="0.35020594999999999"/>
  </r>
  <r>
    <x v="2486"/>
    <n v="0"/>
    <n v="0.13211200000000001"/>
    <n v="0.2374656"/>
    <n v="1.548144"/>
    <n v="1.9177215999999999"/>
    <n v="0.23018859999999999"/>
    <n v="0.1300827"/>
    <n v="1.539612"/>
    <n v="1.8998832999999999"/>
    <n v="1.90880245"/>
    <n v="0.2420727"/>
    <n v="8.2112069999999995E-2"/>
    <n v="0.32418477000000001"/>
    <n v="0.26838980000000001"/>
    <n v="0.1018743"/>
    <n v="0.37026409999999998"/>
    <n v="0.347224435"/>
  </r>
  <r>
    <x v="2487"/>
    <n v="0"/>
    <n v="0.13028799999999999"/>
    <n v="0.2386983"/>
    <n v="1.546184"/>
    <n v="1.9151703"/>
    <n v="0.22622200000000001"/>
    <n v="0.132301"/>
    <n v="1.537998"/>
    <n v="1.8965209999999999"/>
    <n v="1.9058456499999998"/>
    <n v="0.24080960000000001"/>
    <n v="8.0633490000000002E-2"/>
    <n v="0.32144309000000004"/>
    <n v="0.2672022"/>
    <n v="9.9950460000000005E-2"/>
    <n v="0.36715266000000002"/>
    <n v="0.34429787500000003"/>
  </r>
  <r>
    <x v="2488"/>
    <n v="0"/>
    <n v="0.1289189"/>
    <n v="0.23985300000000001"/>
    <n v="1.5443009999999999"/>
    <n v="1.9130729"/>
    <n v="0.2221978"/>
    <n v="0.1347283"/>
    <n v="1.536432"/>
    <n v="1.8933580999999999"/>
    <n v="1.9032154999999999"/>
    <n v="0.2394973"/>
    <n v="7.9277269999999997E-2"/>
    <n v="0.31877456999999998"/>
    <n v="0.26596720000000001"/>
    <n v="9.8118940000000002E-2"/>
    <n v="0.36408614"/>
    <n v="0.34143035499999996"/>
  </r>
  <r>
    <x v="2489"/>
    <n v="0"/>
    <n v="0.12765760000000001"/>
    <n v="0.2404163"/>
    <n v="1.542611"/>
    <n v="1.9106848999999999"/>
    <n v="0.21798319999999999"/>
    <n v="0.13784009999999999"/>
    <n v="1.535007"/>
    <n v="1.8908303"/>
    <n v="1.9007575999999999"/>
    <n v="0.23802509999999999"/>
    <n v="7.8071009999999996E-2"/>
    <n v="0.31609610999999999"/>
    <n v="0.26466840000000003"/>
    <n v="9.6391480000000002E-2"/>
    <n v="0.36105988"/>
    <n v="0.33857799499999996"/>
  </r>
  <r>
    <x v="2490"/>
    <n v="0"/>
    <n v="0.12618190000000001"/>
    <n v="0.2404442"/>
    <n v="1.5411049999999999"/>
    <n v="1.9077310999999999"/>
    <n v="0.21346080000000001"/>
    <n v="0.14182429999999999"/>
    <n v="1.5337190000000001"/>
    <n v="1.8890041000000002"/>
    <n v="1.8983676"/>
    <n v="0.2364155"/>
    <n v="7.6963820000000002E-2"/>
    <n v="0.31337932000000002"/>
    <n v="0.26331549999999998"/>
    <n v="9.4752610000000001E-2"/>
    <n v="0.35806811"/>
    <n v="0.33572371499999998"/>
  </r>
  <r>
    <x v="2491"/>
    <n v="0"/>
    <n v="0.12452729999999999"/>
    <n v="0.2404492"/>
    <n v="1.539736"/>
    <n v="1.9047125"/>
    <n v="0.2086182"/>
    <n v="0.14648050000000001"/>
    <n v="1.532548"/>
    <n v="1.8876466999999999"/>
    <n v="1.8961796"/>
    <n v="0.23477590000000001"/>
    <n v="7.589775E-2"/>
    <n v="0.31067365000000002"/>
    <n v="0.26192739999999998"/>
    <n v="9.3182260000000003E-2"/>
    <n v="0.35510965999999999"/>
    <n v="0.33289165500000001"/>
  </r>
  <r>
    <x v="2492"/>
    <n v="0"/>
    <n v="0.1227819"/>
    <n v="0.24066100000000001"/>
    <n v="1.5384739999999999"/>
    <n v="1.9019168999999998"/>
    <n v="0.2035102"/>
    <n v="0.1515756"/>
    <n v="1.531479"/>
    <n v="1.8865647999999999"/>
    <n v="1.8942408499999999"/>
    <n v="0.23315130000000001"/>
    <n v="7.4855560000000002E-2"/>
    <n v="0.30800685999999999"/>
    <n v="0.26051239999999998"/>
    <n v="9.167053E-2"/>
    <n v="0.35218293000000001"/>
    <n v="0.330094895"/>
  </r>
  <r>
    <x v="2493"/>
    <n v="0"/>
    <n v="0.12092029999999999"/>
    <n v="0.2411354"/>
    <n v="1.537282"/>
    <n v="1.8993377"/>
    <n v="0.19819909999999999"/>
    <n v="0.1569497"/>
    <n v="1.5304819999999999"/>
    <n v="1.8856307999999999"/>
    <n v="1.8924842499999999"/>
    <n v="0.2315479"/>
    <n v="7.3830240000000005E-2"/>
    <n v="0.30537814000000002"/>
    <n v="0.2590768"/>
    <n v="9.0209010000000006E-2"/>
    <n v="0.34928581000000003"/>
    <n v="0.327331975"/>
  </r>
  <r>
    <x v="2494"/>
    <n v="0"/>
    <n v="0.1189852"/>
    <n v="0.24185909999999999"/>
    <n v="1.536152"/>
    <n v="1.8969963000000001"/>
    <n v="0.1927605"/>
    <n v="0.16246930000000001"/>
    <n v="1.529544"/>
    <n v="1.8847738000000001"/>
    <n v="1.8908850500000001"/>
    <n v="0.22996520000000001"/>
    <n v="7.2823730000000003E-2"/>
    <n v="0.30278893000000001"/>
    <n v="0.25762239999999997"/>
    <n v="8.8794339999999999E-2"/>
    <n v="0.34641674"/>
    <n v="0.32460283499999998"/>
  </r>
  <r>
    <x v="2495"/>
    <n v="0"/>
    <n v="0.1169939"/>
    <n v="0.24269569999999999"/>
    <n v="1.535075"/>
    <n v="1.8947646"/>
    <n v="0.18727469999999999"/>
    <n v="0.1680335"/>
    <n v="1.5286489999999999"/>
    <n v="1.8839571999999998"/>
    <n v="1.8893608999999998"/>
    <n v="0.228382"/>
    <n v="7.1844469999999994E-2"/>
    <n v="0.30022647000000002"/>
    <n v="0.25614769999999998"/>
    <n v="8.7424779999999994E-2"/>
    <n v="0.34357247999999996"/>
    <n v="0.32189947499999999"/>
  </r>
  <r>
    <x v="2496"/>
    <n v="0"/>
    <n v="0.1149332"/>
    <n v="0.2438205"/>
    <n v="1.5340320000000001"/>
    <n v="1.8927857000000001"/>
    <n v="0.1817202"/>
    <n v="0.17365439999999999"/>
    <n v="1.5277940000000001"/>
    <n v="1.8831686000000001"/>
    <n v="1.8879771500000002"/>
    <n v="0.22682730000000001"/>
    <n v="7.0878679999999999E-2"/>
    <n v="0.29770598000000004"/>
    <n v="0.25466109999999997"/>
    <n v="8.6093379999999997E-2"/>
    <n v="0.34075447999999997"/>
    <n v="0.31923023"/>
  </r>
  <r>
    <x v="2497"/>
    <n v="0"/>
    <n v="0.11271879999999999"/>
    <n v="0.24532680000000001"/>
    <n v="1.53301"/>
    <n v="1.8910556000000001"/>
    <n v="0.1761103"/>
    <n v="0.1792966"/>
    <n v="1.526977"/>
    <n v="1.8823839"/>
    <n v="1.8867197500000001"/>
    <n v="0.22530410000000001"/>
    <n v="6.9922579999999998E-2"/>
    <n v="0.29522668000000002"/>
    <n v="0.25316860000000002"/>
    <n v="8.4797250000000005E-2"/>
    <n v="0.33796585000000001"/>
    <n v="0.31659626500000004"/>
  </r>
  <r>
    <x v="2498"/>
    <n v="0"/>
    <n v="0.11045149999999999"/>
    <n v="0.2467423"/>
    <n v="1.532043"/>
    <n v="1.8892367999999999"/>
    <n v="0.1706221"/>
    <n v="0.1847693"/>
    <n v="1.5261990000000001"/>
    <n v="1.8815904000000001"/>
    <n v="1.8854136000000001"/>
    <n v="0.2237519"/>
    <n v="6.9002670000000002E-2"/>
    <n v="0.29275456999999999"/>
    <n v="0.2516582"/>
    <n v="8.3542389999999994E-2"/>
    <n v="0.33520059000000002"/>
    <n v="0.31397757999999998"/>
  </r>
  <r>
    <x v="2499"/>
    <n v="0"/>
    <n v="0.1086656"/>
    <n v="0.24790319999999999"/>
    <n v="1.5311570000000001"/>
    <n v="1.8877258000000001"/>
    <n v="0.16540440000000001"/>
    <n v="0.18995899999999999"/>
    <n v="1.5254589999999999"/>
    <n v="1.8808224"/>
    <n v="1.8842741000000001"/>
    <n v="0.22218650000000001"/>
    <n v="6.8142179999999997E-2"/>
    <n v="0.29032868000000001"/>
    <n v="0.25011929999999999"/>
    <n v="8.2334909999999997E-2"/>
    <n v="0.33245420999999997"/>
    <n v="0.31139144499999999"/>
  </r>
  <r>
    <x v="2500"/>
    <n v="0"/>
    <n v="0.1074431"/>
    <n v="0.24918219999999999"/>
    <n v="1.5303249999999999"/>
    <n v="1.8869502999999999"/>
    <n v="0.1603936"/>
    <n v="0.19498889999999999"/>
    <n v="1.524761"/>
    <n v="1.8801435"/>
    <n v="1.8835468999999998"/>
    <n v="0.22065480000000001"/>
    <n v="6.7336060000000003E-2"/>
    <n v="0.28799086000000002"/>
    <n v="0.2485617"/>
    <n v="8.1172240000000007E-2"/>
    <n v="0.32973394"/>
    <n v="0.30886239999999998"/>
  </r>
  <r>
    <x v="2501"/>
    <n v="0"/>
    <n v="0.10595540000000001"/>
    <n v="0.25030590000000003"/>
    <n v="1.5287759999999999"/>
    <n v="1.8850373"/>
    <n v="0.15550169999999999"/>
    <n v="0.19983699999999999"/>
    <n v="1.5233719999999999"/>
    <n v="1.8787107000000001"/>
    <n v="1.881874"/>
    <n v="0.21907509999999999"/>
    <n v="6.6533480000000006E-2"/>
    <n v="0.28560858"/>
    <n v="0.2469711"/>
    <n v="8.0007690000000006E-2"/>
    <n v="0.32697879000000002"/>
    <n v="0.30629368499999998"/>
  </r>
  <r>
    <x v="2502"/>
    <n v="0"/>
    <n v="0.104001"/>
    <n v="0.25130219999999998"/>
    <n v="1.526656"/>
    <n v="1.8819592000000001"/>
    <n v="0.150701"/>
    <n v="0.20459379999999999"/>
    <n v="1.5214179999999999"/>
    <n v="1.8767128"/>
    <n v="1.8793359999999999"/>
    <n v="0.21747179999999999"/>
    <n v="6.5697140000000001E-2"/>
    <n v="0.28316893999999998"/>
    <n v="0.24538219999999999"/>
    <n v="7.8826969999999996E-2"/>
    <n v="0.32420916999999999"/>
    <n v="0.30368905499999999"/>
  </r>
  <r>
    <x v="2503"/>
    <n v="0"/>
    <n v="0.1022203"/>
    <n v="0.25297439999999999"/>
    <n v="1.525174"/>
    <n v="1.8803687"/>
    <n v="0.1458979"/>
    <n v="0.20950250000000001"/>
    <n v="1.520097"/>
    <n v="1.8754974"/>
    <n v="1.87793305"/>
    <n v="0.2159702"/>
    <n v="6.4875859999999994E-2"/>
    <n v="0.28084606000000001"/>
    <n v="0.2438342"/>
    <n v="7.7696349999999997E-2"/>
    <n v="0.32153054999999997"/>
    <n v="0.30118830499999999"/>
  </r>
  <r>
    <x v="2504"/>
    <n v="0"/>
    <n v="0.1007406"/>
    <n v="0.25509019999999999"/>
    <n v="1.5240590000000001"/>
    <n v="1.8798897999999999"/>
    <n v="0.1412204"/>
    <n v="0.2143428"/>
    <n v="1.5191539999999999"/>
    <n v="1.8747171999999999"/>
    <n v="1.8773035"/>
    <n v="0.21452099999999999"/>
    <n v="6.4101359999999996E-2"/>
    <n v="0.27862235999999996"/>
    <n v="0.2422917"/>
    <n v="7.6619279999999998E-2"/>
    <n v="0.31891098000000001"/>
    <n v="0.29876667000000001"/>
  </r>
  <r>
    <x v="2505"/>
    <n v="0"/>
    <n v="9.8797839999999998E-2"/>
    <n v="0.25716129999999998"/>
    <n v="1.523126"/>
    <n v="1.8790851399999999"/>
    <n v="0.13661239999999999"/>
    <n v="0.2191022"/>
    <n v="1.5184059999999999"/>
    <n v="1.8741205999999999"/>
    <n v="1.8766028699999999"/>
    <n v="0.21299989999999999"/>
    <n v="6.3367370000000006E-2"/>
    <n v="0.27636727"/>
    <n v="0.24073900000000001"/>
    <n v="7.5588520000000006E-2"/>
    <n v="0.31632752000000003"/>
    <n v="0.29634739500000001"/>
  </r>
  <r>
    <x v="2506"/>
    <n v="0"/>
    <n v="9.6355289999999996E-2"/>
    <n v="0.2592274"/>
    <n v="1.522295"/>
    <n v="1.87787769"/>
    <n v="0.1319496"/>
    <n v="0.22385530000000001"/>
    <n v="1.517765"/>
    <n v="1.8735699000000001"/>
    <n v="1.8757237950000001"/>
    <n v="0.21143680000000001"/>
    <n v="6.2645950000000006E-2"/>
    <n v="0.27408275000000004"/>
    <n v="0.23917540000000001"/>
    <n v="7.4593649999999997E-2"/>
    <n v="0.31376904999999999"/>
    <n v="0.29392590000000002"/>
  </r>
  <r>
    <x v="2507"/>
    <n v="0"/>
    <n v="9.3798400000000004E-2"/>
    <n v="0.26145010000000002"/>
    <n v="1.521515"/>
    <n v="1.8767635"/>
    <n v="0.12726799999999999"/>
    <n v="0.2285652"/>
    <n v="1.5171760000000001"/>
    <n v="1.8730092"/>
    <n v="1.8748863500000001"/>
    <n v="0.20988799999999999"/>
    <n v="6.1933830000000002E-2"/>
    <n v="0.27182182999999999"/>
    <n v="0.2376009"/>
    <n v="7.3629050000000001E-2"/>
    <n v="0.31122994999999998"/>
    <n v="0.29152588999999995"/>
  </r>
  <r>
    <x v="2508"/>
    <n v="0"/>
    <n v="9.1624140000000007E-2"/>
    <n v="0.26378360000000001"/>
    <n v="1.5207809999999999"/>
    <n v="1.8761887399999999"/>
    <n v="0.1227675"/>
    <n v="0.23304830000000001"/>
    <n v="1.5166170000000001"/>
    <n v="1.8724328000000001"/>
    <n v="1.8743107700000001"/>
    <n v="0.20838400000000001"/>
    <n v="6.1245840000000003E-2"/>
    <n v="0.26962984000000001"/>
    <n v="0.23601179999999999"/>
    <n v="7.2696189999999994E-2"/>
    <n v="0.30870798999999999"/>
    <n v="0.28916891499999997"/>
  </r>
  <r>
    <x v="2509"/>
    <n v="0"/>
    <n v="8.9783070000000006E-2"/>
    <n v="0.26580569999999998"/>
    <n v="1.5200899999999999"/>
    <n v="1.8756787699999999"/>
    <n v="0.1186782"/>
    <n v="0.23711160000000001"/>
    <n v="1.516087"/>
    <n v="1.8718767999999999"/>
    <n v="1.8737777849999999"/>
    <n v="0.20685329999999999"/>
    <n v="6.0605150000000003E-2"/>
    <n v="0.26745845000000001"/>
    <n v="0.2344039"/>
    <n v="7.179932E-2"/>
    <n v="0.30620322"/>
    <n v="0.28683083500000001"/>
  </r>
  <r>
    <x v="2510"/>
    <n v="0"/>
    <n v="8.7924000000000002E-2"/>
    <n v="0.26741819999999999"/>
    <n v="1.519433"/>
    <n v="1.8747752"/>
    <n v="0.1148787"/>
    <n v="0.24086830000000001"/>
    <n v="1.515577"/>
    <n v="1.871324"/>
    <n v="1.8730495999999999"/>
    <n v="0.20526939999999999"/>
    <n v="5.9993619999999998E-2"/>
    <n v="0.26526302000000002"/>
    <n v="0.2327803"/>
    <n v="7.093381E-2"/>
    <n v="0.30371410999999998"/>
    <n v="0.28448856499999997"/>
  </r>
  <r>
    <x v="2511"/>
    <n v="0"/>
    <n v="8.5989309999999999E-2"/>
    <n v="0.26913160000000003"/>
    <n v="1.5187809999999999"/>
    <n v="1.8739019099999998"/>
    <n v="0.11110920000000001"/>
    <n v="0.244587"/>
    <n v="1.5150710000000001"/>
    <n v="1.8707672"/>
    <n v="1.8723345549999999"/>
    <n v="0.20369909999999999"/>
    <n v="5.938856E-2"/>
    <n v="0.26308766"/>
    <n v="0.23115559999999999"/>
    <n v="7.0091539999999994E-2"/>
    <n v="0.30124713999999997"/>
    <n v="0.28216739999999996"/>
  </r>
  <r>
    <x v="2512"/>
    <n v="0"/>
    <n v="8.3798559999999994E-2"/>
    <n v="0.27099709999999999"/>
    <n v="1.5181229999999999"/>
    <n v="1.8729186599999998"/>
    <n v="0.1072713"/>
    <n v="0.2483563"/>
    <n v="1.514561"/>
    <n v="1.8701886000000001"/>
    <n v="1.87155363"/>
    <n v="0.20213539999999999"/>
    <n v="5.8783330000000002E-2"/>
    <n v="0.26091872999999999"/>
    <n v="0.2295336"/>
    <n v="6.9268449999999995E-2"/>
    <n v="0.29880204999999999"/>
    <n v="0.27986038999999996"/>
  </r>
  <r>
    <x v="2513"/>
    <n v="0"/>
    <n v="8.1487240000000002E-2"/>
    <n v="0.27310630000000002"/>
    <n v="1.517458"/>
    <n v="1.87205154"/>
    <n v="0.1033492"/>
    <n v="0.25218279999999998"/>
    <n v="1.5140469999999999"/>
    <n v="1.8695789999999999"/>
    <n v="1.87081527"/>
    <n v="0.20060420000000001"/>
    <n v="5.8175350000000001E-2"/>
    <n v="0.25877955000000002"/>
    <n v="0.227911"/>
    <n v="6.8460759999999996E-2"/>
    <n v="0.29637175999999998"/>
    <n v="0.27757565500000003"/>
  </r>
  <r>
    <x v="2514"/>
    <n v="0"/>
    <n v="7.9078350000000006E-2"/>
    <n v="0.2754568"/>
    <n v="1.516778"/>
    <n v="1.87131315"/>
    <n v="9.9388560000000001E-2"/>
    <n v="0.25602950000000002"/>
    <n v="1.513525"/>
    <n v="1.8689430600000001"/>
    <n v="1.870128105"/>
    <n v="0.19910149999999999"/>
    <n v="5.7569849999999999E-2"/>
    <n v="0.25667134999999996"/>
    <n v="0.22629560000000001"/>
    <n v="6.7669549999999995E-2"/>
    <n v="0.29396515000000001"/>
    <n v="0.27531824999999999"/>
  </r>
  <r>
    <x v="2515"/>
    <n v="0"/>
    <n v="7.6575030000000002E-2"/>
    <n v="0.27765440000000002"/>
    <n v="1.5157910000000001"/>
    <n v="1.8700204300000001"/>
    <n v="9.5487009999999997E-2"/>
    <n v="0.25964429999999999"/>
    <n v="1.5126980000000001"/>
    <n v="1.8678293100000001"/>
    <n v="1.8689248700000001"/>
    <n v="0.1975903"/>
    <n v="5.6979259999999997E-2"/>
    <n v="0.25456955999999997"/>
    <n v="0.22465599999999999"/>
    <n v="6.6896949999999997E-2"/>
    <n v="0.29155294999999998"/>
    <n v="0.273061255"/>
  </r>
  <r>
    <x v="2516"/>
    <n v="25.54195"/>
    <n v="7.4985469999999999E-2"/>
    <n v="0.27706059999999999"/>
    <n v="1.5113529999999999"/>
    <n v="1.8633990699999998"/>
    <n v="9.2463149999999994E-2"/>
    <n v="0.26065310000000003"/>
    <n v="1.508446"/>
    <n v="1.86156225"/>
    <n v="1.8624806599999999"/>
    <n v="0.19586310000000001"/>
    <n v="5.7078509999999999E-2"/>
    <n v="0.25294161000000004"/>
    <n v="0.2224534"/>
    <n v="6.6688269999999994E-2"/>
    <n v="0.28914167000000002"/>
    <n v="0.27104164000000003"/>
  </r>
  <r>
    <x v="2517"/>
    <n v="1293.068"/>
    <n v="8.6288729999999994E-2"/>
    <n v="0.260662"/>
    <n v="1.464062"/>
    <n v="1.8110127299999998"/>
    <n v="0.1024268"/>
    <n v="0.24806159999999999"/>
    <n v="1.460874"/>
    <n v="1.8113623999999999"/>
    <n v="1.811187565"/>
    <n v="0.19450680000000001"/>
    <n v="6.7114930000000003E-2"/>
    <n v="0.26162173"/>
    <n v="0.2181572"/>
    <n v="7.4747880000000003E-2"/>
    <n v="0.29290507999999998"/>
    <n v="0.27726340500000002"/>
  </r>
  <r>
    <x v="2518"/>
    <n v="630.48050000000001"/>
    <n v="0.1003508"/>
    <n v="0.2228329"/>
    <n v="1.4591620000000001"/>
    <n v="1.7823457"/>
    <n v="0.1158431"/>
    <n v="0.21431800000000001"/>
    <n v="1.4560120000000001"/>
    <n v="1.7861731000000001"/>
    <n v="1.7842594000000001"/>
    <n v="0.19325200000000001"/>
    <n v="8.0310019999999996E-2"/>
    <n v="0.27356202000000002"/>
    <n v="0.2131874"/>
    <n v="8.6452719999999997E-2"/>
    <n v="0.29964012000000001"/>
    <n v="0.28660107000000001"/>
  </r>
  <r>
    <x v="2519"/>
    <n v="428.98349999999999"/>
    <n v="9.8714689999999994E-2"/>
    <n v="0.2226543"/>
    <n v="1.4440489999999999"/>
    <n v="1.76541799"/>
    <n v="0.1157237"/>
    <n v="0.2155984"/>
    <n v="1.440639"/>
    <n v="1.7719611"/>
    <n v="1.768689545"/>
    <n v="0.1948095"/>
    <n v="7.5090550000000006E-2"/>
    <n v="0.26990005"/>
    <n v="0.2158745"/>
    <n v="8.1677920000000001E-2"/>
    <n v="0.29755241999999998"/>
    <n v="0.28372623499999999"/>
  </r>
  <r>
    <x v="2520"/>
    <n v="429.36219999999997"/>
    <n v="9.9282679999999998E-2"/>
    <n v="0.21913530000000001"/>
    <n v="1.432299"/>
    <n v="1.75071698"/>
    <n v="0.11648310000000001"/>
    <n v="0.21427309999999999"/>
    <n v="1.4288460000000001"/>
    <n v="1.7596022"/>
    <n v="1.7551595899999999"/>
    <n v="0.19528760000000001"/>
    <n v="7.5296769999999999E-2"/>
    <n v="0.27058437000000002"/>
    <n v="0.21630460000000001"/>
    <n v="8.2216490000000003E-2"/>
    <n v="0.29852109000000004"/>
    <n v="0.28455273000000003"/>
  </r>
  <r>
    <x v="2521"/>
    <n v="343.09300000000002"/>
    <n v="0.1012903"/>
    <n v="0.2142579"/>
    <n v="1.425732"/>
    <n v="1.7412802000000001"/>
    <n v="0.11894100000000001"/>
    <n v="0.2109878"/>
    <n v="1.4223049999999999"/>
    <n v="1.7522338"/>
    <n v="1.7467570000000001"/>
    <n v="0.19647680000000001"/>
    <n v="7.6094250000000002E-2"/>
    <n v="0.27257105000000004"/>
    <n v="0.2171881"/>
    <n v="8.3221970000000006E-2"/>
    <n v="0.30041006999999997"/>
    <n v="0.28649056000000001"/>
  </r>
  <r>
    <x v="2522"/>
    <n v="0"/>
    <n v="0.1006933"/>
    <n v="0.21362349999999999"/>
    <n v="1.4214869999999999"/>
    <n v="1.7358038"/>
    <n v="0.11987349999999999"/>
    <n v="0.21106449999999999"/>
    <n v="1.4178269999999999"/>
    <n v="1.7487649999999999"/>
    <n v="1.7422844"/>
    <n v="0.19660269999999999"/>
    <n v="7.4770210000000004E-2"/>
    <n v="0.27137290999999997"/>
    <n v="0.21781639999999999"/>
    <n v="8.2285430000000007E-2"/>
    <n v="0.30010183000000001"/>
    <n v="0.28573736999999999"/>
  </r>
  <r>
    <x v="2523"/>
    <n v="0"/>
    <n v="9.9019330000000003E-2"/>
    <n v="0.21507660000000001"/>
    <n v="1.421915"/>
    <n v="1.73601093"/>
    <n v="0.1193215"/>
    <n v="0.21296789999999999"/>
    <n v="1.4179269999999999"/>
    <n v="1.7502163999999998"/>
    <n v="1.7431136649999999"/>
    <n v="0.19544320000000001"/>
    <n v="7.3395329999999995E-2"/>
    <n v="0.26883853000000002"/>
    <n v="0.21730389999999999"/>
    <n v="8.1360909999999995E-2"/>
    <n v="0.29866481"/>
    <n v="0.28375167000000001"/>
  </r>
  <r>
    <x v="2524"/>
    <n v="0"/>
    <n v="9.7761020000000004E-2"/>
    <n v="0.2164422"/>
    <n v="1.4224680000000001"/>
    <n v="1.7366712200000001"/>
    <n v="0.1185269"/>
    <n v="0.21463360000000001"/>
    <n v="1.4181360000000001"/>
    <n v="1.7512965"/>
    <n v="1.7439838600000002"/>
    <n v="0.19425139999999999"/>
    <n v="7.2156650000000003E-2"/>
    <n v="0.26640805000000001"/>
    <n v="0.21664069999999999"/>
    <n v="8.0510390000000001E-2"/>
    <n v="0.29715109000000001"/>
    <n v="0.28177956999999998"/>
  </r>
  <r>
    <x v="2525"/>
    <n v="0"/>
    <n v="9.6687529999999994E-2"/>
    <n v="0.2179548"/>
    <n v="1.423057"/>
    <n v="1.7376993299999999"/>
    <n v="0.1174881"/>
    <n v="0.21628449999999999"/>
    <n v="1.4184099999999999"/>
    <n v="1.7521825999999998"/>
    <n v="1.7449409649999998"/>
    <n v="0.19307369999999999"/>
    <n v="7.1001049999999996E-2"/>
    <n v="0.26407474999999997"/>
    <n v="0.21588260000000001"/>
    <n v="7.9689869999999996E-2"/>
    <n v="0.29557246999999998"/>
    <n v="0.27982361"/>
  </r>
  <r>
    <x v="2526"/>
    <n v="0"/>
    <n v="9.6284670000000003E-2"/>
    <n v="0.21948400000000001"/>
    <n v="1.423181"/>
    <n v="1.73894967"/>
    <n v="0.11633400000000001"/>
    <n v="0.2175454"/>
    <n v="1.418291"/>
    <n v="1.7521704"/>
    <n v="1.745560035"/>
    <n v="0.19167200000000001"/>
    <n v="7.0248000000000005E-2"/>
    <n v="0.26192000000000004"/>
    <n v="0.2146342"/>
    <n v="7.9179910000000006E-2"/>
    <n v="0.29381411000000002"/>
    <n v="0.27786705500000003"/>
  </r>
  <r>
    <x v="2527"/>
    <n v="0"/>
    <n v="9.6845719999999996E-2"/>
    <n v="0.21946489999999999"/>
    <n v="1.4218599999999999"/>
    <n v="1.73817062"/>
    <n v="0.1154429"/>
    <n v="0.2170369"/>
    <n v="1.416936"/>
    <n v="1.7494158"/>
    <n v="1.74379321"/>
    <n v="0.18851299999999999"/>
    <n v="7.0961040000000003E-2"/>
    <n v="0.25947403999999996"/>
    <n v="0.21103769999999999"/>
    <n v="7.990353E-2"/>
    <n v="0.29094123"/>
    <n v="0.27520763500000001"/>
  </r>
  <r>
    <x v="2528"/>
    <n v="0"/>
    <n v="9.6543450000000003E-2"/>
    <n v="0.22040989999999999"/>
    <n v="1.423478"/>
    <n v="1.7404313500000002"/>
    <n v="0.1143636"/>
    <n v="0.2177434"/>
    <n v="1.418542"/>
    <n v="1.7506489999999999"/>
    <n v="1.7455401749999999"/>
    <n v="0.1857133"/>
    <n v="7.1073769999999994E-2"/>
    <n v="0.25678707000000001"/>
    <n v="0.20807790000000001"/>
    <n v="8.0101729999999996E-2"/>
    <n v="0.28817963000000002"/>
    <n v="0.27248335000000001"/>
  </r>
  <r>
    <x v="2529"/>
    <n v="0"/>
    <n v="9.536269E-2"/>
    <n v="0.22170309999999999"/>
    <n v="1.4246369999999999"/>
    <n v="1.7417027899999999"/>
    <n v="0.1128952"/>
    <n v="0.2190037"/>
    <n v="1.4196930000000001"/>
    <n v="1.7515919000000002"/>
    <n v="1.746647345"/>
    <n v="0.1834199"/>
    <n v="7.0824380000000006E-2"/>
    <n v="0.25424427999999999"/>
    <n v="0.20580970000000001"/>
    <n v="7.9990679999999995E-2"/>
    <n v="0.28580038000000002"/>
    <n v="0.27002232999999998"/>
  </r>
  <r>
    <x v="2530"/>
    <n v="0"/>
    <n v="9.3276250000000005E-2"/>
    <n v="0.22389310000000001"/>
    <n v="1.4247860000000001"/>
    <n v="1.74195535"/>
    <n v="0.1108349"/>
    <n v="0.22119259999999999"/>
    <n v="1.4197850000000001"/>
    <n v="1.7518125"/>
    <n v="1.7468839250000001"/>
    <n v="0.1822452"/>
    <n v="6.9845710000000005E-2"/>
    <n v="0.25209091"/>
    <n v="0.2049443"/>
    <n v="7.9256419999999994E-2"/>
    <n v="0.28420071999999996"/>
    <n v="0.26814581500000001"/>
  </r>
  <r>
    <x v="2531"/>
    <n v="0"/>
    <n v="9.1235949999999996E-2"/>
    <n v="0.22628019999999999"/>
    <n v="1.4249369999999999"/>
    <n v="1.7424531499999998"/>
    <n v="0.108583"/>
    <n v="0.22347249999999999"/>
    <n v="1.419896"/>
    <n v="1.7519515000000001"/>
    <n v="1.7472023249999999"/>
    <n v="0.18113170000000001"/>
    <n v="6.8877289999999994E-2"/>
    <n v="0.25000898999999999"/>
    <n v="0.2040506"/>
    <n v="7.8499159999999998E-2"/>
    <n v="0.28254975999999998"/>
    <n v="0.26627937499999998"/>
  </r>
  <r>
    <x v="2532"/>
    <n v="0"/>
    <n v="8.9424829999999997E-2"/>
    <n v="0.22896079999999999"/>
    <n v="1.4250890000000001"/>
    <n v="1.7434746300000001"/>
    <n v="0.1062044"/>
    <n v="0.2258028"/>
    <n v="1.4200520000000001"/>
    <n v="1.7520592000000001"/>
    <n v="1.7477669150000001"/>
    <n v="0.18005940000000001"/>
    <n v="6.7950819999999995E-2"/>
    <n v="0.24801022"/>
    <n v="0.2030912"/>
    <n v="7.774238E-2"/>
    <n v="0.28083358000000003"/>
    <n v="0.26442189999999999"/>
  </r>
  <r>
    <x v="2533"/>
    <n v="0"/>
    <n v="8.7349850000000007E-2"/>
    <n v="0.23158419999999999"/>
    <n v="1.425225"/>
    <n v="1.7441590499999999"/>
    <n v="0.10371900000000001"/>
    <n v="0.2281715"/>
    <n v="1.420231"/>
    <n v="1.7521214999999999"/>
    <n v="1.7481402749999999"/>
    <n v="0.1789463"/>
    <n v="6.7064589999999993E-2"/>
    <n v="0.24601088999999998"/>
    <n v="0.20208429999999999"/>
    <n v="7.6984090000000005E-2"/>
    <n v="0.27906839"/>
    <n v="0.26253963999999996"/>
  </r>
  <r>
    <x v="2534"/>
    <n v="0"/>
    <n v="8.4899119999999995E-2"/>
    <n v="0.23398930000000001"/>
    <n v="1.425359"/>
    <n v="1.74424742"/>
    <n v="0.1010988"/>
    <n v="0.23058699999999999"/>
    <n v="1.42042"/>
    <n v="1.7521058"/>
    <n v="1.74817661"/>
    <n v="0.17778469999999999"/>
    <n v="6.620094E-2"/>
    <n v="0.24398564"/>
    <n v="0.20103650000000001"/>
    <n v="7.6221929999999993E-2"/>
    <n v="0.27725843"/>
    <n v="0.26062203500000003"/>
  </r>
  <r>
    <x v="2535"/>
    <n v="0"/>
    <n v="8.2448740000000006E-2"/>
    <n v="0.23639640000000001"/>
    <n v="1.4254819999999999"/>
    <n v="1.74432714"/>
    <n v="9.8372329999999994E-2"/>
    <n v="0.2330354"/>
    <n v="1.4206110000000001"/>
    <n v="1.7520187300000001"/>
    <n v="1.7481729349999999"/>
    <n v="0.17663719999999999"/>
    <n v="6.5355369999999996E-2"/>
    <n v="0.24199256999999999"/>
    <n v="0.19995489999999999"/>
    <n v="7.5456090000000003E-2"/>
    <n v="0.27541099000000002"/>
    <n v="0.25870177999999999"/>
  </r>
  <r>
    <x v="2536"/>
    <n v="0"/>
    <n v="8.0034960000000002E-2"/>
    <n v="0.2388458"/>
    <n v="1.4255949999999999"/>
    <n v="1.7444757599999998"/>
    <n v="9.5563869999999995E-2"/>
    <n v="0.2355102"/>
    <n v="1.420803"/>
    <n v="1.7518770699999999"/>
    <n v="1.7481764149999999"/>
    <n v="0.17550859999999999"/>
    <n v="6.4528790000000003E-2"/>
    <n v="0.24003738999999999"/>
    <n v="0.19884650000000001"/>
    <n v="7.4688450000000003E-2"/>
    <n v="0.27353495"/>
    <n v="0.25678616999999998"/>
  </r>
  <r>
    <x v="2537"/>
    <n v="0"/>
    <n v="7.7875059999999996E-2"/>
    <n v="0.2414415"/>
    <n v="1.4256930000000001"/>
    <n v="1.7450095600000002"/>
    <n v="9.273969E-2"/>
    <n v="0.23796110000000001"/>
    <n v="1.4209940000000001"/>
    <n v="1.7516947900000002"/>
    <n v="1.7483521750000002"/>
    <n v="0.17442250000000001"/>
    <n v="6.3727619999999999E-2"/>
    <n v="0.23815012000000002"/>
    <n v="0.1977151"/>
    <n v="7.3922559999999998E-2"/>
    <n v="0.27163766"/>
    <n v="0.25489389000000001"/>
  </r>
  <r>
    <x v="2538"/>
    <n v="0"/>
    <n v="7.5971200000000003E-2"/>
    <n v="0.2438574"/>
    <n v="1.4257930000000001"/>
    <n v="1.7456216000000002"/>
    <n v="9.0094380000000002E-2"/>
    <n v="0.24021020000000001"/>
    <n v="1.421195"/>
    <n v="1.7514995799999999"/>
    <n v="1.7485605900000001"/>
    <n v="0.17331659999999999"/>
    <n v="6.2979939999999998E-2"/>
    <n v="0.23629654"/>
    <n v="0.19655590000000001"/>
    <n v="7.3169600000000001E-2"/>
    <n v="0.26972550000000001"/>
    <n v="0.25301101999999998"/>
  </r>
  <r>
    <x v="2539"/>
    <n v="0"/>
    <n v="7.412117E-2"/>
    <n v="0.24591679999999999"/>
    <n v="1.4258980000000001"/>
    <n v="1.7459359700000001"/>
    <n v="8.761265E-2"/>
    <n v="0.24227679999999999"/>
    <n v="1.4213979999999999"/>
    <n v="1.75128745"/>
    <n v="1.74861171"/>
    <n v="0.1721596"/>
    <n v="6.2277640000000002E-2"/>
    <n v="0.23443723999999999"/>
    <n v="0.19536970000000001"/>
    <n v="7.2430480000000005E-2"/>
    <n v="0.26780018"/>
    <n v="0.25111870999999997"/>
  </r>
  <r>
    <x v="2540"/>
    <n v="0"/>
    <n v="7.2507199999999994E-2"/>
    <n v="0.2481913"/>
    <n v="1.425983"/>
    <n v="1.7466815"/>
    <n v="8.5138430000000001E-2"/>
    <n v="0.24435209999999999"/>
    <n v="1.4215949999999999"/>
    <n v="1.7510855299999999"/>
    <n v="1.7488835149999999"/>
    <n v="0.1710467"/>
    <n v="6.1597890000000002E-2"/>
    <n v="0.23264458999999998"/>
    <n v="0.19417209999999999"/>
    <n v="7.1698780000000004E-2"/>
    <n v="0.26587087999999998"/>
    <n v="0.24925773499999998"/>
  </r>
  <r>
    <x v="2541"/>
    <n v="0"/>
    <n v="7.0775229999999995E-2"/>
    <n v="0.25038189999999999"/>
    <n v="1.4260390000000001"/>
    <n v="1.7471961300000001"/>
    <n v="8.271307E-2"/>
    <n v="0.24640860000000001"/>
    <n v="1.421783"/>
    <n v="1.7509046700000002"/>
    <n v="1.7490504000000002"/>
    <n v="0.1699051"/>
    <n v="6.0947439999999999E-2"/>
    <n v="0.23085253999999999"/>
    <n v="0.19298029999999999"/>
    <n v="7.0982989999999996E-2"/>
    <n v="0.26396328999999996"/>
    <n v="0.24740791499999998"/>
  </r>
  <r>
    <x v="2542"/>
    <n v="0"/>
    <n v="6.886921E-2"/>
    <n v="0.25209369999999998"/>
    <n v="1.426102"/>
    <n v="1.74706491"/>
    <n v="8.0398880000000006E-2"/>
    <n v="0.24833820000000001"/>
    <n v="1.421967"/>
    <n v="1.75070408"/>
    <n v="1.748884495"/>
    <n v="0.1686957"/>
    <n v="6.0323149999999999E-2"/>
    <n v="0.22901885"/>
    <n v="0.19178049999999999"/>
    <n v="7.0285669999999995E-2"/>
    <n v="0.26206616999999999"/>
    <n v="0.24554250999999999"/>
  </r>
  <r>
    <x v="2543"/>
    <n v="0"/>
    <n v="6.7103019999999999E-2"/>
    <n v="0.25361280000000003"/>
    <n v="1.4261790000000001"/>
    <n v="1.7468948200000001"/>
    <n v="7.8189090000000003E-2"/>
    <n v="0.25015680000000001"/>
    <n v="1.422153"/>
    <n v="1.75049889"/>
    <n v="1.7486968549999999"/>
    <n v="0.1674823"/>
    <n v="5.9720599999999999E-2"/>
    <n v="0.22720289999999999"/>
    <n v="0.1905645"/>
    <n v="6.9601510000000005E-2"/>
    <n v="0.26016601"/>
    <n v="0.24368445499999999"/>
  </r>
  <r>
    <x v="2544"/>
    <n v="0"/>
    <n v="6.5454529999999997E-2"/>
    <n v="0.2550173"/>
    <n v="1.426258"/>
    <n v="1.74672983"/>
    <n v="7.6052839999999997E-2"/>
    <n v="0.25190069999999998"/>
    <n v="1.422334"/>
    <n v="1.75028754"/>
    <n v="1.748508685"/>
    <n v="0.16627239999999999"/>
    <n v="5.9134949999999999E-2"/>
    <n v="0.22540734999999998"/>
    <n v="0.18933230000000001"/>
    <n v="6.8927290000000002E-2"/>
    <n v="0.25825958999999998"/>
    <n v="0.24183346999999999"/>
  </r>
  <r>
    <x v="2545"/>
    <n v="0"/>
    <n v="6.3872230000000002E-2"/>
    <n v="0.25639889999999999"/>
    <n v="1.4263399999999999"/>
    <n v="1.7466111299999998"/>
    <n v="7.3942800000000003E-2"/>
    <n v="0.25362380000000001"/>
    <n v="1.422515"/>
    <n v="1.7500816000000001"/>
    <n v="1.748346365"/>
    <n v="0.1650739"/>
    <n v="5.8561340000000003E-2"/>
    <n v="0.22363524000000001"/>
    <n v="0.18808759999999999"/>
    <n v="6.8260680000000004E-2"/>
    <n v="0.25634827999999998"/>
    <n v="0.23999176"/>
  </r>
  <r>
    <x v="2546"/>
    <n v="0"/>
    <n v="6.2266759999999997E-2"/>
    <n v="0.25786579999999998"/>
    <n v="1.4264110000000001"/>
    <n v="1.7465435600000001"/>
    <n v="7.1781929999999994E-2"/>
    <n v="0.25540449999999998"/>
    <n v="1.4226890000000001"/>
    <n v="1.7498754300000001"/>
    <n v="1.7482094950000002"/>
    <n v="0.16389380000000001"/>
    <n v="5.7992460000000003E-2"/>
    <n v="0.22188626"/>
    <n v="0.18683540000000001"/>
    <n v="6.7599019999999996E-2"/>
    <n v="0.25443441999999999"/>
    <n v="0.23816034"/>
  </r>
  <r>
    <x v="2547"/>
    <n v="0"/>
    <n v="6.0592819999999999E-2"/>
    <n v="0.2594494"/>
    <n v="1.4264650000000001"/>
    <n v="1.74650722"/>
    <n v="6.954283E-2"/>
    <n v="0.25726880000000002"/>
    <n v="1.4228529999999999"/>
    <n v="1.7496646299999998"/>
    <n v="1.7480859249999998"/>
    <n v="0.16273219999999999"/>
    <n v="5.7425820000000002E-2"/>
    <n v="0.22015802000000001"/>
    <n v="0.1855803"/>
    <n v="6.694166E-2"/>
    <n v="0.25252195999999999"/>
    <n v="0.23633999"/>
  </r>
  <r>
    <x v="2548"/>
    <n v="0"/>
    <n v="5.8871939999999998E-2"/>
    <n v="0.26115070000000001"/>
    <n v="1.426504"/>
    <n v="1.7465266399999999"/>
    <n v="6.7242129999999997E-2"/>
    <n v="0.25919789999999998"/>
    <n v="1.4230100000000001"/>
    <n v="1.7494500300000002"/>
    <n v="1.7479883350000001"/>
    <n v="0.1615895"/>
    <n v="5.686252E-2"/>
    <n v="0.21845202"/>
    <n v="0.1843245"/>
    <n v="6.628937E-2"/>
    <n v="0.25061387000000002"/>
    <n v="0.23453294499999999"/>
  </r>
  <r>
    <x v="2549"/>
    <n v="0"/>
    <n v="5.7292540000000003E-2"/>
    <n v="0.26305640000000002"/>
    <n v="1.426526"/>
    <n v="1.7468749400000001"/>
    <n v="6.4955289999999999E-2"/>
    <n v="0.26112220000000003"/>
    <n v="1.4231579999999999"/>
    <n v="1.74923549"/>
    <n v="1.7480552149999999"/>
    <n v="0.16048570000000001"/>
    <n v="5.6308940000000002E-2"/>
    <n v="0.21679464000000001"/>
    <n v="0.18306810000000001"/>
    <n v="6.5643770000000004E-2"/>
    <n v="0.24871187"/>
    <n v="0.23275325499999999"/>
  </r>
  <r>
    <x v="2550"/>
    <n v="0"/>
    <n v="5.5761390000000001E-2"/>
    <n v="0.26483410000000002"/>
    <n v="1.4265369999999999"/>
    <n v="1.74713249"/>
    <n v="6.2820500000000001E-2"/>
    <n v="0.26291130000000001"/>
    <n v="1.4233"/>
    <n v="1.7490318"/>
    <n v="1.7480821450000001"/>
    <n v="0.1593638"/>
    <n v="5.5778109999999999E-2"/>
    <n v="0.21514190999999999"/>
    <n v="0.181809"/>
    <n v="6.5009360000000002E-2"/>
    <n v="0.24681836000000001"/>
    <n v="0.230980135"/>
  </r>
  <r>
    <x v="2551"/>
    <n v="0"/>
    <n v="5.4236109999999997E-2"/>
    <n v="0.26635809999999999"/>
    <n v="1.42655"/>
    <n v="1.7471442100000001"/>
    <n v="6.0827800000000001E-2"/>
    <n v="0.26455919999999999"/>
    <n v="1.4234340000000001"/>
    <n v="1.748821"/>
    <n v="1.747982605"/>
    <n v="0.1582142"/>
    <n v="5.5263979999999997E-2"/>
    <n v="0.21347817999999999"/>
    <n v="0.18054509999999999"/>
    <n v="6.4386330000000006E-2"/>
    <n v="0.24493143000000001"/>
    <n v="0.22920480500000001"/>
  </r>
  <r>
    <x v="2552"/>
    <n v="0"/>
    <n v="5.2689819999999998E-2"/>
    <n v="0.26787749999999999"/>
    <n v="1.426555"/>
    <n v="1.7471223199999999"/>
    <n v="5.8855369999999997E-2"/>
    <n v="0.26619290000000001"/>
    <n v="1.4235640000000001"/>
    <n v="1.7486122700000002"/>
    <n v="1.747867295"/>
    <n v="0.1570674"/>
    <n v="5.4757769999999997E-2"/>
    <n v="0.21182517000000001"/>
    <n v="0.17928150000000001"/>
    <n v="6.3771709999999995E-2"/>
    <n v="0.24305321000000002"/>
    <n v="0.22743919000000001"/>
  </r>
  <r>
    <x v="2553"/>
    <n v="0"/>
    <n v="5.1126709999999999E-2"/>
    <n v="0.26940069999999999"/>
    <n v="1.42655"/>
    <n v="1.7470774099999999"/>
    <n v="5.6886260000000001E-2"/>
    <n v="0.2678217"/>
    <n v="1.4236819999999999"/>
    <n v="1.7483899599999999"/>
    <n v="1.747733685"/>
    <n v="0.15592710000000001"/>
    <n v="5.425671E-2"/>
    <n v="0.21018381000000003"/>
    <n v="0.17801839999999999"/>
    <n v="6.3164600000000001E-2"/>
    <n v="0.24118299999999998"/>
    <n v="0.225683405"/>
  </r>
  <r>
    <x v="2554"/>
    <n v="0"/>
    <n v="4.9657680000000003E-2"/>
    <n v="0.27104450000000002"/>
    <n v="1.426534"/>
    <n v="1.74723618"/>
    <n v="5.4946519999999999E-2"/>
    <n v="0.26942929999999998"/>
    <n v="1.4237869999999999"/>
    <n v="1.7481628199999999"/>
    <n v="1.7476995"/>
    <n v="0.1548129"/>
    <n v="5.3763400000000003E-2"/>
    <n v="0.20857629999999999"/>
    <n v="0.17675840000000001"/>
    <n v="6.2565979999999993E-2"/>
    <n v="0.23932438"/>
    <n v="0.22395034"/>
  </r>
  <r>
    <x v="2555"/>
    <n v="0"/>
    <n v="4.8182889999999999E-2"/>
    <n v="0.27271050000000002"/>
    <n v="1.4265030000000001"/>
    <n v="1.74739639"/>
    <n v="5.3044580000000001E-2"/>
    <n v="0.27100999999999997"/>
    <n v="1.423883"/>
    <n v="1.7479375799999999"/>
    <n v="1.747666985"/>
    <n v="0.15370159999999999"/>
    <n v="5.3280229999999998E-2"/>
    <n v="0.20698182999999998"/>
    <n v="0.1755022"/>
    <n v="6.1976049999999998E-2"/>
    <n v="0.23747825"/>
    <n v="0.22223003999999999"/>
  </r>
  <r>
    <x v="2556"/>
    <n v="0"/>
    <n v="4.6699740000000003E-2"/>
    <n v="0.2742136"/>
    <n v="1.426469"/>
    <n v="1.7473823399999999"/>
    <n v="5.1233689999999998E-2"/>
    <n v="0.27250360000000001"/>
    <n v="1.4239740000000001"/>
    <n v="1.74771129"/>
    <n v="1.747546815"/>
    <n v="0.1525745"/>
    <n v="5.280816E-2"/>
    <n v="0.20538265999999999"/>
    <n v="0.17424629999999999"/>
    <n v="6.1395600000000002E-2"/>
    <n v="0.23564189999999999"/>
    <n v="0.22051228"/>
  </r>
  <r>
    <x v="2557"/>
    <n v="0"/>
    <n v="4.5351710000000003E-2"/>
    <n v="0.27568969999999998"/>
    <n v="1.4264300000000001"/>
    <n v="1.7474714100000002"/>
    <n v="4.9529999999999998E-2"/>
    <n v="0.27389819999999998"/>
    <n v="1.4240550000000001"/>
    <n v="1.7474832"/>
    <n v="1.7474773050000001"/>
    <n v="0.15145990000000001"/>
    <n v="5.2346330000000003E-2"/>
    <n v="0.20380623"/>
    <n v="0.1729918"/>
    <n v="6.0824969999999999E-2"/>
    <n v="0.23381677000000001"/>
    <n v="0.21881149999999999"/>
  </r>
  <r>
    <x v="2558"/>
    <n v="0"/>
    <n v="4.3978740000000002E-2"/>
    <n v="0.2770821"/>
    <n v="1.426326"/>
    <n v="1.7473868399999999"/>
    <n v="4.7881060000000003E-2"/>
    <n v="0.27523399999999998"/>
    <n v="1.4240710000000001"/>
    <n v="1.7471860600000002"/>
    <n v="1.74728645"/>
    <n v="0.15033460000000001"/>
    <n v="5.1893509999999997E-2"/>
    <n v="0.20222811000000002"/>
    <n v="0.17173910000000001"/>
    <n v="6.0264119999999997E-2"/>
    <n v="0.23200322000000001"/>
    <n v="0.21711566500000001"/>
  </r>
  <r>
    <x v="2559"/>
    <n v="0"/>
    <n v="4.264428E-2"/>
    <n v="0.27824409999999999"/>
    <n v="1.4260919999999999"/>
    <n v="1.7469803799999999"/>
    <n v="4.6334720000000003E-2"/>
    <n v="0.27643519999999999"/>
    <n v="1.4239489999999999"/>
    <n v="1.74671892"/>
    <n v="1.7468496499999999"/>
    <n v="0.1491903"/>
    <n v="5.1447850000000003E-2"/>
    <n v="0.20063815000000002"/>
    <n v="0.1704774"/>
    <n v="5.971216E-2"/>
    <n v="0.23018956000000002"/>
    <n v="0.21541385500000002"/>
  </r>
  <r>
    <x v="2560"/>
    <n v="0"/>
    <n v="4.1567079999999999E-2"/>
    <n v="0.2793331"/>
    <n v="1.4258249999999999"/>
    <n v="1.7467251799999999"/>
    <n v="4.4976040000000002E-2"/>
    <n v="0.27746690000000002"/>
    <n v="1.423783"/>
    <n v="1.74622594"/>
    <n v="1.7464755599999999"/>
    <n v="0.148064"/>
    <n v="5.1012589999999997E-2"/>
    <n v="0.19907659"/>
    <n v="0.16921539999999999"/>
    <n v="5.9169670000000001E-2"/>
    <n v="0.22838507"/>
    <n v="0.21373082999999998"/>
  </r>
  <r>
    <x v="2561"/>
    <n v="0"/>
    <n v="4.0651930000000003E-2"/>
    <n v="0.28011970000000003"/>
    <n v="1.425386"/>
    <n v="1.7461576300000001"/>
    <n v="4.3826499999999997E-2"/>
    <n v="0.2782192"/>
    <n v="1.423446"/>
    <n v="1.7454917000000001"/>
    <n v="1.7458246650000002"/>
    <n v="0.14689340000000001"/>
    <n v="5.0602679999999997E-2"/>
    <n v="0.19749608000000002"/>
    <n v="0.16789670000000001"/>
    <n v="5.8645320000000001E-2"/>
    <n v="0.22654202000000001"/>
    <n v="0.21201905000000001"/>
  </r>
  <r>
    <x v="2562"/>
    <n v="0"/>
    <n v="4.1454539999999998E-2"/>
    <n v="0.27785860000000001"/>
    <n v="1.4234979999999999"/>
    <n v="1.7428111399999999"/>
    <n v="4.4520079999999997E-2"/>
    <n v="0.27615269999999997"/>
    <n v="1.421681"/>
    <n v="1.74235378"/>
    <n v="1.7425824599999999"/>
    <n v="0.14504690000000001"/>
    <n v="5.0549520000000001E-2"/>
    <n v="0.19559641999999999"/>
    <n v="0.1656398"/>
    <n v="5.8372069999999998E-2"/>
    <n v="0.22401187"/>
    <n v="0.209804145"/>
  </r>
  <r>
    <x v="2563"/>
    <n v="0"/>
    <n v="4.2473450000000003E-2"/>
    <n v="0.27559020000000001"/>
    <n v="1.422455"/>
    <n v="1.7405186500000001"/>
    <n v="4.5525169999999997E-2"/>
    <n v="0.27422629999999998"/>
    <n v="1.420739"/>
    <n v="1.7404904699999999"/>
    <n v="1.74050456"/>
    <n v="0.14322940000000001"/>
    <n v="5.0577610000000002E-2"/>
    <n v="0.19380701"/>
    <n v="0.16345370000000001"/>
    <n v="5.8201990000000002E-2"/>
    <n v="0.22165569000000002"/>
    <n v="0.20773135000000001"/>
  </r>
  <r>
    <x v="2564"/>
    <n v="0"/>
    <n v="4.1823329999999999E-2"/>
    <n v="0.27617639999999999"/>
    <n v="1.4220550000000001"/>
    <n v="1.74005473"/>
    <n v="4.4773519999999997E-2"/>
    <n v="0.27499370000000001"/>
    <n v="1.42039"/>
    <n v="1.7401572199999999"/>
    <n v="1.7401059750000001"/>
    <n v="0.14214350000000001"/>
    <n v="5.011003E-2"/>
    <n v="0.19225353000000001"/>
    <n v="0.16229940000000001"/>
    <n v="5.7667629999999998E-2"/>
    <n v="0.21996703000000001"/>
    <n v="0.20611028000000001"/>
  </r>
  <r>
    <x v="2565"/>
    <n v="146.7723"/>
    <n v="4.3682319999999997E-2"/>
    <n v="0.27587879999999998"/>
    <n v="1.4326779999999999"/>
    <n v="1.7522391199999998"/>
    <n v="4.6400990000000003E-2"/>
    <n v="0.27476319999999999"/>
    <n v="1.431092"/>
    <n v="1.75225619"/>
    <n v="1.7522476549999999"/>
    <n v="0.14029810000000001"/>
    <n v="5.074298E-2"/>
    <n v="0.19104108"/>
    <n v="0.16001409999999999"/>
    <n v="5.8104089999999997E-2"/>
    <n v="0.21811818999999999"/>
    <n v="0.20457963499999998"/>
  </r>
  <r>
    <x v="2566"/>
    <n v="950.56669999999997"/>
    <n v="6.8399790000000002E-2"/>
    <n v="0.2600499"/>
    <n v="1.46628"/>
    <n v="1.79472969"/>
    <n v="7.15832E-2"/>
    <n v="0.25918289999999999"/>
    <n v="1.4645079999999999"/>
    <n v="1.7952740999999999"/>
    <n v="1.795001895"/>
    <n v="0.135736"/>
    <n v="5.7343360000000003E-2"/>
    <n v="0.19307936000000001"/>
    <n v="0.1526245"/>
    <n v="6.3393459999999999E-2"/>
    <n v="0.21601796000000001"/>
    <n v="0.20454865999999999"/>
  </r>
  <r>
    <x v="2567"/>
    <n v="420.78769999999997"/>
    <n v="7.8874570000000005E-2"/>
    <n v="0.2358093"/>
    <n v="1.409775"/>
    <n v="1.7244588699999999"/>
    <n v="8.3855379999999993E-2"/>
    <n v="0.23556369999999999"/>
    <n v="1.4076930000000001"/>
    <n v="1.7271120799999999"/>
    <n v="1.7257854749999999"/>
    <n v="0.13361010000000001"/>
    <n v="5.7339910000000001E-2"/>
    <n v="0.19095001"/>
    <n v="0.1494704"/>
    <n v="6.2853240000000005E-2"/>
    <n v="0.21232364000000001"/>
    <n v="0.20163682500000002"/>
  </r>
  <r>
    <x v="2568"/>
    <n v="414.52280000000002"/>
    <n v="7.8186140000000001E-2"/>
    <n v="0.22098609999999999"/>
    <n v="1.342406"/>
    <n v="1.6415782399999999"/>
    <n v="8.4932679999999997E-2"/>
    <n v="0.2211504"/>
    <n v="1.3400570000000001"/>
    <n v="1.6461400800000001"/>
    <n v="1.6438591599999999"/>
    <n v="0.13597870000000001"/>
    <n v="5.380828E-2"/>
    <n v="0.18978697999999999"/>
    <n v="0.1523436"/>
    <n v="5.9185059999999998E-2"/>
    <n v="0.21152865999999998"/>
    <n v="0.20065781999999999"/>
  </r>
  <r>
    <x v="2569"/>
    <n v="0"/>
    <n v="7.6152380000000006E-2"/>
    <n v="0.2173244"/>
    <n v="1.314462"/>
    <n v="1.60793878"/>
    <n v="8.389858E-2"/>
    <n v="0.21810070000000001"/>
    <n v="1.31202"/>
    <n v="1.6140192799999999"/>
    <n v="1.61097903"/>
    <n v="0.1370237"/>
    <n v="5.1673650000000002E-2"/>
    <n v="0.18869734999999999"/>
    <n v="0.15383250000000001"/>
    <n v="5.7080890000000002E-2"/>
    <n v="0.21091339000000001"/>
    <n v="0.19980536999999998"/>
  </r>
  <r>
    <x v="2570"/>
    <n v="0"/>
    <n v="7.4262019999999998E-2"/>
    <n v="0.21876809999999999"/>
    <n v="1.313186"/>
    <n v="1.60621612"/>
    <n v="8.2321119999999998E-2"/>
    <n v="0.22025130000000001"/>
    <n v="1.310638"/>
    <n v="1.6132104199999999"/>
    <n v="1.6097132699999999"/>
    <n v="0.1361637"/>
    <n v="5.0810540000000001E-2"/>
    <n v="0.18697424000000001"/>
    <n v="0.15326919999999999"/>
    <n v="5.6438710000000003E-2"/>
    <n v="0.20970791"/>
    <n v="0.19834107500000001"/>
  </r>
  <r>
    <x v="2571"/>
    <n v="0"/>
    <n v="7.2840260000000004E-2"/>
    <n v="0.2207094"/>
    <n v="1.312371"/>
    <n v="1.60592066"/>
    <n v="8.0662609999999996E-2"/>
    <n v="0.22240799999999999"/>
    <n v="1.309701"/>
    <n v="1.61277161"/>
    <n v="1.609346135"/>
    <n v="0.13538439999999999"/>
    <n v="5.0019670000000002E-2"/>
    <n v="0.18540406999999998"/>
    <n v="0.15269679999999999"/>
    <n v="5.5859270000000003E-2"/>
    <n v="0.20855606999999998"/>
    <n v="0.19698006999999998"/>
  </r>
  <r>
    <x v="2572"/>
    <n v="155.48480000000001"/>
    <n v="7.1456450000000005E-2"/>
    <n v="0.22200520000000001"/>
    <n v="1.3097399999999999"/>
    <n v="1.6032016499999999"/>
    <n v="7.9236870000000001E-2"/>
    <n v="0.2239594"/>
    <n v="1.306953"/>
    <n v="1.61014927"/>
    <n v="1.6066754599999999"/>
    <n v="0.1347748"/>
    <n v="4.9133530000000002E-2"/>
    <n v="0.18390833000000001"/>
    <n v="0.15231919999999999"/>
    <n v="5.5128589999999998E-2"/>
    <n v="0.20744778999999999"/>
    <n v="0.19567805999999999"/>
  </r>
  <r>
    <x v="2573"/>
    <n v="237.34540000000001"/>
    <n v="7.1736049999999996E-2"/>
    <n v="0.2176505"/>
    <n v="1.289223"/>
    <n v="1.5786095499999999"/>
    <n v="8.0719319999999997E-2"/>
    <n v="0.2207479"/>
    <n v="1.2861320000000001"/>
    <n v="1.58759922"/>
    <n v="1.5831043849999999"/>
    <n v="0.13636699999999999"/>
    <n v="4.6594730000000001E-2"/>
    <n v="0.18296172999999999"/>
    <n v="0.1542898"/>
    <n v="5.2435969999999998E-2"/>
    <n v="0.20672577"/>
    <n v="0.19484374999999998"/>
  </r>
  <r>
    <x v="2574"/>
    <n v="0"/>
    <n v="7.1093480000000001E-2"/>
    <n v="0.21652460000000001"/>
    <n v="1.2820400000000001"/>
    <n v="1.56965808"/>
    <n v="8.0372579999999999E-2"/>
    <n v="0.22047820000000001"/>
    <n v="1.2787539999999999"/>
    <n v="1.5796047799999999"/>
    <n v="1.5746314299999999"/>
    <n v="0.13581219999999999"/>
    <n v="4.5431949999999999E-2"/>
    <n v="0.18124414999999999"/>
    <n v="0.1538146"/>
    <n v="5.1263280000000001E-2"/>
    <n v="0.20507787999999999"/>
    <n v="0.19316101499999999"/>
  </r>
  <r>
    <x v="2575"/>
    <n v="0"/>
    <n v="6.9966440000000005E-2"/>
    <n v="0.21662529999999999"/>
    <n v="1.2796259999999999"/>
    <n v="1.5662177399999999"/>
    <n v="7.9206949999999998E-2"/>
    <n v="0.22130639999999999"/>
    <n v="1.2761849999999999"/>
    <n v="1.57669835"/>
    <n v="1.571458045"/>
    <n v="0.13474269999999999"/>
    <n v="4.4743150000000002E-2"/>
    <n v="0.17948585"/>
    <n v="0.1527809"/>
    <n v="5.0614569999999998E-2"/>
    <n v="0.20339546999999999"/>
    <n v="0.19144065999999998"/>
  </r>
  <r>
    <x v="2576"/>
    <n v="0"/>
    <n v="6.8857070000000006E-2"/>
    <n v="0.21682009999999999"/>
    <n v="1.277933"/>
    <n v="1.56361017"/>
    <n v="7.7962619999999996E-2"/>
    <n v="0.2221853"/>
    <n v="1.27433"/>
    <n v="1.5744779200000001"/>
    <n v="1.5690440450000001"/>
    <n v="0.13370670000000001"/>
    <n v="4.4107899999999998E-2"/>
    <n v="0.17781460000000002"/>
    <n v="0.1517714"/>
    <n v="5.0012859999999999E-2"/>
    <n v="0.20178425999999999"/>
    <n v="0.18979942999999999"/>
  </r>
  <r>
    <x v="2577"/>
    <n v="0"/>
    <n v="6.7908940000000001E-2"/>
    <n v="0.21732219999999999"/>
    <n v="1.2765340000000001"/>
    <n v="1.5617651400000001"/>
    <n v="7.6629439999999993E-2"/>
    <n v="0.2231601"/>
    <n v="1.2727729999999999"/>
    <n v="1.5725625399999998"/>
    <n v="1.5671638400000001"/>
    <n v="0.13272500000000001"/>
    <n v="4.3500259999999999E-2"/>
    <n v="0.17622525999999999"/>
    <n v="0.15077099999999999"/>
    <n v="4.9435340000000001E-2"/>
    <n v="0.20020633999999998"/>
    <n v="0.18821579999999999"/>
  </r>
  <r>
    <x v="2578"/>
    <n v="0"/>
    <n v="6.6922400000000007E-2"/>
    <n v="0.21787400000000001"/>
    <n v="1.275161"/>
    <n v="1.5599574"/>
    <n v="7.5263410000000003E-2"/>
    <n v="0.22414729999999999"/>
    <n v="1.2712650000000001"/>
    <n v="1.5706757100000002"/>
    <n v="1.5653165550000001"/>
    <n v="0.13173869999999999"/>
    <n v="4.2915759999999997E-2"/>
    <n v="0.17465445999999998"/>
    <n v="0.14976829999999999"/>
    <n v="4.8873119999999999E-2"/>
    <n v="0.19864141999999999"/>
    <n v="0.18664793999999998"/>
  </r>
  <r>
    <x v="2579"/>
    <n v="0"/>
    <n v="6.5828239999999996E-2"/>
    <n v="0.21820819999999999"/>
    <n v="1.273889"/>
    <n v="1.55792544"/>
    <n v="7.3927199999999998E-2"/>
    <n v="0.22504450000000001"/>
    <n v="1.269865"/>
    <n v="1.5688367000000001"/>
    <n v="1.5633810700000002"/>
    <n v="0.1307178"/>
    <n v="4.2358640000000003E-2"/>
    <n v="0.17307644"/>
    <n v="0.14875650000000001"/>
    <n v="4.8328049999999997E-2"/>
    <n v="0.19708455000000002"/>
    <n v="0.18508049500000001"/>
  </r>
  <r>
    <x v="2580"/>
    <n v="0"/>
    <n v="6.4833680000000005E-2"/>
    <n v="0.21856990000000001"/>
    <n v="1.272761"/>
    <n v="1.5561645799999999"/>
    <n v="7.2617109999999999E-2"/>
    <n v="0.2258867"/>
    <n v="1.2686170000000001"/>
    <n v="1.56712081"/>
    <n v="1.561642695"/>
    <n v="0.12971179999999999"/>
    <n v="4.1826090000000003E-2"/>
    <n v="0.17153789"/>
    <n v="0.14774119999999999"/>
    <n v="4.7798979999999998E-2"/>
    <n v="0.19554017999999998"/>
    <n v="0.18353903499999999"/>
  </r>
  <r>
    <x v="2581"/>
    <n v="0"/>
    <n v="6.3918459999999996E-2"/>
    <n v="0.21905720000000001"/>
    <n v="1.2717970000000001"/>
    <n v="1.55477266"/>
    <n v="7.1297529999999998E-2"/>
    <n v="0.2267411"/>
    <n v="1.2675460000000001"/>
    <n v="1.56558463"/>
    <n v="1.5601786450000001"/>
    <n v="0.12873390000000001"/>
    <n v="4.131344E-2"/>
    <n v="0.17004734000000002"/>
    <n v="0.1467309"/>
    <n v="4.7284029999999998E-2"/>
    <n v="0.19401493"/>
    <n v="0.18203113500000001"/>
  </r>
  <r>
    <x v="2582"/>
    <n v="0"/>
    <n v="6.3015100000000004E-2"/>
    <n v="0.2196844"/>
    <n v="1.2709950000000001"/>
    <n v="1.5536945000000002"/>
    <n v="6.9943370000000005E-2"/>
    <n v="0.22765079999999999"/>
    <n v="1.2666569999999999"/>
    <n v="1.5642511699999999"/>
    <n v="1.5589728350000001"/>
    <n v="0.12778020000000001"/>
    <n v="4.0817569999999997E-2"/>
    <n v="0.16859777000000001"/>
    <n v="0.14572889999999999"/>
    <n v="4.6781879999999998E-2"/>
    <n v="0.19251077999999999"/>
    <n v="0.18055427499999999"/>
  </r>
  <r>
    <x v="2583"/>
    <n v="0"/>
    <n v="6.1967809999999998E-2"/>
    <n v="0.2203725"/>
    <n v="1.270327"/>
    <n v="1.5526673099999999"/>
    <n v="6.8507780000000004E-2"/>
    <n v="0.22866520000000001"/>
    <n v="1.265917"/>
    <n v="1.56308998"/>
    <n v="1.557878645"/>
    <n v="0.1268309"/>
    <n v="4.0332689999999997E-2"/>
    <n v="0.16716359"/>
    <n v="0.144737"/>
    <n v="4.6289129999999998E-2"/>
    <n v="0.19102613000000002"/>
    <n v="0.17909486000000002"/>
  </r>
  <r>
    <x v="2584"/>
    <n v="0"/>
    <n v="6.0776740000000003E-2"/>
    <n v="0.22113579999999999"/>
    <n v="1.26976"/>
    <n v="1.55167254"/>
    <n v="6.6957180000000005E-2"/>
    <n v="0.22980819999999999"/>
    <n v="1.2652909999999999"/>
    <n v="1.56205638"/>
    <n v="1.5568644599999999"/>
    <n v="0.1258917"/>
    <n v="3.985346E-2"/>
    <n v="0.16574516"/>
    <n v="0.14375379999999999"/>
    <n v="4.5802490000000001E-2"/>
    <n v="0.18955628999999999"/>
    <n v="0.17765072500000001"/>
  </r>
  <r>
    <x v="2585"/>
    <n v="0"/>
    <n v="6.0007100000000001E-2"/>
    <n v="0.22249350000000001"/>
    <n v="1.269317"/>
    <n v="1.5518176000000001"/>
    <n v="6.5367410000000001E-2"/>
    <n v="0.23101740000000001"/>
    <n v="1.2648079999999999"/>
    <n v="1.5611928099999999"/>
    <n v="1.5565052050000001"/>
    <n v="0.125058"/>
    <n v="3.9393810000000001E-2"/>
    <n v="0.16445181"/>
    <n v="0.14277049999999999"/>
    <n v="4.5331610000000001E-2"/>
    <n v="0.18810210999999999"/>
    <n v="0.17627695999999998"/>
  </r>
  <r>
    <x v="2586"/>
    <n v="0"/>
    <n v="6.0687409999999997E-2"/>
    <n v="0.22282759999999999"/>
    <n v="1.271315"/>
    <n v="1.5548300099999999"/>
    <n v="6.4946820000000002E-2"/>
    <n v="0.23054930000000001"/>
    <n v="1.2669010000000001"/>
    <n v="1.56239712"/>
    <n v="1.5586135649999999"/>
    <n v="0.1237835"/>
    <n v="3.994164E-2"/>
    <n v="0.16372513999999999"/>
    <n v="0.14101849999999999"/>
    <n v="4.5770100000000001E-2"/>
    <n v="0.1867886"/>
    <n v="0.17525687000000001"/>
  </r>
  <r>
    <x v="2587"/>
    <n v="361.64429999999999"/>
    <n v="6.4065079999999996E-2"/>
    <n v="0.21617819999999999"/>
    <n v="1.261741"/>
    <n v="1.5419842799999999"/>
    <n v="6.7851090000000003E-2"/>
    <n v="0.2234286"/>
    <n v="1.257458"/>
    <n v="1.5487376899999998"/>
    <n v="1.5453609849999999"/>
    <n v="0.1218798"/>
    <n v="4.3494919999999999E-2"/>
    <n v="0.16537472"/>
    <n v="0.13805010000000001"/>
    <n v="4.8919509999999999E-2"/>
    <n v="0.18696961000000001"/>
    <n v="0.17617216499999999"/>
  </r>
  <r>
    <x v="2588"/>
    <n v="246.2225"/>
    <n v="6.6994440000000002E-2"/>
    <n v="0.20638129999999999"/>
    <n v="1.2349810000000001"/>
    <n v="1.50835674"/>
    <n v="7.1463100000000002E-2"/>
    <n v="0.2146026"/>
    <n v="1.2302850000000001"/>
    <n v="1.5163507000000001"/>
    <n v="1.5123537200000001"/>
    <n v="0.1214127"/>
    <n v="4.4022079999999998E-2"/>
    <n v="0.16543478"/>
    <n v="0.1371734"/>
    <n v="4.910751E-2"/>
    <n v="0.18628090999999999"/>
    <n v="0.17585784500000001"/>
  </r>
  <r>
    <x v="2589"/>
    <n v="0"/>
    <n v="6.6707039999999995E-2"/>
    <n v="0.20484369999999999"/>
    <n v="1.230996"/>
    <n v="1.5025467400000001"/>
    <n v="7.1440630000000005E-2"/>
    <n v="0.21338260000000001"/>
    <n v="1.2263269999999999"/>
    <n v="1.5111502299999999"/>
    <n v="1.5068484849999999"/>
    <n v="0.12031500000000001"/>
    <n v="4.4427599999999998E-2"/>
    <n v="0.16474260000000002"/>
    <n v="0.1358856"/>
    <n v="4.9513790000000002E-2"/>
    <n v="0.18539939"/>
    <n v="0.17507099500000001"/>
  </r>
  <r>
    <x v="2590"/>
    <n v="0"/>
    <n v="6.4988030000000002E-2"/>
    <n v="0.20619190000000001"/>
    <n v="1.229949"/>
    <n v="1.5011289299999999"/>
    <n v="6.9700970000000001E-2"/>
    <n v="0.21486240000000001"/>
    <n v="1.225328"/>
    <n v="1.5098913700000001"/>
    <n v="1.5055101500000001"/>
    <n v="0.1193837"/>
    <n v="4.3872849999999998E-2"/>
    <n v="0.16325655"/>
    <n v="0.13500000000000001"/>
    <n v="4.9101029999999997E-2"/>
    <n v="0.18410103"/>
    <n v="0.17367879"/>
  </r>
  <r>
    <x v="2591"/>
    <n v="0"/>
    <n v="6.3138349999999996E-2"/>
    <n v="0.20772879999999999"/>
    <n v="1.2285710000000001"/>
    <n v="1.49943815"/>
    <n v="6.7762870000000003E-2"/>
    <n v="0.2165193"/>
    <n v="1.2239789999999999"/>
    <n v="1.5082611699999999"/>
    <n v="1.50384966"/>
    <n v="0.11849270000000001"/>
    <n v="4.3202129999999998E-2"/>
    <n v="0.16169483000000001"/>
    <n v="0.13417699999999999"/>
    <n v="4.8569309999999997E-2"/>
    <n v="0.18274631"/>
    <n v="0.17222057000000002"/>
  </r>
  <r>
    <x v="2592"/>
    <n v="0"/>
    <n v="6.136055E-2"/>
    <n v="0.20940049999999999"/>
    <n v="1.2274499999999999"/>
    <n v="1.4982110499999999"/>
    <n v="6.5769389999999997E-2"/>
    <n v="0.2182384"/>
    <n v="1.2228619999999999"/>
    <n v="1.5068697899999999"/>
    <n v="1.5025404199999999"/>
    <n v="0.1176389"/>
    <n v="4.2579100000000002E-2"/>
    <n v="0.160218"/>
    <n v="0.1333926"/>
    <n v="4.8082809999999997E-2"/>
    <n v="0.18147541"/>
    <n v="0.17084670499999999"/>
  </r>
  <r>
    <x v="2593"/>
    <n v="118.6588"/>
    <n v="5.9847549999999999E-2"/>
    <n v="0.21091489999999999"/>
    <n v="1.224958"/>
    <n v="1.4957204499999999"/>
    <n v="6.3885259999999999E-2"/>
    <n v="0.21957760000000001"/>
    <n v="1.220364"/>
    <n v="1.50382686"/>
    <n v="1.4997736549999998"/>
    <n v="0.11680749999999999"/>
    <n v="4.1932730000000001E-2"/>
    <n v="0.15874022999999998"/>
    <n v="0.13258329999999999"/>
    <n v="4.754974E-2"/>
    <n v="0.18013303999999999"/>
    <n v="0.169436635"/>
  </r>
  <r>
    <x v="2594"/>
    <n v="267.93740000000003"/>
    <n v="6.06159E-2"/>
    <n v="0.20160130000000001"/>
    <n v="1.1967350000000001"/>
    <n v="1.4589522000000001"/>
    <n v="6.5300780000000003E-2"/>
    <n v="0.2109017"/>
    <n v="1.191824"/>
    <n v="1.46802648"/>
    <n v="1.4634893400000002"/>
    <n v="0.1149092"/>
    <n v="4.1525439999999997E-2"/>
    <n v="0.15643464000000001"/>
    <n v="0.130332"/>
    <n v="4.7121339999999998E-2"/>
    <n v="0.17745334000000001"/>
    <n v="0.16694399000000001"/>
  </r>
  <r>
    <x v="2595"/>
    <n v="0"/>
    <n v="6.0011689999999999E-2"/>
    <n v="0.19861229999999999"/>
    <n v="1.185686"/>
    <n v="1.44430999"/>
    <n v="6.4834390000000006E-2"/>
    <n v="0.20799980000000001"/>
    <n v="1.180741"/>
    <n v="1.45357519"/>
    <n v="1.4489425900000001"/>
    <n v="0.1136153"/>
    <n v="4.1301070000000002E-2"/>
    <n v="0.15491637"/>
    <n v="0.12879070000000001"/>
    <n v="4.6928940000000002E-2"/>
    <n v="0.17571964000000001"/>
    <n v="0.16531800499999999"/>
  </r>
  <r>
    <x v="2596"/>
    <n v="0"/>
    <n v="5.8543659999999997E-2"/>
    <n v="0.19966400000000001"/>
    <n v="1.182857"/>
    <n v="1.4410646600000001"/>
    <n v="6.3134109999999993E-2"/>
    <n v="0.2088371"/>
    <n v="1.177986"/>
    <n v="1.44995721"/>
    <n v="1.4455109350000002"/>
    <n v="0.1127397"/>
    <n v="4.0770399999999998E-2"/>
    <n v="0.15351009999999998"/>
    <n v="0.1278051"/>
    <n v="4.6433500000000003E-2"/>
    <n v="0.17423860000000002"/>
    <n v="0.16387435"/>
  </r>
  <r>
    <x v="2597"/>
    <n v="0"/>
    <n v="5.7018319999999997E-2"/>
    <n v="0.20060049999999999"/>
    <n v="1.18055"/>
    <n v="1.43816882"/>
    <n v="6.1485819999999997E-2"/>
    <n v="0.2096797"/>
    <n v="1.175748"/>
    <n v="1.4469135200000001"/>
    <n v="1.4425411700000002"/>
    <n v="0.11186210000000001"/>
    <n v="4.0264109999999999E-2"/>
    <n v="0.15212621000000001"/>
    <n v="0.1268572"/>
    <n v="4.5949940000000002E-2"/>
    <n v="0.17280714"/>
    <n v="0.162466675"/>
  </r>
  <r>
    <x v="2598"/>
    <n v="0"/>
    <n v="5.5535080000000001E-2"/>
    <n v="0.2015142"/>
    <n v="1.178572"/>
    <n v="1.4356212799999999"/>
    <n v="5.9867530000000002E-2"/>
    <n v="0.2105244"/>
    <n v="1.1738299999999999"/>
    <n v="1.4442219299999999"/>
    <n v="1.4399216049999999"/>
    <n v="0.1109853"/>
    <n v="3.9775409999999997E-2"/>
    <n v="0.15076070999999999"/>
    <n v="0.12591869999999999"/>
    <n v="4.5475090000000003E-2"/>
    <n v="0.17139378999999999"/>
    <n v="0.16107725000000001"/>
  </r>
  <r>
    <x v="2599"/>
    <n v="0"/>
    <n v="5.4182029999999999E-2"/>
    <n v="0.20244180000000001"/>
    <n v="1.1768289999999999"/>
    <n v="1.4334528299999998"/>
    <n v="5.8309979999999997E-2"/>
    <n v="0.21131800000000001"/>
    <n v="1.172148"/>
    <n v="1.4417759800000001"/>
    <n v="1.4376144049999999"/>
    <n v="0.11012479999999999"/>
    <n v="3.9341979999999999E-2"/>
    <n v="0.14946677999999999"/>
    <n v="0.1249802"/>
    <n v="4.5044880000000002E-2"/>
    <n v="0.17002508"/>
    <n v="0.15974592999999998"/>
  </r>
  <r>
    <x v="2600"/>
    <n v="700.40089999999998"/>
    <n v="6.1524040000000002E-2"/>
    <n v="0.19068109999999999"/>
    <n v="1.182512"/>
    <n v="1.4347171400000001"/>
    <n v="6.5985550000000004E-2"/>
    <n v="0.19941120000000001"/>
    <n v="1.1777660000000001"/>
    <n v="1.4431627500000002"/>
    <n v="1.438939945"/>
    <n v="0.1092534"/>
    <n v="4.3458360000000001E-2"/>
    <n v="0.15271176"/>
    <n v="0.1230583"/>
    <n v="4.8595699999999999E-2"/>
    <n v="0.171654"/>
    <n v="0.16218288"/>
  </r>
  <r>
    <x v="2601"/>
    <n v="0"/>
    <n v="6.8133769999999996E-2"/>
    <n v="0.1772648"/>
    <n v="1.182906"/>
    <n v="1.4283045699999999"/>
    <n v="7.3344619999999999E-2"/>
    <n v="0.1862259"/>
    <n v="1.1779569999999999"/>
    <n v="1.4375275199999999"/>
    <n v="1.4329160449999998"/>
    <n v="0.1087852"/>
    <n v="4.599015E-2"/>
    <n v="0.15477535000000001"/>
    <n v="0.1218781"/>
    <n v="5.0566020000000003E-2"/>
    <n v="0.17244412000000001"/>
    <n v="0.16360973500000001"/>
  </r>
  <r>
    <x v="2602"/>
    <n v="545.3655"/>
    <n v="7.4245290000000005E-2"/>
    <n v="0.17115050000000001"/>
    <n v="1.212107"/>
    <n v="1.4575027899999999"/>
    <n v="8.019743E-2"/>
    <n v="0.1799559"/>
    <n v="1.2075419999999999"/>
    <n v="1.46769533"/>
    <n v="1.4625990600000001"/>
    <n v="0.1073822"/>
    <n v="5.0326030000000001E-2"/>
    <n v="0.15770823"/>
    <n v="0.11964420000000001"/>
    <n v="5.4610449999999998E-2"/>
    <n v="0.17425465000000001"/>
    <n v="0.16598144000000001"/>
  </r>
  <r>
    <x v="2603"/>
    <n v="0"/>
    <n v="7.6380329999999996E-2"/>
    <n v="0.16719800000000001"/>
    <n v="1.2215750000000001"/>
    <n v="1.4651533300000001"/>
    <n v="8.325341E-2"/>
    <n v="0.1761926"/>
    <n v="1.2172210000000001"/>
    <n v="1.4766670100000001"/>
    <n v="1.4709101700000002"/>
    <n v="0.1057129"/>
    <n v="5.1789960000000003E-2"/>
    <n v="0.15750285999999999"/>
    <n v="0.1176644"/>
    <n v="5.6128650000000002E-2"/>
    <n v="0.17379305"/>
    <n v="0.16564795500000001"/>
  </r>
  <r>
    <x v="2604"/>
    <n v="0"/>
    <n v="7.4633320000000003E-2"/>
    <n v="0.16797970000000001"/>
    <n v="1.2213339999999999"/>
    <n v="1.46394702"/>
    <n v="8.2147579999999998E-2"/>
    <n v="0.1774626"/>
    <n v="1.216845"/>
    <n v="1.4764551799999999"/>
    <n v="1.4702010999999999"/>
    <n v="0.1047976"/>
    <n v="5.1004510000000003E-2"/>
    <n v="0.15580210999999999"/>
    <n v="0.1170957"/>
    <n v="5.5700569999999998E-2"/>
    <n v="0.17279627"/>
    <n v="0.16429918999999998"/>
  </r>
  <r>
    <x v="2605"/>
    <n v="0"/>
    <n v="7.2935079999999999E-2"/>
    <n v="0.16886760000000001"/>
    <n v="1.2212400000000001"/>
    <n v="1.46304268"/>
    <n v="8.0899929999999995E-2"/>
    <n v="0.17882200000000001"/>
    <n v="1.2165729999999999"/>
    <n v="1.4762949299999999"/>
    <n v="1.469668805"/>
    <n v="0.1039481"/>
    <n v="5.0239659999999998E-2"/>
    <n v="0.15418776000000001"/>
    <n v="0.11655119999999999"/>
    <n v="5.5266210000000003E-2"/>
    <n v="0.17181741"/>
    <n v="0.16300258500000001"/>
  </r>
  <r>
    <x v="2606"/>
    <n v="0"/>
    <n v="7.1243790000000001E-2"/>
    <n v="0.16986709999999999"/>
    <n v="1.2212479999999999"/>
    <n v="1.46235889"/>
    <n v="7.9491290000000006E-2"/>
    <n v="0.1802655"/>
    <n v="1.2163839999999999"/>
    <n v="1.4761407899999999"/>
    <n v="1.4692498399999998"/>
    <n v="0.1031506"/>
    <n v="4.9490430000000002E-2"/>
    <n v="0.15264103000000001"/>
    <n v="0.1160042"/>
    <n v="5.4818789999999999E-2"/>
    <n v="0.17082299000000001"/>
    <n v="0.16173201000000001"/>
  </r>
  <r>
    <x v="2607"/>
    <n v="0"/>
    <n v="6.9548180000000001E-2"/>
    <n v="0.170988"/>
    <n v="1.221319"/>
    <n v="1.4618551800000001"/>
    <n v="7.792367E-2"/>
    <n v="0.18178720000000001"/>
    <n v="1.216256"/>
    <n v="1.4759668700000002"/>
    <n v="1.4689110250000001"/>
    <n v="0.102399"/>
    <n v="4.8754489999999998E-2"/>
    <n v="0.15115349"/>
    <n v="0.1154467"/>
    <n v="5.4356679999999997E-2"/>
    <n v="0.16980338"/>
    <n v="0.160478435"/>
  </r>
  <r>
    <x v="2608"/>
    <n v="0"/>
    <n v="6.7970219999999998E-2"/>
    <n v="0.17237830000000001"/>
    <n v="1.221428"/>
    <n v="1.4617765199999999"/>
    <n v="7.6209810000000003E-2"/>
    <n v="0.18338679999999999"/>
    <n v="1.216178"/>
    <n v="1.47577461"/>
    <n v="1.4687755650000001"/>
    <n v="0.1017149"/>
    <n v="4.8031259999999999E-2"/>
    <n v="0.14974615999999999"/>
    <n v="0.114879"/>
    <n v="5.3880280000000003E-2"/>
    <n v="0.16875928000000001"/>
    <n v="0.15925272000000001"/>
  </r>
  <r>
    <x v="2609"/>
    <n v="0"/>
    <n v="6.6422999999999996E-2"/>
    <n v="0.17400560000000001"/>
    <n v="1.2215400000000001"/>
    <n v="1.4619686000000001"/>
    <n v="7.4379730000000005E-2"/>
    <n v="0.18504590000000001"/>
    <n v="1.2161360000000001"/>
    <n v="1.4755616300000001"/>
    <n v="1.4687651150000001"/>
    <n v="0.1010751"/>
    <n v="4.7325350000000002E-2"/>
    <n v="0.14840045000000002"/>
    <n v="0.1143018"/>
    <n v="5.3391910000000001E-2"/>
    <n v="0.16769371"/>
    <n v="0.15804708000000001"/>
  </r>
  <r>
    <x v="2610"/>
    <n v="0"/>
    <n v="6.4782900000000004E-2"/>
    <n v="0.1757078"/>
    <n v="1.221686"/>
    <n v="1.4621767000000001"/>
    <n v="7.2458099999999998E-2"/>
    <n v="0.18673380000000001"/>
    <n v="1.216167"/>
    <n v="1.4753589"/>
    <n v="1.4687678000000002"/>
    <n v="0.1004486"/>
    <n v="4.6648420000000003E-2"/>
    <n v="0.14709701999999999"/>
    <n v="0.1137123"/>
    <n v="5.2904100000000003E-2"/>
    <n v="0.1666164"/>
    <n v="0.15685671000000001"/>
  </r>
  <r>
    <x v="2611"/>
    <n v="0"/>
    <n v="6.4130809999999996E-2"/>
    <n v="0.17694889999999999"/>
    <n v="1.2250909999999999"/>
    <n v="1.4661707099999999"/>
    <n v="7.1438740000000001E-2"/>
    <n v="0.1877441"/>
    <n v="1.219557"/>
    <n v="1.47873984"/>
    <n v="1.472455275"/>
    <n v="9.994132E-2"/>
    <n v="4.6886249999999997E-2"/>
    <n v="0.14682756999999999"/>
    <n v="0.1130617"/>
    <n v="5.3231300000000002E-2"/>
    <n v="0.166293"/>
    <n v="0.15656028499999999"/>
  </r>
  <r>
    <x v="2612"/>
    <n v="0"/>
    <n v="6.4075629999999995E-2"/>
    <n v="0.17805309999999999"/>
    <n v="1.2304900000000001"/>
    <n v="1.47261873"/>
    <n v="7.1098449999999994E-2"/>
    <n v="0.18851090000000001"/>
    <n v="1.2250099999999999"/>
    <n v="1.48461935"/>
    <n v="1.4786190399999999"/>
    <n v="9.9571759999999995E-2"/>
    <n v="4.7776970000000002E-2"/>
    <n v="0.14734872999999998"/>
    <n v="0.1124763"/>
    <n v="5.4164730000000001E-2"/>
    <n v="0.16664103"/>
    <n v="0.15699488"/>
  </r>
  <r>
    <x v="2613"/>
    <n v="0"/>
    <n v="6.3160960000000002E-2"/>
    <n v="0.1794579"/>
    <n v="1.2333540000000001"/>
    <n v="1.4759728600000002"/>
    <n v="7.0095610000000003E-2"/>
    <n v="0.18968750000000001"/>
    <n v="1.2278929999999999"/>
    <n v="1.4876761099999998"/>
    <n v="1.481824485"/>
    <n v="9.9091239999999997E-2"/>
    <n v="4.7942310000000002E-2"/>
    <n v="0.14703355000000001"/>
    <n v="0.1119286"/>
    <n v="5.4435669999999999E-2"/>
    <n v="0.16636427000000001"/>
    <n v="0.15669891000000002"/>
  </r>
  <r>
    <x v="2614"/>
    <n v="0"/>
    <n v="6.1511870000000003E-2"/>
    <n v="0.1813092"/>
    <n v="1.233554"/>
    <n v="1.47637507"/>
    <n v="6.8275680000000005E-2"/>
    <n v="0.19124759999999999"/>
    <n v="1.2280629999999999"/>
    <n v="1.4875862799999999"/>
    <n v="1.481980675"/>
    <n v="9.8488919999999994E-2"/>
    <n v="4.7303270000000001E-2"/>
    <n v="0.14579218999999999"/>
    <n v="0.11136219999999999"/>
    <n v="5.3948639999999999E-2"/>
    <n v="0.16531083999999999"/>
    <n v="0.15555151499999997"/>
  </r>
  <r>
    <x v="2615"/>
    <n v="0"/>
    <n v="5.9946270000000003E-2"/>
    <n v="0.1829886"/>
    <n v="1.2337819999999999"/>
    <n v="1.47671687"/>
    <n v="6.654032E-2"/>
    <n v="0.19261120000000001"/>
    <n v="1.228281"/>
    <n v="1.48743252"/>
    <n v="1.4820746950000001"/>
    <n v="9.7859199999999993E-2"/>
    <n v="4.6713890000000001E-2"/>
    <n v="0.14457308999999999"/>
    <n v="0.1107617"/>
    <n v="5.3472100000000002E-2"/>
    <n v="0.16423380000000001"/>
    <n v="0.154403445"/>
  </r>
  <r>
    <x v="2616"/>
    <n v="0"/>
    <n v="5.8336220000000001E-2"/>
    <n v="0.1842896"/>
    <n v="1.2340089999999999"/>
    <n v="1.4766348199999999"/>
    <n v="6.4882640000000005E-2"/>
    <n v="0.1938019"/>
    <n v="1.228505"/>
    <n v="1.4871895399999999"/>
    <n v="1.4819121799999999"/>
    <n v="9.7176819999999997E-2"/>
    <n v="4.615433E-2"/>
    <n v="0.14333114999999999"/>
    <n v="0.11013149999999999"/>
    <n v="5.299367E-2"/>
    <n v="0.16312516999999999"/>
    <n v="0.15322816"/>
  </r>
  <r>
    <x v="2617"/>
    <n v="0"/>
    <n v="5.6791349999999997E-2"/>
    <n v="0.18547659999999999"/>
    <n v="1.234219"/>
    <n v="1.47648695"/>
    <n v="6.3238030000000001E-2"/>
    <n v="0.19492329999999999"/>
    <n v="1.228718"/>
    <n v="1.4868793299999998"/>
    <n v="1.4816831399999999"/>
    <n v="9.6491370000000007E-2"/>
    <n v="4.5607559999999998E-2"/>
    <n v="0.14209893000000001"/>
    <n v="0.10948140000000001"/>
    <n v="5.2505910000000003E-2"/>
    <n v="0.16198731"/>
    <n v="0.15204312"/>
  </r>
  <r>
    <x v="2618"/>
    <n v="0"/>
    <n v="5.527468E-2"/>
    <n v="0.18665499999999999"/>
    <n v="1.2344010000000001"/>
    <n v="1.47633068"/>
    <n v="6.1557340000000002E-2"/>
    <n v="0.19605"/>
    <n v="1.228918"/>
    <n v="1.48652534"/>
    <n v="1.4814280100000001"/>
    <n v="9.5816719999999994E-2"/>
    <n v="4.5065059999999997E-2"/>
    <n v="0.14088177999999998"/>
    <n v="0.1088195"/>
    <n v="5.2006810000000001E-2"/>
    <n v="0.16082631"/>
    <n v="0.15085404499999999"/>
  </r>
  <r>
    <x v="2619"/>
    <n v="0"/>
    <n v="5.3767629999999997E-2"/>
    <n v="0.1878213"/>
    <n v="1.2345569999999999"/>
    <n v="1.4761459299999999"/>
    <n v="5.9838910000000002E-2"/>
    <n v="0.19719039999999999"/>
    <n v="1.2290989999999999"/>
    <n v="1.48612831"/>
    <n v="1.4811371200000001"/>
    <n v="9.5151449999999999E-2"/>
    <n v="4.452586E-2"/>
    <n v="0.13967731"/>
    <n v="0.10814849999999999"/>
    <n v="5.1497750000000002E-2"/>
    <n v="0.15964624999999999"/>
    <n v="0.14966177999999999"/>
  </r>
  <r>
    <x v="2620"/>
    <n v="0"/>
    <n v="5.2345509999999998E-2"/>
    <n v="0.18906519999999999"/>
    <n v="1.2346900000000001"/>
    <n v="1.4761007100000001"/>
    <n v="5.8099970000000001E-2"/>
    <n v="0.19833690000000001"/>
    <n v="1.2292650000000001"/>
    <n v="1.4857018700000002"/>
    <n v="1.4809012900000003"/>
    <n v="9.4510350000000007E-2"/>
    <n v="4.3991950000000002E-2"/>
    <n v="0.13850230000000002"/>
    <n v="0.1074712"/>
    <n v="5.0981440000000003E-2"/>
    <n v="0.15845264000000001"/>
    <n v="0.14847747"/>
  </r>
  <r>
    <x v="2621"/>
    <n v="0"/>
    <n v="5.1273680000000002E-2"/>
    <n v="0.1907316"/>
    <n v="1.234791"/>
    <n v="1.4767962799999999"/>
    <n v="5.6394800000000002E-2"/>
    <n v="0.1994619"/>
    <n v="1.2294259999999999"/>
    <n v="1.4852827"/>
    <n v="1.4810394899999999"/>
    <n v="9.394487E-2"/>
    <n v="4.3471570000000001E-2"/>
    <n v="0.13741644"/>
    <n v="0.1067912"/>
    <n v="5.0462170000000001E-2"/>
    <n v="0.15725337"/>
    <n v="0.14733490500000002"/>
  </r>
  <r>
    <x v="2622"/>
    <n v="0"/>
    <n v="5.0137460000000002E-2"/>
    <n v="0.19233449999999999"/>
    <n v="1.2348399999999999"/>
    <n v="1.47731196"/>
    <n v="5.4789999999999998E-2"/>
    <n v="0.20051479999999999"/>
    <n v="1.229573"/>
    <n v="1.4848778"/>
    <n v="1.4810948800000001"/>
    <n v="9.3348159999999999E-2"/>
    <n v="4.2977969999999997E-2"/>
    <n v="0.13632612999999999"/>
    <n v="0.1061102"/>
    <n v="4.9946619999999997E-2"/>
    <n v="0.15605681999999998"/>
    <n v="0.14619147499999999"/>
  </r>
  <r>
    <x v="2623"/>
    <n v="0"/>
    <n v="4.8807040000000003E-2"/>
    <n v="0.19335740000000001"/>
    <n v="1.234883"/>
    <n v="1.47704744"/>
    <n v="5.3311249999999998E-2"/>
    <n v="0.2014205"/>
    <n v="1.2297130000000001"/>
    <n v="1.48444475"/>
    <n v="1.480746095"/>
    <n v="9.2664579999999996E-2"/>
    <n v="4.250731E-2"/>
    <n v="0.13517188999999999"/>
    <n v="0.105417"/>
    <n v="4.9436899999999999E-2"/>
    <n v="0.15485389999999999"/>
    <n v="0.14501289499999998"/>
  </r>
  <r>
    <x v="2624"/>
    <n v="0"/>
    <n v="4.755057E-2"/>
    <n v="0.1942159"/>
    <n v="1.234936"/>
    <n v="1.47670247"/>
    <n v="5.1903959999999999E-2"/>
    <n v="0.20224619999999999"/>
    <n v="1.229857"/>
    <n v="1.48400716"/>
    <n v="1.4803548150000001"/>
    <n v="9.1972689999999996E-2"/>
    <n v="4.2050480000000001E-2"/>
    <n v="0.13402317"/>
    <n v="0.1047138"/>
    <n v="4.8930929999999997E-2"/>
    <n v="0.15364473000000001"/>
    <n v="0.14383394999999999"/>
  </r>
  <r>
    <x v="2625"/>
    <n v="0"/>
    <n v="4.6322679999999998E-2"/>
    <n v="0.1950945"/>
    <n v="1.2349840000000001"/>
    <n v="1.4764011800000001"/>
    <n v="5.0473789999999998E-2"/>
    <n v="0.20309940000000001"/>
    <n v="1.2299960000000001"/>
    <n v="1.4835691900000001"/>
    <n v="1.4799851850000001"/>
    <n v="9.1296080000000002E-2"/>
    <n v="4.1596760000000003E-2"/>
    <n v="0.13289284000000001"/>
    <n v="0.10400810000000001"/>
    <n v="4.8425999999999997E-2"/>
    <n v="0.15243410000000002"/>
    <n v="0.14266347000000001"/>
  </r>
  <r>
    <x v="2626"/>
    <n v="0"/>
    <n v="4.5099519999999997E-2"/>
    <n v="0.19599359999999999"/>
    <n v="1.2350220000000001"/>
    <n v="1.47611512"/>
    <n v="4.9014790000000003E-2"/>
    <n v="0.203987"/>
    <n v="1.2301280000000001"/>
    <n v="1.48312979"/>
    <n v="1.4796224549999999"/>
    <n v="9.0632389999999993E-2"/>
    <n v="4.1145139999999997E-2"/>
    <n v="0.13177752999999998"/>
    <n v="0.10330159999999999"/>
    <n v="4.7922149999999997E-2"/>
    <n v="0.15122374999999999"/>
    <n v="0.14150063999999998"/>
  </r>
  <r>
    <x v="2627"/>
    <n v="0"/>
    <n v="4.3924489999999997E-2"/>
    <n v="0.196936"/>
    <n v="1.2350479999999999"/>
    <n v="1.4759084899999999"/>
    <n v="4.7551019999999999E-2"/>
    <n v="0.20488410000000001"/>
    <n v="1.2302519999999999"/>
    <n v="1.48268712"/>
    <n v="1.4792978049999999"/>
    <n v="8.9985850000000006E-2"/>
    <n v="4.0697560000000001E-2"/>
    <n v="0.13068341"/>
    <n v="0.1025949"/>
    <n v="4.7420549999999999E-2"/>
    <n v="0.15001544999999999"/>
    <n v="0.14034943"/>
  </r>
  <r>
    <x v="2628"/>
    <n v="0"/>
    <n v="4.2785950000000003E-2"/>
    <n v="0.19780420000000001"/>
    <n v="1.235058"/>
    <n v="1.47564815"/>
    <n v="4.6141300000000003E-2"/>
    <n v="0.2057301"/>
    <n v="1.230361"/>
    <n v="1.4822324"/>
    <n v="1.478940275"/>
    <n v="8.9337009999999994E-2"/>
    <n v="4.0259700000000002E-2"/>
    <n v="0.12959671"/>
    <n v="0.1018867"/>
    <n v="4.6923079999999999E-2"/>
    <n v="0.14880978"/>
    <n v="0.139203245"/>
  </r>
  <r>
    <x v="2629"/>
    <n v="0"/>
    <n v="4.1740689999999997E-2"/>
    <n v="0.198461"/>
    <n v="1.2350639999999999"/>
    <n v="1.4752656899999999"/>
    <n v="4.4865299999999997E-2"/>
    <n v="0.20643690000000001"/>
    <n v="1.230456"/>
    <n v="1.4817582"/>
    <n v="1.4785119449999999"/>
    <n v="8.8672319999999999E-2"/>
    <n v="3.9837610000000002E-2"/>
    <n v="0.12850992999999999"/>
    <n v="0.1011727"/>
    <n v="4.6432229999999998E-2"/>
    <n v="0.14760493"/>
    <n v="0.13805742999999998"/>
  </r>
  <r>
    <x v="2630"/>
    <n v="0"/>
    <n v="4.0792990000000001E-2"/>
    <n v="0.19902610000000001"/>
    <n v="1.2350570000000001"/>
    <n v="1.47487609"/>
    <n v="4.3685809999999999E-2"/>
    <n v="0.20705170000000001"/>
    <n v="1.230531"/>
    <n v="1.48126851"/>
    <n v="1.4780723"/>
    <n v="8.8007669999999996E-2"/>
    <n v="3.9427120000000003E-2"/>
    <n v="0.12743478999999999"/>
    <n v="0.1004558"/>
    <n v="4.5947300000000003E-2"/>
    <n v="0.14640310000000001"/>
    <n v="0.13691894500000001"/>
  </r>
  <r>
    <x v="2631"/>
    <n v="0"/>
    <n v="3.9869839999999997E-2"/>
    <n v="0.199603"/>
    <n v="1.235025"/>
    <n v="1.4744978399999999"/>
    <n v="4.2514749999999997E-2"/>
    <n v="0.20766899999999999"/>
    <n v="1.23058"/>
    <n v="1.4807637499999999"/>
    <n v="1.4776307950000001"/>
    <n v="8.7354730000000005E-2"/>
    <n v="3.9019409999999997E-2"/>
    <n v="0.12637414"/>
    <n v="9.9741759999999999E-2"/>
    <n v="4.5466029999999998E-2"/>
    <n v="0.14520779"/>
    <n v="0.13579096499999999"/>
  </r>
  <r>
    <x v="2632"/>
    <n v="0"/>
    <n v="3.9049029999999998E-2"/>
    <n v="0.20038600000000001"/>
    <n v="1.234958"/>
    <n v="1.4743930299999999"/>
    <n v="4.1339750000000001E-2"/>
    <n v="0.20830940000000001"/>
    <n v="1.2306010000000001"/>
    <n v="1.48025015"/>
    <n v="1.4773215899999999"/>
    <n v="8.6740689999999995E-2"/>
    <n v="3.8613439999999999E-2"/>
    <n v="0.12535413000000001"/>
    <n v="9.9033629999999997E-2"/>
    <n v="4.4987989999999999E-2"/>
    <n v="0.14402161999999999"/>
    <n v="0.13468787500000001"/>
  </r>
  <r>
    <x v="2633"/>
    <n v="0"/>
    <n v="3.8172980000000002E-2"/>
    <n v="0.20120199999999999"/>
    <n v="1.2348380000000001"/>
    <n v="1.4742129800000001"/>
    <n v="4.0163989999999997E-2"/>
    <n v="0.20897499999999999"/>
    <n v="1.2305820000000001"/>
    <n v="1.4797209900000001"/>
    <n v="1.4769669850000002"/>
    <n v="8.6128389999999999E-2"/>
    <n v="3.8211389999999998E-2"/>
    <n v="0.12433978"/>
    <n v="9.8334060000000001E-2"/>
    <n v="4.4514390000000001E-2"/>
    <n v="0.14284845000000002"/>
    <n v="0.13359411500000001"/>
  </r>
  <r>
    <x v="2634"/>
    <n v="0"/>
    <n v="3.7190649999999999E-2"/>
    <n v="0.20183029999999999"/>
    <n v="1.2346870000000001"/>
    <n v="1.4737079500000001"/>
    <n v="3.8992100000000002E-2"/>
    <n v="0.20963770000000001"/>
    <n v="1.2305299999999999"/>
    <n v="1.4791597999999999"/>
    <n v="1.4764338750000001"/>
    <n v="8.5493749999999993E-2"/>
    <n v="3.7812190000000002E-2"/>
    <n v="0.12330594"/>
    <n v="9.7640160000000004E-2"/>
    <n v="4.4046380000000003E-2"/>
    <n v="0.14168654"/>
    <n v="0.13249623999999999"/>
  </r>
  <r>
    <x v="2635"/>
    <n v="0"/>
    <n v="3.6215310000000001E-2"/>
    <n v="0.2024437"/>
    <n v="1.2345120000000001"/>
    <n v="1.4731710100000002"/>
    <n v="3.7817959999999998E-2"/>
    <n v="0.2102995"/>
    <n v="1.2304539999999999"/>
    <n v="1.4785714599999999"/>
    <n v="1.4758712350000001"/>
    <n v="8.4866579999999997E-2"/>
    <n v="3.7414830000000003E-2"/>
    <n v="0.12228141000000001"/>
    <n v="9.6948519999999996E-2"/>
    <n v="4.358223E-2"/>
    <n v="0.14053074999999998"/>
    <n v="0.13140607999999998"/>
  </r>
  <r>
    <x v="2636"/>
    <n v="0"/>
    <n v="3.5361959999999998E-2"/>
    <n v="0.2032543"/>
    <n v="1.234313"/>
    <n v="1.4729292599999999"/>
    <n v="3.6656260000000003E-2"/>
    <n v="0.21095359999999999"/>
    <n v="1.230353"/>
    <n v="1.4779628600000001"/>
    <n v="1.4754460599999999"/>
    <n v="8.4277710000000006E-2"/>
    <n v="3.7020909999999997E-2"/>
    <n v="0.12129862"/>
    <n v="9.6260609999999996E-2"/>
    <n v="4.3122189999999998E-2"/>
    <n v="0.1393828"/>
    <n v="0.13034071"/>
  </r>
  <r>
    <x v="2637"/>
    <n v="0"/>
    <n v="3.4525159999999999E-2"/>
    <n v="0.2041261"/>
    <n v="1.234081"/>
    <n v="1.4727322599999999"/>
    <n v="3.5541280000000001E-2"/>
    <n v="0.21157709999999999"/>
    <n v="1.2302280000000001"/>
    <n v="1.4773463800000002"/>
    <n v="1.47503932"/>
    <n v="8.3695790000000006E-2"/>
    <n v="3.6636269999999999E-2"/>
    <n v="0.12033206"/>
    <n v="9.5578209999999997E-2"/>
    <n v="4.2668369999999997E-2"/>
    <n v="0.13824658000000001"/>
    <n v="0.12928932000000001"/>
  </r>
  <r>
    <x v="2638"/>
    <n v="0"/>
    <n v="3.3625250000000002E-2"/>
    <n v="0.2048344"/>
    <n v="1.233773"/>
    <n v="1.47223265"/>
    <n v="3.4460530000000003E-2"/>
    <n v="0.21215010000000001"/>
    <n v="1.2300310000000001"/>
    <n v="1.47664163"/>
    <n v="1.47443714"/>
    <n v="8.3101939999999999E-2"/>
    <n v="3.626182E-2"/>
    <n v="0.11936376"/>
    <n v="9.4904210000000003E-2"/>
    <n v="4.2223829999999997E-2"/>
    <n v="0.13712804000000001"/>
    <n v="0.1282459"/>
  </r>
  <r>
    <x v="2639"/>
    <n v="0"/>
    <n v="3.2860399999999998E-2"/>
    <n v="0.20568159999999999"/>
    <n v="1.23336"/>
    <n v="1.471902"/>
    <n v="3.3437799999999997E-2"/>
    <n v="0.2126564"/>
    <n v="1.2297279999999999"/>
    <n v="1.4758221999999999"/>
    <n v="1.4738620999999998"/>
    <n v="8.255208E-2"/>
    <n v="3.5899479999999998E-2"/>
    <n v="0.11845156"/>
    <n v="9.4244910000000001E-2"/>
    <n v="4.1790309999999997E-2"/>
    <n v="0.13603522000000001"/>
    <n v="0.12724339000000001"/>
  </r>
  <r>
    <x v="2640"/>
    <n v="0"/>
    <n v="3.2990600000000002E-2"/>
    <n v="0.20518239999999999"/>
    <n v="1.23353"/>
    <n v="1.471703"/>
    <n v="3.3435010000000001E-2"/>
    <n v="0.21180370000000001"/>
    <n v="1.230046"/>
    <n v="1.4752847099999999"/>
    <n v="1.4734938550000001"/>
    <n v="8.2568329999999995E-2"/>
    <n v="3.6189979999999997E-2"/>
    <n v="0.11875830999999999"/>
    <n v="9.4078540000000002E-2"/>
    <n v="4.19567E-2"/>
    <n v="0.13603524"/>
    <n v="0.12739677499999999"/>
  </r>
  <r>
    <x v="2641"/>
    <n v="0"/>
    <n v="3.372708E-2"/>
    <n v="0.2036259"/>
    <n v="1.234772"/>
    <n v="1.47212498"/>
    <n v="3.4353649999999999E-2"/>
    <n v="0.2104055"/>
    <n v="1.231414"/>
    <n v="1.4761731499999999"/>
    <n v="1.474149065"/>
    <n v="8.2803450000000001E-2"/>
    <n v="3.679926E-2"/>
    <n v="0.11960271"/>
    <n v="9.4212870000000004E-2"/>
    <n v="4.2443500000000002E-2"/>
    <n v="0.13665637"/>
    <n v="0.12812953999999999"/>
  </r>
  <r>
    <x v="2642"/>
    <n v="0"/>
    <n v="3.3484399999999997E-2"/>
    <n v="0.20362420000000001"/>
    <n v="1.2350380000000001"/>
    <n v="1.4721466000000001"/>
    <n v="3.4228229999999998E-2"/>
    <n v="0.21065700000000001"/>
    <n v="1.2317210000000001"/>
    <n v="1.47660623"/>
    <n v="1.4743764150000001"/>
    <n v="8.2286280000000003E-2"/>
    <n v="3.65305E-2"/>
    <n v="0.11881678000000001"/>
    <n v="9.3739870000000003E-2"/>
    <n v="4.2137239999999999E-2"/>
    <n v="0.13587711"/>
    <n v="0.12734694499999999"/>
  </r>
  <r>
    <x v="2643"/>
    <n v="0"/>
    <n v="3.3218060000000001E-2"/>
    <n v="0.20379249999999999"/>
    <n v="1.2352639999999999"/>
    <n v="1.4722745599999998"/>
    <n v="3.3973389999999999E-2"/>
    <n v="0.2109298"/>
    <n v="1.2319819999999999"/>
    <n v="1.47688519"/>
    <n v="1.4745798749999999"/>
    <n v="8.1754679999999996E-2"/>
    <n v="3.6235240000000002E-2"/>
    <n v="0.11798992"/>
    <n v="9.322068E-2"/>
    <n v="4.1806389999999999E-2"/>
    <n v="0.13502707"/>
    <n v="0.126508495"/>
  </r>
  <r>
    <x v="2644"/>
    <n v="0"/>
    <n v="3.2911530000000001E-2"/>
    <n v="0.20411689999999999"/>
    <n v="1.235447"/>
    <n v="1.47247543"/>
    <n v="3.3589979999999998E-2"/>
    <n v="0.2112617"/>
    <n v="1.2321979999999999"/>
    <n v="1.4770496799999999"/>
    <n v="1.4747625549999999"/>
    <n v="8.1227999999999995E-2"/>
    <n v="3.5921649999999999E-2"/>
    <n v="0.11714964999999999"/>
    <n v="9.267765E-2"/>
    <n v="4.1460089999999998E-2"/>
    <n v="0.13413774000000001"/>
    <n v="0.125643695"/>
  </r>
  <r>
    <x v="2645"/>
    <n v="0"/>
    <n v="3.2827139999999998E-2"/>
    <n v="0.2042534"/>
    <n v="1.2371369999999999"/>
    <n v="1.4742175399999999"/>
    <n v="3.346147E-2"/>
    <n v="0.21144399999999999"/>
    <n v="1.2339310000000001"/>
    <n v="1.4788364700000001"/>
    <n v="1.4765270049999999"/>
    <n v="8.0844460000000007E-2"/>
    <n v="3.589125E-2"/>
    <n v="0.11673571000000001"/>
    <n v="9.2254290000000003E-2"/>
    <n v="4.1385520000000002E-2"/>
    <n v="0.13363981"/>
    <n v="0.12518776000000001"/>
  </r>
  <r>
    <x v="2646"/>
    <n v="0"/>
    <n v="3.4225680000000001E-2"/>
    <n v="0.203372"/>
    <n v="1.244985"/>
    <n v="1.4825826799999999"/>
    <n v="3.4947069999999997E-2"/>
    <n v="0.21079690000000001"/>
    <n v="1.2418439999999999"/>
    <n v="1.4875879699999999"/>
    <n v="1.485085325"/>
    <n v="8.1097589999999997E-2"/>
    <n v="3.6998490000000002E-2"/>
    <n v="0.11809607999999999"/>
    <n v="9.2386099999999999E-2"/>
    <n v="4.240526E-2"/>
    <n v="0.13479136"/>
    <n v="0.12644371999999998"/>
  </r>
  <r>
    <x v="2647"/>
    <n v="0"/>
    <n v="3.3929029999999999E-2"/>
    <n v="0.20340030000000001"/>
    <n v="1.245959"/>
    <n v="1.4832883300000002"/>
    <n v="3.474758E-2"/>
    <n v="0.21123030000000001"/>
    <n v="1.2428189999999999"/>
    <n v="1.48879688"/>
    <n v="1.4860426050000002"/>
    <n v="8.0598139999999999E-2"/>
    <n v="3.6753099999999997E-2"/>
    <n v="0.11735124"/>
    <n v="9.1935249999999996E-2"/>
    <n v="4.2164199999999999E-2"/>
    <n v="0.13409945000000001"/>
    <n v="0.12572534499999999"/>
  </r>
  <r>
    <x v="2648"/>
    <n v="0"/>
    <n v="3.330495E-2"/>
    <n v="0.20353170000000001"/>
    <n v="1.245987"/>
    <n v="1.48282365"/>
    <n v="3.4139889999999999E-2"/>
    <n v="0.21181240000000001"/>
    <n v="1.2428360000000001"/>
    <n v="1.48878829"/>
    <n v="1.4858059699999999"/>
    <n v="7.9989560000000001E-2"/>
    <n v="3.633053E-2"/>
    <n v="0.11632009"/>
    <n v="9.1369930000000002E-2"/>
    <n v="4.1752709999999998E-2"/>
    <n v="0.13312264000000001"/>
    <n v="0.124721365"/>
  </r>
  <r>
    <x v="2649"/>
    <n v="0"/>
    <n v="3.2675959999999997E-2"/>
    <n v="0.20373179999999999"/>
    <n v="1.246024"/>
    <n v="1.4824317600000001"/>
    <n v="3.3417639999999998E-2"/>
    <n v="0.21239910000000001"/>
    <n v="1.242864"/>
    <n v="1.4886807399999999"/>
    <n v="1.4855562500000001"/>
    <n v="7.9399730000000002E-2"/>
    <n v="3.5916959999999998E-2"/>
    <n v="0.11531669"/>
    <n v="9.0785610000000003E-2"/>
    <n v="4.134562E-2"/>
    <n v="0.13213122999999999"/>
    <n v="0.12372395999999999"/>
  </r>
  <r>
    <x v="2650"/>
    <n v="0"/>
    <n v="3.207045E-2"/>
    <n v="0.2040505"/>
    <n v="1.2460580000000001"/>
    <n v="1.4821789500000002"/>
    <n v="3.261961E-2"/>
    <n v="0.21298020000000001"/>
    <n v="1.2428900000000001"/>
    <n v="1.4884898100000001"/>
    <n v="1.4853343800000003"/>
    <n v="7.8832570000000005E-2"/>
    <n v="3.5510569999999998E-2"/>
    <n v="0.11434314000000001"/>
    <n v="9.0187509999999999E-2"/>
    <n v="4.0940560000000001E-2"/>
    <n v="0.13112806999999999"/>
    <n v="0.122735605"/>
  </r>
  <r>
    <x v="2651"/>
    <n v="0"/>
    <n v="3.1465750000000001E-2"/>
    <n v="0.2044677"/>
    <n v="1.2460739999999999"/>
    <n v="1.4820074499999998"/>
    <n v="3.1776110000000003E-2"/>
    <n v="0.21354670000000001"/>
    <n v="1.242907"/>
    <n v="1.48822981"/>
    <n v="1.4851186299999999"/>
    <n v="7.8279829999999995E-2"/>
    <n v="3.511152E-2"/>
    <n v="0.11339135"/>
    <n v="8.9579820000000004E-2"/>
    <n v="4.0536790000000003E-2"/>
    <n v="0.13011661000000002"/>
    <n v="0.12175398000000001"/>
  </r>
  <r>
    <x v="2652"/>
    <n v="0"/>
    <n v="3.080811E-2"/>
    <n v="0.20488509999999999"/>
    <n v="1.246062"/>
    <n v="1.48175521"/>
    <n v="3.0893609999999998E-2"/>
    <n v="0.21410360000000001"/>
    <n v="1.242909"/>
    <n v="1.48790621"/>
    <n v="1.48483071"/>
    <n v="7.7726619999999996E-2"/>
    <n v="3.4717940000000003E-2"/>
    <n v="0.11244456"/>
    <n v="8.8965909999999995E-2"/>
    <n v="4.013357E-2"/>
    <n v="0.12909947999999999"/>
    <n v="0.12077201999999999"/>
  </r>
  <r>
    <x v="2653"/>
    <n v="0"/>
    <n v="3.012339E-2"/>
    <n v="0.20531150000000001"/>
    <n v="1.2460329999999999"/>
    <n v="1.48146789"/>
    <n v="2.9981959999999998E-2"/>
    <n v="0.21464900000000001"/>
    <n v="1.242904"/>
    <n v="1.4875349600000001"/>
    <n v="1.4845014249999999"/>
    <n v="7.7177910000000002E-2"/>
    <n v="3.4328610000000002E-2"/>
    <n v="0.11150652"/>
    <n v="8.8348570000000001E-2"/>
    <n v="3.9730969999999997E-2"/>
    <n v="0.12807953999999999"/>
    <n v="0.11979302999999999"/>
  </r>
  <r>
    <x v="2654"/>
    <n v="0"/>
    <n v="2.953474E-2"/>
    <n v="0.2059848"/>
    <n v="1.245987"/>
    <n v="1.48150654"/>
    <n v="2.9075940000000002E-2"/>
    <n v="0.21516360000000001"/>
    <n v="1.2428870000000001"/>
    <n v="1.48712654"/>
    <n v="1.48431654"/>
    <n v="7.6666090000000006E-2"/>
    <n v="3.3946469999999999E-2"/>
    <n v="0.11061256"/>
    <n v="8.7731760000000006E-2"/>
    <n v="3.933101E-2"/>
    <n v="0.12706276999999999"/>
    <n v="0.118837665"/>
  </r>
  <r>
    <x v="2655"/>
    <n v="0"/>
    <n v="2.8943279999999998E-2"/>
    <n v="0.2066646"/>
    <n v="1.2459249999999999"/>
    <n v="1.4815328800000001"/>
    <n v="2.8249839999999998E-2"/>
    <n v="0.215588"/>
    <n v="1.2428600000000001"/>
    <n v="1.4866978400000002"/>
    <n v="1.4841153600000001"/>
    <n v="7.6146229999999995E-2"/>
    <n v="3.3581659999999999E-2"/>
    <n v="0.10972788999999999"/>
    <n v="8.7119100000000005E-2"/>
    <n v="3.8939080000000001E-2"/>
    <n v="0.12605818000000002"/>
    <n v="0.11789303500000001"/>
  </r>
  <r>
    <x v="2656"/>
    <n v="0"/>
    <n v="2.830156E-2"/>
    <n v="0.2070381"/>
    <n v="1.2458640000000001"/>
    <n v="1.48120366"/>
    <n v="2.752083E-2"/>
    <n v="0.215892"/>
    <n v="1.242831"/>
    <n v="1.48624383"/>
    <n v="1.483723745"/>
    <n v="7.5585029999999997E-2"/>
    <n v="3.3233550000000001E-2"/>
    <n v="0.10881858"/>
    <n v="8.6503250000000004E-2"/>
    <n v="3.8554579999999998E-2"/>
    <n v="0.12505783000000001"/>
    <n v="0.116938205"/>
  </r>
  <r>
    <x v="2657"/>
    <n v="0"/>
    <n v="2.772749E-2"/>
    <n v="0.2074261"/>
    <n v="1.245798"/>
    <n v="1.4809515899999999"/>
    <n v="2.6839990000000001E-2"/>
    <n v="0.21613689999999999"/>
    <n v="1.2427969999999999"/>
    <n v="1.4857738899999999"/>
    <n v="1.48336274"/>
    <n v="7.5033680000000005E-2"/>
    <n v="3.2894859999999998E-2"/>
    <n v="0.10792854"/>
    <n v="8.5885180000000005E-2"/>
    <n v="3.8174319999999998E-2"/>
    <n v="0.1240595"/>
    <n v="0.11599402"/>
  </r>
  <r>
    <x v="2658"/>
    <n v="0"/>
    <n v="2.719804E-2"/>
    <n v="0.20777619999999999"/>
    <n v="1.2457400000000001"/>
    <n v="1.4807142400000002"/>
    <n v="2.6231279999999999E-2"/>
    <n v="0.2163389"/>
    <n v="1.242772"/>
    <n v="1.48534218"/>
    <n v="1.4830282100000001"/>
    <n v="7.4497949999999993E-2"/>
    <n v="3.257082E-2"/>
    <n v="0.10706876999999999"/>
    <n v="8.5283339999999999E-2"/>
    <n v="3.7805819999999997E-2"/>
    <n v="0.12308916"/>
    <n v="0.11507896500000001"/>
  </r>
  <r>
    <x v="2659"/>
    <n v="0"/>
    <n v="2.676887E-2"/>
    <n v="0.20795549999999999"/>
    <n v="1.2457119999999999"/>
    <n v="1.4804363699999998"/>
    <n v="2.5762420000000001E-2"/>
    <n v="0.21647430000000001"/>
    <n v="1.2427790000000001"/>
    <n v="1.48501572"/>
    <n v="1.4827260449999999"/>
    <n v="7.3987200000000003E-2"/>
    <n v="3.2265380000000003E-2"/>
    <n v="0.10625258000000001"/>
    <n v="8.4714800000000007E-2"/>
    <n v="3.745453E-2"/>
    <n v="0.12216933000000001"/>
    <n v="0.114210955"/>
  </r>
  <r>
    <x v="2660"/>
    <n v="0"/>
    <n v="2.6406720000000002E-2"/>
    <n v="0.20812079999999999"/>
    <n v="1.2456959999999999"/>
    <n v="1.48022352"/>
    <n v="2.5353219999999999E-2"/>
    <n v="0.21660180000000001"/>
    <n v="1.242801"/>
    <n v="1.4847560200000001"/>
    <n v="1.4824897699999999"/>
    <n v="7.3497530000000005E-2"/>
    <n v="3.1963459999999999E-2"/>
    <n v="0.10546099"/>
    <n v="8.4163650000000007E-2"/>
    <n v="3.7107300000000003E-2"/>
    <n v="0.12127095000000002"/>
    <n v="0.11336597000000001"/>
  </r>
  <r>
    <x v="2661"/>
    <n v="0"/>
    <n v="2.603109E-2"/>
    <n v="0.20830470000000001"/>
    <n v="1.245673"/>
    <n v="1.4800087900000001"/>
    <n v="2.491755E-2"/>
    <n v="0.2167654"/>
    <n v="1.2428189999999999"/>
    <n v="1.4845019499999998"/>
    <n v="1.4822553699999998"/>
    <n v="7.301436E-2"/>
    <n v="3.1656040000000003E-2"/>
    <n v="0.1046704"/>
    <n v="8.361623E-2"/>
    <n v="3.6757150000000002E-2"/>
    <n v="0.12037338"/>
    <n v="0.11252189"/>
  </r>
  <r>
    <x v="2662"/>
    <n v="0"/>
    <n v="2.5735149999999998E-2"/>
    <n v="0.20875289999999999"/>
    <n v="1.2456419999999999"/>
    <n v="1.4801300499999999"/>
    <n v="2.4462640000000001E-2"/>
    <n v="0.21693999999999999"/>
    <n v="1.2428250000000001"/>
    <n v="1.4842276400000001"/>
    <n v="1.482178845"/>
    <n v="7.2563630000000004E-2"/>
    <n v="3.1346390000000002E-2"/>
    <n v="0.10391002000000001"/>
    <n v="8.3066269999999998E-2"/>
    <n v="3.6404510000000001E-2"/>
    <n v="0.11947078"/>
    <n v="0.1116904"/>
  </r>
  <r>
    <x v="2663"/>
    <n v="0"/>
    <n v="2.5408690000000001E-2"/>
    <n v="0.20929680000000001"/>
    <n v="1.245576"/>
    <n v="1.4802814900000001"/>
    <n v="2.402468E-2"/>
    <n v="0.21708959999999999"/>
    <n v="1.2428079999999999"/>
    <n v="1.4839222799999998"/>
    <n v="1.4821018850000001"/>
    <n v="7.2106980000000001E-2"/>
    <n v="3.1043009999999999E-2"/>
    <n v="0.10314999"/>
    <n v="8.2511050000000002E-2"/>
    <n v="3.6052149999999998E-2"/>
    <n v="0.11856320000000001"/>
    <n v="0.110856595"/>
  </r>
  <r>
    <x v="2664"/>
    <n v="0"/>
    <n v="2.4967710000000001E-2"/>
    <n v="0.209673"/>
    <n v="1.245482"/>
    <n v="1.4801227100000001"/>
    <n v="2.3570899999999999E-2"/>
    <n v="0.21722920000000001"/>
    <n v="1.242767"/>
    <n v="1.4835670999999999"/>
    <n v="1.481844905"/>
    <n v="7.1616689999999997E-2"/>
    <n v="3.0742450000000001E-2"/>
    <n v="0.10235914"/>
    <n v="8.1950599999999998E-2"/>
    <n v="3.5700820000000001E-2"/>
    <n v="0.11765142000000001"/>
    <n v="0.11000528000000001"/>
  </r>
  <r>
    <x v="2665"/>
    <n v="903.27869999999996"/>
    <n v="3.2447030000000002E-2"/>
    <n v="0.1988984"/>
    <n v="1.21929"/>
    <n v="1.4506354299999999"/>
    <n v="3.1893100000000001E-2"/>
    <n v="0.20787929999999999"/>
    <n v="1.2160150000000001"/>
    <n v="1.4557874000000002"/>
    <n v="1.4532114150000002"/>
    <n v="7.366106E-2"/>
    <n v="3.0913409999999999E-2"/>
    <n v="0.10457447"/>
    <n v="8.3749959999999998E-2"/>
    <n v="3.5291009999999998E-2"/>
    <n v="0.11904097"/>
    <n v="0.11180772"/>
  </r>
  <r>
    <x v="2666"/>
    <n v="421.92219999999998"/>
    <n v="4.598381E-2"/>
    <n v="0.17786080000000001"/>
    <n v="1.186124"/>
    <n v="1.40996861"/>
    <n v="4.7066660000000003E-2"/>
    <n v="0.1874903"/>
    <n v="1.182496"/>
    <n v="1.4170529599999999"/>
    <n v="1.4135107849999999"/>
    <n v="8.154989E-2"/>
    <n v="3.716291E-2"/>
    <n v="0.11871280000000001"/>
    <n v="9.1083730000000002E-2"/>
    <n v="4.0703080000000003E-2"/>
    <n v="0.13178681"/>
    <n v="0.12524980499999999"/>
  </r>
  <r>
    <x v="2667"/>
    <n v="424.20979999999997"/>
    <n v="4.4635359999999999E-2"/>
    <n v="0.17382339999999999"/>
    <n v="1.168442"/>
    <n v="1.3869007600000001"/>
    <n v="4.6475250000000003E-2"/>
    <n v="0.18210080000000001"/>
    <n v="1.165476"/>
    <n v="1.39405205"/>
    <n v="1.390476405"/>
    <n v="8.3971110000000002E-2"/>
    <n v="3.7182600000000003E-2"/>
    <n v="0.12115371"/>
    <n v="9.3653230000000004E-2"/>
    <n v="4.0527779999999999E-2"/>
    <n v="0.13418100999999999"/>
    <n v="0.12766736000000001"/>
  </r>
  <r>
    <x v="2668"/>
    <n v="337.3931"/>
    <n v="4.2108069999999997E-2"/>
    <n v="0.17130509999999999"/>
    <n v="1.1345730000000001"/>
    <n v="1.34798617"/>
    <n v="4.4801970000000003E-2"/>
    <n v="0.1788392"/>
    <n v="1.132174"/>
    <n v="1.3558151700000001"/>
    <n v="1.35190067"/>
    <n v="8.5000140000000002E-2"/>
    <n v="3.6176840000000002E-2"/>
    <n v="0.12117698"/>
    <n v="9.4787930000000006E-2"/>
    <n v="3.9327479999999998E-2"/>
    <n v="0.13411540999999999"/>
    <n v="0.12764619499999999"/>
  </r>
  <r>
    <x v="2669"/>
    <n v="0"/>
    <n v="4.1212659999999998E-2"/>
    <n v="0.1694958"/>
    <n v="1.119238"/>
    <n v="1.3299464599999999"/>
    <n v="4.4533290000000003E-2"/>
    <n v="0.17782999999999999"/>
    <n v="1.1168290000000001"/>
    <n v="1.3391922900000002"/>
    <n v="1.3345693750000001"/>
    <n v="8.5196540000000001E-2"/>
    <n v="3.5768979999999999E-2"/>
    <n v="0.12096551999999999"/>
    <n v="9.5215759999999997E-2"/>
    <n v="3.9031650000000001E-2"/>
    <n v="0.13424741000000001"/>
    <n v="0.127606465"/>
  </r>
  <r>
    <x v="2670"/>
    <n v="0"/>
    <n v="4.0726900000000003E-2"/>
    <n v="0.1688964"/>
    <n v="1.1182049999999999"/>
    <n v="1.3278283"/>
    <n v="4.438959E-2"/>
    <n v="0.17849709999999999"/>
    <n v="1.115523"/>
    <n v="1.33840969"/>
    <n v="1.333118995"/>
    <n v="8.4644380000000005E-2"/>
    <n v="3.5174850000000001E-2"/>
    <n v="0.11981923"/>
    <n v="9.4968109999999994E-2"/>
    <n v="3.8668859999999999E-2"/>
    <n v="0.13363696999999999"/>
    <n v="0.12672810000000001"/>
  </r>
  <r>
    <x v="2671"/>
    <n v="0"/>
    <n v="4.0256470000000003E-2"/>
    <n v="0.16844529999999999"/>
    <n v="1.1174230000000001"/>
    <n v="1.3261247700000001"/>
    <n v="4.4005740000000002E-2"/>
    <n v="0.17918010000000001"/>
    <n v="1.114438"/>
    <n v="1.33762384"/>
    <n v="1.3318743049999999"/>
    <n v="8.4114380000000002E-2"/>
    <n v="3.4596099999999998E-2"/>
    <n v="0.11871048000000001"/>
    <n v="9.4674049999999996E-2"/>
    <n v="3.830857E-2"/>
    <n v="0.13298262"/>
    <n v="0.12584655"/>
  </r>
  <r>
    <x v="2672"/>
    <n v="0"/>
    <n v="3.9777279999999998E-2"/>
    <n v="0.1681106"/>
    <n v="1.1168089999999999"/>
    <n v="1.3246968799999999"/>
    <n v="4.3433260000000001E-2"/>
    <n v="0.17982770000000001"/>
    <n v="1.1135200000000001"/>
    <n v="1.33678096"/>
    <n v="1.3307389199999999"/>
    <n v="8.3597500000000005E-2"/>
    <n v="3.4035749999999997E-2"/>
    <n v="0.11763324999999999"/>
    <n v="9.4329209999999997E-2"/>
    <n v="3.7947920000000003E-2"/>
    <n v="0.13227712999999999"/>
    <n v="0.12495518999999999"/>
  </r>
  <r>
    <x v="2673"/>
    <n v="0"/>
    <n v="3.9279509999999997E-2"/>
    <n v="0.16790569999999999"/>
    <n v="1.1163160000000001"/>
    <n v="1.3235012100000001"/>
    <n v="4.2713220000000003E-2"/>
    <n v="0.1804366"/>
    <n v="1.1127339999999999"/>
    <n v="1.3358838199999998"/>
    <n v="1.3296925150000001"/>
    <n v="8.3095249999999996E-2"/>
    <n v="3.3491380000000001E-2"/>
    <n v="0.11658663"/>
    <n v="9.394342E-2"/>
    <n v="3.7584699999999999E-2"/>
    <n v="0.13152812"/>
    <n v="0.124057375"/>
  </r>
  <r>
    <x v="2674"/>
    <n v="0"/>
    <n v="3.8785840000000002E-2"/>
    <n v="0.1678586"/>
    <n v="1.115896"/>
    <n v="1.32254044"/>
    <n v="4.1895210000000002E-2"/>
    <n v="0.18098230000000001"/>
    <n v="1.112044"/>
    <n v="1.33492151"/>
    <n v="1.328730975"/>
    <n v="8.2609959999999996E-2"/>
    <n v="3.2964399999999998E-2"/>
    <n v="0.11557435999999999"/>
    <n v="9.3524200000000002E-2"/>
    <n v="3.7218979999999999E-2"/>
    <n v="0.13074318000000001"/>
    <n v="0.12315877"/>
  </r>
  <r>
    <x v="2675"/>
    <n v="0"/>
    <n v="3.8292840000000002E-2"/>
    <n v="0.16796639999999999"/>
    <n v="1.1155250000000001"/>
    <n v="1.3217842400000002"/>
    <n v="4.1029129999999997E-2"/>
    <n v="0.1814404"/>
    <n v="1.1114329999999999"/>
    <n v="1.3339025299999998"/>
    <n v="1.327843385"/>
    <n v="8.2135509999999995E-2"/>
    <n v="3.2458979999999998E-2"/>
    <n v="0.11459448999999999"/>
    <n v="9.3077590000000002E-2"/>
    <n v="3.6852379999999997E-2"/>
    <n v="0.12992997000000001"/>
    <n v="0.12226223"/>
  </r>
  <r>
    <x v="2676"/>
    <n v="0"/>
    <n v="3.7772750000000001E-2"/>
    <n v="0.1681986"/>
    <n v="1.115138"/>
    <n v="1.32110935"/>
    <n v="4.0137249999999999E-2"/>
    <n v="0.1818236"/>
    <n v="1.110835"/>
    <n v="1.3327958500000001"/>
    <n v="1.3269526"/>
    <n v="8.1669699999999998E-2"/>
    <n v="3.1973649999999999E-2"/>
    <n v="0.11364335"/>
    <n v="9.2621339999999996E-2"/>
    <n v="3.6488119999999999E-2"/>
    <n v="0.12910946000000001"/>
    <n v="0.12137640500000001"/>
  </r>
  <r>
    <x v="2677"/>
    <n v="392.71809999999999"/>
    <n v="3.7215480000000002E-2"/>
    <n v="0.1628848"/>
    <n v="1.072762"/>
    <n v="1.27286228"/>
    <n v="3.9449480000000002E-2"/>
    <n v="0.17656620000000001"/>
    <n v="1.068208"/>
    <n v="1.28422368"/>
    <n v="1.2785429800000001"/>
    <n v="8.2841999999999999E-2"/>
    <n v="3.1287130000000003E-2"/>
    <n v="0.11412913"/>
    <n v="9.376052E-2"/>
    <n v="3.5757860000000002E-2"/>
    <n v="0.12951837999999999"/>
    <n v="0.12182375499999999"/>
  </r>
  <r>
    <x v="2678"/>
    <n v="250.99600000000001"/>
    <n v="3.847068E-2"/>
    <n v="0.15844059999999999"/>
    <n v="1.047917"/>
    <n v="1.2448282799999999"/>
    <n v="4.1098460000000003E-2"/>
    <n v="0.17240459999999999"/>
    <n v="1.0428040000000001"/>
    <n v="1.2563070600000001"/>
    <n v="1.2505676700000001"/>
    <n v="8.4106399999999998E-2"/>
    <n v="3.1228539999999999E-2"/>
    <n v="0.11533494"/>
    <n v="9.5058840000000006E-2"/>
    <n v="3.5816000000000001E-2"/>
    <n v="0.13087483999999999"/>
    <n v="0.12310488999999999"/>
  </r>
  <r>
    <x v="2679"/>
    <n v="346.17309999999998"/>
    <n v="3.9451229999999997E-2"/>
    <n v="0.1560356"/>
    <n v="1.0303040000000001"/>
    <n v="1.2257908300000002"/>
    <n v="4.2009600000000001E-2"/>
    <n v="0.16938890000000001"/>
    <n v="1.0247710000000001"/>
    <n v="1.2361695000000001"/>
    <n v="1.2309801650000001"/>
    <n v="8.4959599999999996E-2"/>
    <n v="3.116594E-2"/>
    <n v="0.11612554"/>
    <n v="9.5853900000000006E-2"/>
    <n v="3.5849310000000002E-2"/>
    <n v="0.13170321000000001"/>
    <n v="0.12391437500000001"/>
  </r>
  <r>
    <x v="2680"/>
    <n v="650.57590000000005"/>
    <n v="4.2244320000000002E-2"/>
    <n v="0.1416917"/>
    <n v="0.97878180000000004"/>
    <n v="1.1627178200000001"/>
    <n v="4.6464869999999998E-2"/>
    <n v="0.1548322"/>
    <n v="0.97199080000000004"/>
    <n v="1.17328787"/>
    <n v="1.1680028450000002"/>
    <n v="8.7738979999999994E-2"/>
    <n v="3.178802E-2"/>
    <n v="0.11952699999999999"/>
    <n v="9.8719950000000001E-2"/>
    <n v="3.6604209999999998E-2"/>
    <n v="0.13532416"/>
    <n v="0.12742557999999998"/>
  </r>
  <r>
    <x v="2681"/>
    <n v="359.20179999999999"/>
    <n v="4.5084550000000001E-2"/>
    <n v="0.13096369999999999"/>
    <n v="0.9455597"/>
    <n v="1.12160795"/>
    <n v="5.1766109999999997E-2"/>
    <n v="0.14422599999999999"/>
    <n v="0.93740480000000004"/>
    <n v="1.1333969100000001"/>
    <n v="1.1275024300000001"/>
    <n v="9.03867E-2"/>
    <n v="3.2332329999999999E-2"/>
    <n v="0.12271903000000001"/>
    <n v="0.1016256"/>
    <n v="3.7326419999999999E-2"/>
    <n v="0.13895202000000001"/>
    <n v="0.13083552500000001"/>
  </r>
  <r>
    <x v="2682"/>
    <n v="270.96550000000002"/>
    <n v="4.6421049999999998E-2"/>
    <n v="0.12876370000000001"/>
    <n v="0.93689080000000002"/>
    <n v="1.1120755500000001"/>
    <n v="5.470904E-2"/>
    <n v="0.1415102"/>
    <n v="0.9281452"/>
    <n v="1.1243644399999999"/>
    <n v="1.118219995"/>
    <n v="9.2040670000000005E-2"/>
    <n v="3.2605349999999998E-2"/>
    <n v="0.12464602"/>
    <n v="0.10353420000000001"/>
    <n v="3.7771970000000002E-2"/>
    <n v="0.14130617000000001"/>
    <n v="0.13297609500000002"/>
  </r>
  <r>
    <x v="2683"/>
    <n v="48.584000000000003"/>
    <n v="4.8597059999999997E-2"/>
    <n v="0.1266602"/>
    <n v="0.93569970000000002"/>
    <n v="1.11095696"/>
    <n v="5.9067370000000001E-2"/>
    <n v="0.13844960000000001"/>
    <n v="0.92642670000000005"/>
    <n v="1.1239436700000001"/>
    <n v="1.1174503150000001"/>
    <n v="9.4733609999999996E-2"/>
    <n v="3.32632E-2"/>
    <n v="0.12799680999999999"/>
    <n v="0.1065588"/>
    <n v="3.8610650000000003E-2"/>
    <n v="0.14516945000000001"/>
    <n v="0.13658313"/>
  </r>
  <r>
    <x v="2684"/>
    <n v="191.4821"/>
    <n v="5.1268609999999999E-2"/>
    <n v="0.12361179999999999"/>
    <n v="0.94142479999999995"/>
    <n v="1.1163052099999999"/>
    <n v="6.4493200000000001E-2"/>
    <n v="0.13400960000000001"/>
    <n v="0.93160449999999995"/>
    <n v="1.1301072999999999"/>
    <n v="1.1232062549999999"/>
    <n v="9.8044099999999995E-2"/>
    <n v="3.4319660000000002E-2"/>
    <n v="0.13236376"/>
    <n v="0.1102347"/>
    <n v="3.988104E-2"/>
    <n v="0.15011574"/>
    <n v="0.14123975"/>
  </r>
  <r>
    <x v="2685"/>
    <n v="0"/>
    <n v="5.2055570000000002E-2"/>
    <n v="0.1223226"/>
    <n v="0.94492189999999998"/>
    <n v="1.11930007"/>
    <n v="6.6499680000000005E-2"/>
    <n v="0.13185459999999999"/>
    <n v="0.93476859999999995"/>
    <n v="1.1331228799999999"/>
    <n v="1.1262114749999999"/>
    <n v="9.9156469999999997E-2"/>
    <n v="3.4477059999999997E-2"/>
    <n v="0.13363353"/>
    <n v="0.11154"/>
    <n v="4.016231E-2"/>
    <n v="0.15170231000000001"/>
    <n v="0.14266792"/>
  </r>
  <r>
    <x v="2686"/>
    <n v="0"/>
    <n v="5.1681579999999998E-2"/>
    <n v="0.122207"/>
    <n v="0.94634779999999996"/>
    <n v="1.1202363799999999"/>
    <n v="6.6318829999999995E-2"/>
    <n v="0.13119819999999999"/>
    <n v="0.93599710000000003"/>
    <n v="1.13351413"/>
    <n v="1.1268752549999999"/>
    <n v="9.8930569999999995E-2"/>
    <n v="3.4082429999999997E-2"/>
    <n v="0.13301299999999999"/>
    <n v="0.1114023"/>
    <n v="3.9827290000000001E-2"/>
    <n v="0.15122959"/>
    <n v="0.14212129499999998"/>
  </r>
  <r>
    <x v="2687"/>
    <n v="167.46629999999999"/>
    <n v="5.3644499999999998E-2"/>
    <n v="0.12038740000000001"/>
    <n v="0.95211820000000003"/>
    <n v="1.1261501"/>
    <n v="7.0213020000000001E-2"/>
    <n v="0.127444"/>
    <n v="0.94131640000000005"/>
    <n v="1.1389734200000001"/>
    <n v="1.1325617600000002"/>
    <n v="0.1010221"/>
    <n v="3.4694759999999998E-2"/>
    <n v="0.13571685999999999"/>
    <n v="0.1136996"/>
    <n v="4.0639429999999997E-2"/>
    <n v="0.15433902999999999"/>
    <n v="0.14502794499999999"/>
  </r>
  <r>
    <x v="2688"/>
    <n v="0"/>
    <n v="5.6417540000000002E-2"/>
    <n v="0.11799030000000001"/>
    <n v="0.96029819999999999"/>
    <n v="1.13470604"/>
    <n v="7.5586020000000004E-2"/>
    <n v="0.12249160000000001"/>
    <n v="0.94900819999999997"/>
    <n v="1.14708582"/>
    <n v="1.1408959300000001"/>
    <n v="0.103938"/>
    <n v="3.5692969999999997E-2"/>
    <n v="0.13963096999999999"/>
    <n v="0.116856"/>
    <n v="4.1883839999999999E-2"/>
    <n v="0.15873983999999999"/>
    <n v="0.14918540499999999"/>
  </r>
  <r>
    <x v="2689"/>
    <n v="0"/>
    <n v="5.6046150000000003E-2"/>
    <n v="0.1179195"/>
    <n v="0.96198410000000001"/>
    <n v="1.13594975"/>
    <n v="7.5388360000000001E-2"/>
    <n v="0.12167409999999999"/>
    <n v="0.9506059"/>
    <n v="1.1476683599999999"/>
    <n v="1.141809055"/>
    <n v="0.1037689"/>
    <n v="3.5344630000000002E-2"/>
    <n v="0.13911352999999999"/>
    <n v="0.1167566"/>
    <n v="4.1569740000000001E-2"/>
    <n v="0.15832634000000001"/>
    <n v="0.148719935"/>
  </r>
  <r>
    <x v="2690"/>
    <n v="0"/>
    <n v="5.5604760000000003E-2"/>
    <n v="0.1180346"/>
    <n v="0.96346469999999995"/>
    <n v="1.13710406"/>
    <n v="7.5000949999999997E-2"/>
    <n v="0.1210401"/>
    <n v="0.95202229999999999"/>
    <n v="1.1480633499999999"/>
    <n v="1.1425837049999998"/>
    <n v="0.1035515"/>
    <n v="3.497397E-2"/>
    <n v="0.13852547000000001"/>
    <n v="0.1165938"/>
    <n v="4.1229290000000002E-2"/>
    <n v="0.15782309"/>
    <n v="0.14817427999999999"/>
  </r>
  <r>
    <x v="2691"/>
    <n v="184.24979999999999"/>
    <n v="5.7047279999999999E-2"/>
    <n v="0.11768729999999999"/>
    <n v="0.9697055"/>
    <n v="1.1444400800000001"/>
    <n v="7.7302490000000001E-2"/>
    <n v="0.1185052"/>
    <n v="0.95811619999999997"/>
    <n v="1.15392389"/>
    <n v="1.149181985"/>
    <n v="0.10500429999999999"/>
    <n v="3.5591610000000003E-2"/>
    <n v="0.14059590999999999"/>
    <n v="0.1180549"/>
    <n v="4.1957969999999997E-2"/>
    <n v="0.16001287"/>
    <n v="0.15030439000000001"/>
  </r>
  <r>
    <x v="2692"/>
    <n v="4.6289429999999996"/>
    <n v="6.4506869999999994E-2"/>
    <n v="0.1155948"/>
    <n v="1.000858"/>
    <n v="1.18095967"/>
    <n v="8.8784459999999996E-2"/>
    <n v="0.11122700000000001"/>
    <n v="0.9889867"/>
    <n v="1.1889981599999999"/>
    <n v="1.1849789149999999"/>
    <n v="0.1116321"/>
    <n v="4.0528330000000001E-2"/>
    <n v="0.15216043000000001"/>
    <n v="0.12467930000000001"/>
    <n v="4.7224210000000003E-2"/>
    <n v="0.17190351000000001"/>
    <n v="0.16203197000000003"/>
  </r>
  <r>
    <x v="2693"/>
    <n v="0"/>
    <n v="6.6021490000000002E-2"/>
    <n v="0.1165788"/>
    <n v="1.014966"/>
    <n v="1.1975662900000001"/>
    <n v="9.0053720000000004E-2"/>
    <n v="0.1121152"/>
    <n v="1.0034449999999999"/>
    <n v="1.20561392"/>
    <n v="1.2015901050000002"/>
    <n v="0.112329"/>
    <n v="4.2349989999999997E-2"/>
    <n v="0.15467898999999999"/>
    <n v="0.12532199999999999"/>
    <n v="4.8973740000000002E-2"/>
    <n v="0.17429573999999998"/>
    <n v="0.164487365"/>
  </r>
  <r>
    <x v="2694"/>
    <n v="0"/>
    <n v="6.6215099999999999E-2"/>
    <n v="0.1168603"/>
    <n v="1.0222070000000001"/>
    <n v="1.2052824000000002"/>
    <n v="9.0378479999999997E-2"/>
    <n v="0.1127645"/>
    <n v="1.010869"/>
    <n v="1.21401198"/>
    <n v="1.2096471900000001"/>
    <n v="0.11239150000000001"/>
    <n v="4.2891619999999998E-2"/>
    <n v="0.15528312"/>
    <n v="0.1255502"/>
    <n v="4.9539880000000001E-2"/>
    <n v="0.17509008000000001"/>
    <n v="0.16518660000000002"/>
  </r>
  <r>
    <x v="2695"/>
    <n v="0"/>
    <n v="6.5397200000000003E-2"/>
    <n v="0.11683010000000001"/>
    <n v="1.0236540000000001"/>
    <n v="1.2058813000000002"/>
    <n v="8.9747519999999997E-2"/>
    <n v="0.1131631"/>
    <n v="1.012346"/>
    <n v="1.2152566199999999"/>
    <n v="1.21056896"/>
    <n v="0.1119695"/>
    <n v="4.23433E-2"/>
    <n v="0.1543128"/>
    <n v="0.12539230000000001"/>
    <n v="4.9083540000000002E-2"/>
    <n v="0.17447584000000002"/>
    <n v="0.16439432000000001"/>
  </r>
  <r>
    <x v="2696"/>
    <n v="0"/>
    <n v="6.4763210000000002E-2"/>
    <n v="0.1171362"/>
    <n v="1.0251300000000001"/>
    <n v="1.2070294100000001"/>
    <n v="8.8868710000000004E-2"/>
    <n v="0.1137266"/>
    <n v="1.013846"/>
    <n v="1.21644131"/>
    <n v="1.21173536"/>
    <n v="0.1115839"/>
    <n v="4.1820049999999998E-2"/>
    <n v="0.15340395000000001"/>
    <n v="0.1251748"/>
    <n v="4.863816E-2"/>
    <n v="0.17381296000000002"/>
    <n v="0.16360845500000001"/>
  </r>
  <r>
    <x v="2697"/>
    <n v="0"/>
    <n v="6.4046160000000005E-2"/>
    <n v="0.1175958"/>
    <n v="1.026535"/>
    <n v="1.2081769599999999"/>
    <n v="8.777894E-2"/>
    <n v="0.11442869999999999"/>
    <n v="1.015301"/>
    <n v="1.2175086399999999"/>
    <n v="1.2128427999999998"/>
    <n v="0.1111712"/>
    <n v="4.1308890000000001E-2"/>
    <n v="0.15248009000000001"/>
    <n v="0.12489790000000001"/>
    <n v="4.8186619999999999E-2"/>
    <n v="0.17308452000000002"/>
    <n v="0.16278230500000002"/>
  </r>
  <r>
    <x v="2698"/>
    <n v="0"/>
    <n v="6.3051159999999995E-2"/>
    <n v="0.1180084"/>
    <n v="1.0278700000000001"/>
    <n v="1.2089295600000001"/>
    <n v="8.6480680000000004E-2"/>
    <n v="0.1152567"/>
    <n v="1.016694"/>
    <n v="1.21843138"/>
    <n v="1.2136804699999999"/>
    <n v="0.1107119"/>
    <n v="4.0794829999999997E-2"/>
    <n v="0.15150673000000001"/>
    <n v="0.12457269999999999"/>
    <n v="4.772299E-2"/>
    <n v="0.17229569"/>
    <n v="0.16190121000000002"/>
  </r>
  <r>
    <x v="2699"/>
    <n v="0"/>
    <n v="6.1977169999999998E-2"/>
    <n v="0.11864760000000001"/>
    <n v="1.0291250000000001"/>
    <n v="1.2097497700000002"/>
    <n v="8.4993289999999999E-2"/>
    <n v="0.1162012"/>
    <n v="1.0180210000000001"/>
    <n v="1.2192154900000001"/>
    <n v="1.21448263"/>
    <n v="0.1102651"/>
    <n v="4.0268129999999999E-2"/>
    <n v="0.15053323000000002"/>
    <n v="0.12421069999999999"/>
    <n v="4.724366E-2"/>
    <n v="0.17145436"/>
    <n v="0.160993795"/>
  </r>
  <r>
    <x v="2700"/>
    <n v="0"/>
    <n v="6.0827930000000002E-2"/>
    <n v="0.1195143"/>
    <n v="1.030287"/>
    <n v="1.2106292299999999"/>
    <n v="8.3368890000000001E-2"/>
    <n v="0.1172049"/>
    <n v="1.01928"/>
    <n v="1.2198537899999999"/>
    <n v="1.2152415099999998"/>
    <n v="0.10982790000000001"/>
    <n v="3.9734270000000002E-2"/>
    <n v="0.14956216999999999"/>
    <n v="0.1238168"/>
    <n v="4.6751300000000003E-2"/>
    <n v="0.1705681"/>
    <n v="0.160065135"/>
  </r>
  <r>
    <x v="2701"/>
    <n v="0"/>
    <n v="5.9596059999999999E-2"/>
    <n v="0.12053179999999999"/>
    <n v="1.0313680000000001"/>
    <n v="1.2114958600000001"/>
    <n v="8.1667180000000006E-2"/>
    <n v="0.118196"/>
    <n v="1.020486"/>
    <n v="1.2203491799999999"/>
    <n v="1.2159225199999999"/>
    <n v="0.1093915"/>
    <n v="3.9200270000000002E-2"/>
    <n v="0.14859177000000001"/>
    <n v="0.12339609999999999"/>
    <n v="4.62505E-2"/>
    <n v="0.16964659999999998"/>
    <n v="0.159119185"/>
  </r>
  <r>
    <x v="2702"/>
    <n v="143.95869999999999"/>
    <n v="5.8768019999999997E-2"/>
    <n v="0.1212626"/>
    <n v="1.033539"/>
    <n v="1.2135696199999999"/>
    <n v="8.0812499999999995E-2"/>
    <n v="0.11846619999999999"/>
    <n v="1.022742"/>
    <n v="1.2220207000000001"/>
    <n v="1.2177951600000001"/>
    <n v="0.10949589999999999"/>
    <n v="3.8790940000000003E-2"/>
    <n v="0.14828684"/>
    <n v="0.12353989999999999"/>
    <n v="4.5899280000000001E-2"/>
    <n v="0.16943917999999999"/>
    <n v="0.15886301"/>
  </r>
  <r>
    <x v="2703"/>
    <n v="8.104673"/>
    <n v="6.0430089999999999E-2"/>
    <n v="0.1201487"/>
    <n v="1.0412440000000001"/>
    <n v="1.22182279"/>
    <n v="8.4468100000000004E-2"/>
    <n v="0.1153243"/>
    <n v="1.0302290000000001"/>
    <n v="1.2300214"/>
    <n v="1.225922095"/>
    <n v="0.1123479"/>
    <n v="3.897258E-2"/>
    <n v="0.15132048000000001"/>
    <n v="0.1266118"/>
    <n v="4.6300330000000001E-2"/>
    <n v="0.17291213"/>
    <n v="0.16211630500000002"/>
  </r>
  <r>
    <x v="2704"/>
    <n v="0"/>
    <n v="5.9436280000000001E-2"/>
    <n v="0.12108960000000001"/>
    <n v="1.0418179999999999"/>
    <n v="1.2223438799999999"/>
    <n v="8.30211E-2"/>
    <n v="0.1158662"/>
    <n v="1.0310459999999999"/>
    <n v="1.2299332999999999"/>
    <n v="1.2261385899999999"/>
    <n v="0.11211450000000001"/>
    <n v="3.848327E-2"/>
    <n v="0.15059777000000002"/>
    <n v="0.126332"/>
    <n v="4.5772550000000002E-2"/>
    <n v="0.17210455"/>
    <n v="0.16135115999999999"/>
  </r>
  <r>
    <x v="2705"/>
    <n v="0"/>
    <n v="5.8445379999999998E-2"/>
    <n v="0.1221281"/>
    <n v="1.042332"/>
    <n v="1.2229054800000001"/>
    <n v="8.1513370000000002E-2"/>
    <n v="0.1164037"/>
    <n v="1.031809"/>
    <n v="1.2297260699999999"/>
    <n v="1.226315775"/>
    <n v="0.1117958"/>
    <n v="3.8007270000000003E-2"/>
    <n v="0.14980307000000001"/>
    <n v="0.12596689999999999"/>
    <n v="4.5244100000000002E-2"/>
    <n v="0.171211"/>
    <n v="0.16050703500000002"/>
  </r>
  <r>
    <x v="2706"/>
    <n v="0"/>
    <n v="5.7532090000000001E-2"/>
    <n v="0.1231734"/>
    <n v="1.04261"/>
    <n v="1.2233154900000001"/>
    <n v="8.0050540000000003E-2"/>
    <n v="0.1168575"/>
    <n v="1.032348"/>
    <n v="1.2292560400000001"/>
    <n v="1.2262857650000001"/>
    <n v="0.1114711"/>
    <n v="3.761308E-2"/>
    <n v="0.14908418000000001"/>
    <n v="0.1255957"/>
    <n v="4.4781950000000001E-2"/>
    <n v="0.17037764999999999"/>
    <n v="0.159730915"/>
  </r>
  <r>
    <x v="2707"/>
    <n v="63.699939999999998"/>
    <n v="5.6792570000000001E-2"/>
    <n v="0.12402249999999999"/>
    <n v="1.042899"/>
    <n v="1.22371407"/>
    <n v="7.8918379999999996E-2"/>
    <n v="0.117058"/>
    <n v="1.032897"/>
    <n v="1.22887338"/>
    <n v="1.2262937250000001"/>
    <n v="0.1113229"/>
    <n v="3.7429549999999999E-2"/>
    <n v="0.14875245000000001"/>
    <n v="0.125417"/>
    <n v="4.4527770000000001E-2"/>
    <n v="0.16994477"/>
    <n v="0.15934861"/>
  </r>
  <r>
    <x v="2708"/>
    <n v="148.3252"/>
    <n v="6.0803389999999999E-2"/>
    <n v="0.1219755"/>
    <n v="1.052902"/>
    <n v="1.23568089"/>
    <n v="8.6534879999999995E-2"/>
    <n v="0.1115884"/>
    <n v="1.0425800000000001"/>
    <n v="1.24070328"/>
    <n v="1.2381920850000001"/>
    <n v="0.11636929999999999"/>
    <n v="3.901338E-2"/>
    <n v="0.15538268"/>
    <n v="0.1308021"/>
    <n v="4.64018E-2"/>
    <n v="0.1772039"/>
    <n v="0.16629328999999998"/>
  </r>
  <r>
    <x v="2709"/>
    <n v="252.2072"/>
    <n v="6.4059119999999997E-2"/>
    <n v="0.1206615"/>
    <n v="1.061933"/>
    <n v="1.24665362"/>
    <n v="9.3105170000000001E-2"/>
    <n v="0.1067347"/>
    <n v="1.0513969999999999"/>
    <n v="1.2512368699999998"/>
    <n v="1.2489452449999998"/>
    <n v="0.12072239999999999"/>
    <n v="4.02934E-2"/>
    <n v="0.16101579999999999"/>
    <n v="0.1355362"/>
    <n v="4.7948619999999997E-2"/>
    <n v="0.18348481999999999"/>
    <n v="0.17225030999999999"/>
  </r>
  <r>
    <x v="2710"/>
    <n v="167.69890000000001"/>
    <n v="6.5242250000000002E-2"/>
    <n v="0.1200271"/>
    <n v="1.0643339999999999"/>
    <n v="1.2496033499999999"/>
    <n v="9.5926429999999993E-2"/>
    <n v="0.1040229"/>
    <n v="1.05382"/>
    <n v="1.2537693299999999"/>
    <n v="1.25168634"/>
    <n v="0.1229425"/>
    <n v="4.0640410000000002E-2"/>
    <n v="0.16358291"/>
    <n v="0.1380651"/>
    <n v="4.8397250000000003E-2"/>
    <n v="0.18646235"/>
    <n v="0.17502263000000001"/>
  </r>
  <r>
    <x v="2711"/>
    <n v="30.63316"/>
    <n v="6.5038410000000005E-2"/>
    <n v="0.11894879999999999"/>
    <n v="1.059466"/>
    <n v="1.24345321"/>
    <n v="9.6654340000000005E-2"/>
    <n v="0.1017086"/>
    <n v="1.0490569999999999"/>
    <n v="1.2474199399999999"/>
    <n v="1.2454365749999998"/>
    <n v="0.1244103"/>
    <n v="4.0560480000000003E-2"/>
    <n v="0.16497078000000001"/>
    <n v="0.13985880000000001"/>
    <n v="4.8385839999999999E-2"/>
    <n v="0.18824464000000002"/>
    <n v="0.17660771000000003"/>
  </r>
  <r>
    <x v="2712"/>
    <n v="128.63919999999999"/>
    <n v="6.3703689999999993E-2"/>
    <n v="0.1193014"/>
    <n v="1.0580000000000001"/>
    <n v="1.24100509"/>
    <n v="9.4714599999999996E-2"/>
    <n v="0.1024953"/>
    <n v="1.0478479999999999"/>
    <n v="1.2450578999999999"/>
    <n v="1.2430314949999999"/>
    <n v="0.1238755"/>
    <n v="4.0171350000000002E-2"/>
    <n v="0.16404684999999999"/>
    <n v="0.13942830000000001"/>
    <n v="4.7917109999999999E-2"/>
    <n v="0.18734540999999999"/>
    <n v="0.17569613000000001"/>
  </r>
  <r>
    <x v="2713"/>
    <n v="33.707619999999999"/>
    <n v="6.2482639999999999E-2"/>
    <n v="0.1182564"/>
    <n v="1.049884"/>
    <n v="1.23062304"/>
    <n v="9.2980999999999994E-2"/>
    <n v="0.10170940000000001"/>
    <n v="1.040008"/>
    <n v="1.2346984000000001"/>
    <n v="1.2326607200000002"/>
    <n v="0.1243335"/>
    <n v="4.0557969999999999E-2"/>
    <n v="0.16489146999999998"/>
    <n v="0.139954"/>
    <n v="4.8323070000000003E-2"/>
    <n v="0.18827706999999999"/>
    <n v="0.17658426999999999"/>
  </r>
  <r>
    <x v="2714"/>
    <n v="0"/>
    <n v="6.1054869999999997E-2"/>
    <n v="0.1191352"/>
    <n v="1.049161"/>
    <n v="1.2293510699999999"/>
    <n v="9.0613639999999995E-2"/>
    <n v="0.1030205"/>
    <n v="1.0395810000000001"/>
    <n v="1.23321514"/>
    <n v="1.2312831049999999"/>
    <n v="0.12364509999999999"/>
    <n v="4.013568E-2"/>
    <n v="0.16378077999999999"/>
    <n v="0.13923969999999999"/>
    <n v="4.7807429999999998E-2"/>
    <n v="0.18704713000000001"/>
    <n v="0.17541395500000001"/>
  </r>
  <r>
    <x v="2715"/>
    <n v="166.20740000000001"/>
    <n v="6.0262139999999999E-2"/>
    <n v="0.1190346"/>
    <n v="1.0463819999999999"/>
    <n v="1.22567874"/>
    <n v="8.8836129999999999E-2"/>
    <n v="0.1033755"/>
    <n v="1.0371539999999999"/>
    <n v="1.22936563"/>
    <n v="1.227522185"/>
    <n v="0.1234933"/>
    <n v="4.0474879999999998E-2"/>
    <n v="0.16396817999999999"/>
    <n v="0.1389444"/>
    <n v="4.8036389999999998E-2"/>
    <n v="0.18698079000000001"/>
    <n v="0.17547448500000001"/>
  </r>
  <r>
    <x v="2716"/>
    <n v="76.863759999999999"/>
    <n v="6.0178639999999999E-2"/>
    <n v="0.1176891"/>
    <n v="1.038503"/>
    <n v="1.2163707399999999"/>
    <n v="8.8079370000000004E-2"/>
    <n v="0.10307429999999999"/>
    <n v="1.02962"/>
    <n v="1.22077367"/>
    <n v="1.2185722050000001"/>
    <n v="0.12437239999999999"/>
    <n v="4.301642E-2"/>
    <n v="0.16738881999999999"/>
    <n v="0.13965929999999999"/>
    <n v="5.0697430000000002E-2"/>
    <n v="0.19035672999999997"/>
    <n v="0.17887277499999998"/>
  </r>
  <r>
    <x v="2717"/>
    <n v="196.6405"/>
    <n v="5.9991759999999998E-2"/>
    <n v="0.1174636"/>
    <n v="1.036921"/>
    <n v="1.2143763599999999"/>
    <n v="8.7890330000000003E-2"/>
    <n v="0.103272"/>
    <n v="1.028246"/>
    <n v="1.21940833"/>
    <n v="1.216892345"/>
    <n v="0.1246662"/>
    <n v="4.4284469999999999E-2"/>
    <n v="0.16895067"/>
    <n v="0.13990720000000001"/>
    <n v="5.205096E-2"/>
    <n v="0.19195816000000002"/>
    <n v="0.18045441500000001"/>
  </r>
  <r>
    <x v="2718"/>
    <n v="5.6985469999999996"/>
    <n v="5.9824160000000001E-2"/>
    <n v="0.11751259999999999"/>
    <n v="1.036205"/>
    <n v="1.21354176"/>
    <n v="8.7877709999999998E-2"/>
    <n v="0.1031188"/>
    <n v="1.027677"/>
    <n v="1.2186735099999999"/>
    <n v="1.216107635"/>
    <n v="0.1248174"/>
    <n v="4.5008699999999999E-2"/>
    <n v="0.16982609999999998"/>
    <n v="0.14002539999999999"/>
    <n v="5.2846730000000001E-2"/>
    <n v="0.19287213"/>
    <n v="0.18134911500000001"/>
  </r>
  <r>
    <x v="2719"/>
    <n v="422.01569999999998"/>
    <n v="6.1041489999999997E-2"/>
    <n v="0.116552"/>
    <n v="1.0367630000000001"/>
    <n v="1.2143564900000001"/>
    <n v="9.0351029999999999E-2"/>
    <n v="0.101218"/>
    <n v="1.028249"/>
    <n v="1.2198180299999999"/>
    <n v="1.21708726"/>
    <n v="0.12634860000000001"/>
    <n v="4.6080290000000003E-2"/>
    <n v="0.17242889"/>
    <n v="0.14161570000000001"/>
    <n v="5.3939529999999999E-2"/>
    <n v="0.19555523000000002"/>
    <n v="0.18399206000000001"/>
  </r>
  <r>
    <x v="2720"/>
    <n v="933.88419999999996"/>
    <n v="7.0004220000000006E-2"/>
    <n v="0.1121106"/>
    <n v="1.062095"/>
    <n v="1.24420982"/>
    <n v="0.1054112"/>
    <n v="9.0495389999999995E-2"/>
    <n v="1.052872"/>
    <n v="1.2487785900000001"/>
    <n v="1.2464942050000001"/>
    <n v="0.1329803"/>
    <n v="4.8145689999999998E-2"/>
    <n v="0.18112598999999999"/>
    <n v="0.14851590000000001"/>
    <n v="5.5638319999999998E-2"/>
    <n v="0.20415422"/>
    <n v="0.19264010500000001"/>
  </r>
  <r>
    <x v="2721"/>
    <n v="1258.251"/>
    <n v="8.6633260000000004E-2"/>
    <n v="9.3527540000000006E-2"/>
    <n v="1.063385"/>
    <n v="1.2435458000000001"/>
    <n v="0.1364242"/>
    <n v="6.4078990000000002E-2"/>
    <n v="1.0508029999999999"/>
    <n v="1.25130619"/>
    <n v="1.247425995"/>
    <n v="0.15672659999999999"/>
    <n v="5.4544559999999999E-2"/>
    <n v="0.21127115999999999"/>
    <n v="0.1734646"/>
    <n v="6.2095940000000002E-2"/>
    <n v="0.23556053999999998"/>
    <n v="0.22341584999999997"/>
  </r>
  <r>
    <x v="2722"/>
    <n v="1119.953"/>
    <n v="0.107042"/>
    <n v="0.110803"/>
    <n v="1.2135590000000001"/>
    <n v="1.4314040000000001"/>
    <n v="0.1519943"/>
    <n v="9.2012490000000002E-2"/>
    <n v="1.202958"/>
    <n v="1.44696479"/>
    <n v="1.4391843950000001"/>
    <n v="0.1892306"/>
    <n v="9.2202400000000004E-2"/>
    <n v="0.28143299999999999"/>
    <n v="0.20481869999999999"/>
    <n v="0.1014593"/>
    <n v="0.30627799999999999"/>
    <n v="0.29385549999999999"/>
  </r>
  <r>
    <x v="2723"/>
    <n v="841.471"/>
    <n v="0.1261177"/>
    <n v="0.16401879999999999"/>
    <n v="1.480383"/>
    <n v="1.7705195"/>
    <n v="0.16023889999999999"/>
    <n v="0.15548100000000001"/>
    <n v="1.4751369999999999"/>
    <n v="1.7908568999999999"/>
    <n v="1.7806881999999999"/>
    <n v="0.20466239999999999"/>
    <n v="0.1342923"/>
    <n v="0.3389547"/>
    <n v="0.2179479"/>
    <n v="0.1446837"/>
    <n v="0.3626316"/>
    <n v="0.35079315"/>
  </r>
  <r>
    <x v="2724"/>
    <n v="512.84739999999999"/>
    <n v="0.1432215"/>
    <n v="0.1931264"/>
    <n v="1.6815249999999999"/>
    <n v="2.0178729"/>
    <n v="0.17959800000000001"/>
    <n v="0.18287619999999999"/>
    <n v="1.6779850000000001"/>
    <n v="2.0404591999999999"/>
    <n v="2.0291660499999997"/>
    <n v="0.22281590000000001"/>
    <n v="0.1643346"/>
    <n v="0.38715050000000001"/>
    <n v="0.2356183"/>
    <n v="0.17642089999999999"/>
    <n v="0.41203919999999999"/>
    <n v="0.39959485"/>
  </r>
  <r>
    <x v="2725"/>
    <n v="516.64110000000005"/>
    <n v="0.1530852"/>
    <n v="0.20487920000000001"/>
    <n v="1.7697670000000001"/>
    <n v="2.1277314000000001"/>
    <n v="0.19748760000000001"/>
    <n v="0.186863"/>
    <n v="1.766394"/>
    <n v="2.1507445999999999"/>
    <n v="2.1392379999999998"/>
    <n v="0.2392512"/>
    <n v="0.17815210000000001"/>
    <n v="0.41740330000000003"/>
    <n v="0.25259619999999999"/>
    <n v="0.19265940000000001"/>
    <n v="0.44525559999999997"/>
    <n v="0.43132945"/>
  </r>
  <r>
    <x v="2726"/>
    <n v="545.19870000000003"/>
    <n v="0.16441790000000001"/>
    <n v="0.21412120000000001"/>
    <n v="1.836209"/>
    <n v="2.2147481"/>
    <n v="0.21877199999999999"/>
    <n v="0.18096899999999999"/>
    <n v="1.8328660000000001"/>
    <n v="2.2326070000000002"/>
    <n v="2.2236775500000001"/>
    <n v="0.25426939999999998"/>
    <n v="0.1867432"/>
    <n v="0.44101259999999998"/>
    <n v="0.2681693"/>
    <n v="0.20331979999999999"/>
    <n v="0.47148909999999999"/>
    <n v="0.45625084999999999"/>
  </r>
  <r>
    <x v="2727"/>
    <n v="418.26850000000002"/>
    <n v="0.17146069999999999"/>
    <n v="0.21970310000000001"/>
    <n v="1.8649020000000001"/>
    <n v="2.2560658"/>
    <n v="0.23561209999999999"/>
    <n v="0.17044429999999999"/>
    <n v="1.861345"/>
    <n v="2.2674013999999998"/>
    <n v="2.2617335999999999"/>
    <n v="0.2625267"/>
    <n v="0.1872712"/>
    <n v="0.44979789999999997"/>
    <n v="0.27709980000000001"/>
    <n v="0.20553869999999999"/>
    <n v="0.48263849999999997"/>
    <n v="0.46621819999999997"/>
  </r>
  <r>
    <x v="2728"/>
    <n v="208.49520000000001"/>
    <n v="0.17563799999999999"/>
    <n v="0.22359399999999999"/>
    <n v="1.877416"/>
    <n v="2.2766479999999998"/>
    <n v="0.24691560000000001"/>
    <n v="0.16505130000000001"/>
    <n v="1.8735869999999999"/>
    <n v="2.2855539"/>
    <n v="2.2811009499999999"/>
    <n v="0.2626655"/>
    <n v="0.1816236"/>
    <n v="0.44428909999999999"/>
    <n v="0.27770549999999999"/>
    <n v="0.20094899999999999"/>
    <n v="0.47865449999999998"/>
    <n v="0.46147179999999999"/>
  </r>
  <r>
    <x v="2729"/>
    <n v="253.8989"/>
    <n v="0.17461460000000001"/>
    <n v="0.2261668"/>
    <n v="1.869472"/>
    <n v="2.2702534000000001"/>
    <n v="0.2516988"/>
    <n v="0.1619314"/>
    <n v="1.865405"/>
    <n v="2.2790352"/>
    <n v="2.2746443000000003"/>
    <n v="0.26097550000000003"/>
    <n v="0.17486640000000001"/>
    <n v="0.4358419"/>
    <n v="0.27643620000000002"/>
    <n v="0.19532679999999999"/>
    <n v="0.47176300000000004"/>
    <n v="0.45380245000000002"/>
  </r>
  <r>
    <x v="2730"/>
    <n v="197.6789"/>
    <n v="0.171347"/>
    <n v="0.22944609999999999"/>
    <n v="1.859944"/>
    <n v="2.2607371000000001"/>
    <n v="0.25458209999999998"/>
    <n v="0.1554816"/>
    <n v="1.8557520000000001"/>
    <n v="2.2658157000000001"/>
    <n v="2.2632764000000001"/>
    <n v="0.26033299999999998"/>
    <n v="0.1685024"/>
    <n v="0.42883539999999998"/>
    <n v="0.27622849999999999"/>
    <n v="0.1904856"/>
    <n v="0.46671410000000002"/>
    <n v="0.44777475"/>
  </r>
  <r>
    <x v="2731"/>
    <n v="0"/>
    <n v="0.1682072"/>
    <n v="0.2312524"/>
    <n v="1.8446130000000001"/>
    <n v="2.2440726"/>
    <n v="0.2585693"/>
    <n v="0.14564550000000001"/>
    <n v="1.840241"/>
    <n v="2.2444557999999999"/>
    <n v="2.2442641999999999"/>
    <n v="0.26053589999999999"/>
    <n v="0.1615152"/>
    <n v="0.42205110000000001"/>
    <n v="0.27697709999999998"/>
    <n v="0.18496969999999999"/>
    <n v="0.46194679999999999"/>
    <n v="0.44199895"/>
  </r>
  <r>
    <x v="2732"/>
    <n v="109.6992"/>
    <n v="0.16377620000000001"/>
    <n v="0.2349019"/>
    <n v="1.8411059999999999"/>
    <n v="2.2397841000000001"/>
    <n v="0.25935560000000002"/>
    <n v="0.13930049999999999"/>
    <n v="1.8367910000000001"/>
    <n v="2.2354471"/>
    <n v="2.2376155999999998"/>
    <n v="0.26099030000000001"/>
    <n v="0.15609600000000001"/>
    <n v="0.41708630000000002"/>
    <n v="0.27780339999999998"/>
    <n v="0.1812945"/>
    <n v="0.45909789999999995"/>
    <n v="0.43809209999999998"/>
  </r>
  <r>
    <x v="2733"/>
    <n v="59.494799999999998"/>
    <n v="0.16116820000000001"/>
    <n v="0.23534669999999999"/>
    <n v="1.8243450000000001"/>
    <n v="2.2208599000000002"/>
    <n v="0.26160640000000002"/>
    <n v="0.13175600000000001"/>
    <n v="1.8199149999999999"/>
    <n v="2.2132774"/>
    <n v="2.2170686499999999"/>
    <n v="0.26075150000000002"/>
    <n v="0.14982619999999999"/>
    <n v="0.41057770000000005"/>
    <n v="0.27780070000000001"/>
    <n v="0.17596200000000001"/>
    <n v="0.45376270000000002"/>
    <n v="0.43217020000000006"/>
  </r>
  <r>
    <x v="2734"/>
    <n v="0"/>
    <n v="0.1573225"/>
    <n v="0.23818049999999999"/>
    <n v="1.8219829999999999"/>
    <n v="2.2174860000000001"/>
    <n v="0.26109710000000003"/>
    <n v="0.1273744"/>
    <n v="1.8177669999999999"/>
    <n v="2.2062385"/>
    <n v="2.2118622500000003"/>
    <n v="0.26118520000000001"/>
    <n v="0.14503079999999999"/>
    <n v="0.40621600000000002"/>
    <n v="0.27846070000000001"/>
    <n v="0.17248269999999999"/>
    <n v="0.45094339999999999"/>
    <n v="0.42857970000000001"/>
  </r>
  <r>
    <x v="2735"/>
    <n v="0"/>
    <n v="0.1539768"/>
    <n v="0.240952"/>
    <n v="1.8200989999999999"/>
    <n v="2.2150277999999997"/>
    <n v="0.26017649999999998"/>
    <n v="0.1234673"/>
    <n v="1.816157"/>
    <n v="2.1998008000000002"/>
    <n v="2.2074142999999999"/>
    <n v="0.26154739999999999"/>
    <n v="0.1405805"/>
    <n v="0.40212789999999998"/>
    <n v="0.27899439999999998"/>
    <n v="0.16918420000000001"/>
    <n v="0.44817859999999998"/>
    <n v="0.42515324999999998"/>
  </r>
  <r>
    <x v="2736"/>
    <n v="167.9529"/>
    <n v="0.15298890000000001"/>
    <n v="0.24155889999999999"/>
    <n v="1.8085599999999999"/>
    <n v="2.2031077999999997"/>
    <n v="0.26233960000000001"/>
    <n v="0.11887499999999999"/>
    <n v="1.8045249999999999"/>
    <n v="2.1857395999999998"/>
    <n v="2.1944236999999998"/>
    <n v="0.26287899999999997"/>
    <n v="0.13539219999999999"/>
    <n v="0.39827119999999994"/>
    <n v="0.2806109"/>
    <n v="0.16455629999999999"/>
    <n v="0.44516719999999999"/>
    <n v="0.42171919999999996"/>
  </r>
  <r>
    <x v="2737"/>
    <n v="230.2987"/>
    <n v="0.1525695"/>
    <n v="0.2423604"/>
    <n v="1.80138"/>
    <n v="2.1963099000000001"/>
    <n v="0.26409959999999999"/>
    <n v="0.1156059"/>
    <n v="1.797223"/>
    <n v="2.1769284999999998"/>
    <n v="2.1866192"/>
    <n v="0.26470080000000001"/>
    <n v="0.13095670000000001"/>
    <n v="0.3956575"/>
    <n v="0.28287410000000002"/>
    <n v="0.16054840000000001"/>
    <n v="0.44342250000000005"/>
    <n v="0.41954000000000002"/>
  </r>
  <r>
    <x v="2738"/>
    <n v="49.803750000000001"/>
    <n v="0.15536240000000001"/>
    <n v="0.242675"/>
    <n v="1.7920290000000001"/>
    <n v="2.1900664000000001"/>
    <n v="0.2689298"/>
    <n v="0.11287510000000001"/>
    <n v="1.7873209999999999"/>
    <n v="2.1691259000000001"/>
    <n v="2.1795961500000001"/>
    <n v="0.26870040000000001"/>
    <n v="0.12680130000000001"/>
    <n v="0.39550170000000001"/>
    <n v="0.28753190000000001"/>
    <n v="0.15650120000000001"/>
    <n v="0.44403310000000001"/>
    <n v="0.41976740000000001"/>
  </r>
  <r>
    <x v="2739"/>
    <n v="206.16550000000001"/>
    <n v="0.15687380000000001"/>
    <n v="0.24137049999999999"/>
    <n v="1.7771669999999999"/>
    <n v="2.1754112999999999"/>
    <n v="0.26987159999999999"/>
    <n v="0.1130419"/>
    <n v="1.7720480000000001"/>
    <n v="2.1549615000000002"/>
    <n v="2.1651864000000001"/>
    <n v="0.27002120000000002"/>
    <n v="0.12438299999999999"/>
    <n v="0.39440419999999998"/>
    <n v="0.2893386"/>
    <n v="0.15349450000000001"/>
    <n v="0.44283309999999998"/>
    <n v="0.41861864999999998"/>
  </r>
  <r>
    <x v="2740"/>
    <n v="13.35502"/>
    <n v="0.15493190000000001"/>
    <n v="0.24116209999999999"/>
    <n v="1.7714110000000001"/>
    <n v="2.1675050000000002"/>
    <n v="0.26799970000000001"/>
    <n v="0.1127345"/>
    <n v="1.766283"/>
    <n v="2.1470172000000001"/>
    <n v="2.1572611000000004"/>
    <n v="0.26942129999999997"/>
    <n v="0.1218624"/>
    <n v="0.39128369999999996"/>
    <n v="0.2894062"/>
    <n v="0.15067939999999999"/>
    <n v="0.44008559999999997"/>
    <n v="0.41568464999999999"/>
  </r>
  <r>
    <x v="2741"/>
    <n v="154.75989999999999"/>
    <n v="0.155164"/>
    <n v="0.24399689999999999"/>
    <n v="1.7703009999999999"/>
    <n v="2.1694618999999999"/>
    <n v="0.27188590000000001"/>
    <n v="0.110696"/>
    <n v="1.7648440000000001"/>
    <n v="2.1474259"/>
    <n v="2.1584439"/>
    <n v="0.2745127"/>
    <n v="0.1184046"/>
    <n v="0.39291730000000002"/>
    <n v="0.29557709999999998"/>
    <n v="0.14765429999999999"/>
    <n v="0.44323139999999994"/>
    <n v="0.41807434999999998"/>
  </r>
  <r>
    <x v="2742"/>
    <n v="2.5528140000000001"/>
    <n v="0.15379429999999999"/>
    <n v="0.24585219999999999"/>
    <n v="1.7691429999999999"/>
    <n v="2.1687894999999999"/>
    <n v="0.27054470000000003"/>
    <n v="0.10960060000000001"/>
    <n v="1.76386"/>
    <n v="2.1440052999999999"/>
    <n v="2.1563973999999999"/>
    <n v="0.275231"/>
    <n v="0.11563759999999999"/>
    <n v="0.39086860000000001"/>
    <n v="0.29691040000000002"/>
    <n v="0.1447891"/>
    <n v="0.44169950000000002"/>
    <n v="0.41628405000000002"/>
  </r>
  <r>
    <x v="2743"/>
    <n v="247.839"/>
    <n v="0.15713559999999999"/>
    <n v="0.24667140000000001"/>
    <n v="1.766794"/>
    <n v="2.170601"/>
    <n v="0.27289740000000001"/>
    <n v="0.1121272"/>
    <n v="1.7611589999999999"/>
    <n v="2.1461836000000001"/>
    <n v="2.1583923"/>
    <n v="0.27791490000000002"/>
    <n v="0.1141075"/>
    <n v="0.39202239999999999"/>
    <n v="0.30002220000000002"/>
    <n v="0.14251659999999999"/>
    <n v="0.44253880000000001"/>
    <n v="0.4172806"/>
  </r>
  <r>
    <x v="2744"/>
    <n v="279.1574"/>
    <n v="0.1605412"/>
    <n v="0.2468812"/>
    <n v="1.7584519999999999"/>
    <n v="2.1658743999999999"/>
    <n v="0.27489219999999998"/>
    <n v="0.1158588"/>
    <n v="1.7523569999999999"/>
    <n v="2.1431079999999998"/>
    <n v="2.1544911999999998"/>
    <n v="0.27972760000000002"/>
    <n v="0.1129163"/>
    <n v="0.39264390000000005"/>
    <n v="0.3023344"/>
    <n v="0.14035429999999999"/>
    <n v="0.44268869999999999"/>
    <n v="0.41766630000000005"/>
  </r>
  <r>
    <x v="2745"/>
    <n v="114.9906"/>
    <n v="0.1630567"/>
    <n v="0.2459489"/>
    <n v="1.7372240000000001"/>
    <n v="2.1462295999999998"/>
    <n v="0.27927380000000002"/>
    <n v="0.11566750000000001"/>
    <n v="1.730397"/>
    <n v="2.1253383000000001"/>
    <n v="2.13578395"/>
    <n v="0.28243410000000002"/>
    <n v="0.1105978"/>
    <n v="0.39303189999999999"/>
    <n v="0.30595349999999999"/>
    <n v="0.1371732"/>
    <n v="0.44312669999999998"/>
    <n v="0.41807929999999999"/>
  </r>
  <r>
    <x v="2746"/>
    <n v="419.64249999999998"/>
    <n v="0.16786129999999999"/>
    <n v="0.24262729999999999"/>
    <n v="1.708499"/>
    <n v="2.1189876000000001"/>
    <n v="0.28561340000000002"/>
    <n v="0.11647639999999999"/>
    <n v="1.700623"/>
    <n v="2.1027127999999999"/>
    <n v="2.1108501999999998"/>
    <n v="0.28350880000000001"/>
    <n v="0.1105595"/>
    <n v="0.39406830000000004"/>
    <n v="0.3075002"/>
    <n v="0.1352978"/>
    <n v="0.44279800000000002"/>
    <n v="0.41843315000000003"/>
  </r>
  <r>
    <x v="2747"/>
    <n v="223.57640000000001"/>
    <n v="0.16899110000000001"/>
    <n v="0.24044019999999999"/>
    <n v="1.6843939999999999"/>
    <n v="2.0938252999999998"/>
    <n v="0.28448859999999998"/>
    <n v="0.12264849999999999"/>
    <n v="1.676102"/>
    <n v="2.0832391000000001"/>
    <n v="2.0885321999999999"/>
    <n v="0.28240850000000001"/>
    <n v="0.1126892"/>
    <n v="0.3950977"/>
    <n v="0.30641079999999998"/>
    <n v="0.13580049999999999"/>
    <n v="0.44221129999999997"/>
    <n v="0.41865449999999998"/>
  </r>
  <r>
    <x v="2748"/>
    <n v="284.61529999999999"/>
    <n v="0.16656190000000001"/>
    <n v="0.23671739999999999"/>
    <n v="1.667824"/>
    <n v="2.0711032999999999"/>
    <n v="0.27734350000000002"/>
    <n v="0.1294797"/>
    <n v="1.6595139999999999"/>
    <n v="2.0663372"/>
    <n v="2.0687202500000001"/>
    <n v="0.28056589999999998"/>
    <n v="0.1168212"/>
    <n v="0.39738709999999999"/>
    <n v="0.3042822"/>
    <n v="0.13862289999999999"/>
    <n v="0.4429051"/>
    <n v="0.42014609999999997"/>
  </r>
  <r>
    <x v="2749"/>
    <n v="252.92339999999999"/>
    <n v="0.16352549999999999"/>
    <n v="0.23267189999999999"/>
    <n v="1.6448370000000001"/>
    <n v="2.0410344"/>
    <n v="0.2743312"/>
    <n v="0.12916920000000001"/>
    <n v="1.6363620000000001"/>
    <n v="2.0398624000000001"/>
    <n v="2.0404483999999998"/>
    <n v="0.27921410000000002"/>
    <n v="0.11615010000000001"/>
    <n v="0.39536420000000005"/>
    <n v="0.30311500000000002"/>
    <n v="0.13744729999999999"/>
    <n v="0.44056230000000002"/>
    <n v="0.41796325000000001"/>
  </r>
  <r>
    <x v="2750"/>
    <n v="36.721809999999998"/>
    <n v="0.16188340000000001"/>
    <n v="0.22668199999999999"/>
    <n v="1.611273"/>
    <n v="1.9998384"/>
    <n v="0.27701039999999999"/>
    <n v="0.1193191"/>
    <n v="1.6021160000000001"/>
    <n v="1.9984455000000001"/>
    <n v="1.9991419500000001"/>
    <n v="0.2801014"/>
    <n v="0.11280229999999999"/>
    <n v="0.39290369999999997"/>
    <n v="0.3045118"/>
    <n v="0.13397149999999999"/>
    <n v="0.43848330000000002"/>
    <n v="0.41569349999999999"/>
  </r>
  <r>
    <x v="2751"/>
    <n v="160.93600000000001"/>
    <n v="0.16181570000000001"/>
    <n v="0.22145010000000001"/>
    <n v="1.587537"/>
    <n v="1.9708028"/>
    <n v="0.28136319999999998"/>
    <n v="0.1108629"/>
    <n v="1.5774090000000001"/>
    <n v="1.9696351000000001"/>
    <n v="1.97021895"/>
    <n v="0.28181020000000001"/>
    <n v="0.10904369999999999"/>
    <n v="0.39085389999999998"/>
    <n v="0.30676399999999998"/>
    <n v="0.130139"/>
    <n v="0.43690299999999999"/>
    <n v="0.41387845000000001"/>
  </r>
  <r>
    <x v="2752"/>
    <n v="0"/>
    <n v="0.16132340000000001"/>
    <n v="0.22291620000000001"/>
    <n v="1.5906260000000001"/>
    <n v="1.9748656000000002"/>
    <n v="0.28011900000000001"/>
    <n v="0.1094034"/>
    <n v="1.5804069999999999"/>
    <n v="1.9699293999999998"/>
    <n v="1.9723975"/>
    <n v="0.2802558"/>
    <n v="0.10696310000000001"/>
    <n v="0.38721890000000003"/>
    <n v="0.30514000000000002"/>
    <n v="0.128141"/>
    <n v="0.43328100000000003"/>
    <n v="0.41024995000000003"/>
  </r>
  <r>
    <x v="2753"/>
    <n v="206.1942"/>
    <n v="0.1627266"/>
    <n v="0.22035070000000001"/>
    <n v="1.5668040000000001"/>
    <n v="1.9498813000000002"/>
    <n v="0.28507510000000003"/>
    <n v="0.10301680000000001"/>
    <n v="1.5554730000000001"/>
    <n v="1.9435649000000002"/>
    <n v="1.9467231000000003"/>
    <n v="0.2845628"/>
    <n v="0.1022222"/>
    <n v="0.38678499999999999"/>
    <n v="0.31033379999999999"/>
    <n v="0.123512"/>
    <n v="0.4338458"/>
    <n v="0.4103154"/>
  </r>
  <r>
    <x v="2754"/>
    <n v="529.30629999999996"/>
    <n v="0.16949910000000001"/>
    <n v="0.21552750000000001"/>
    <n v="1.549596"/>
    <n v="1.9346226"/>
    <n v="0.29824810000000002"/>
    <n v="9.8176609999999997E-2"/>
    <n v="1.5362469999999999"/>
    <n v="1.9326717099999999"/>
    <n v="1.9336471550000001"/>
    <n v="0.29369489999999998"/>
    <n v="9.8955749999999995E-2"/>
    <n v="0.39265064999999999"/>
    <n v="0.32080740000000002"/>
    <n v="0.1195421"/>
    <n v="0.4403495"/>
    <n v="0.41650007499999997"/>
  </r>
  <r>
    <x v="2755"/>
    <n v="489.31799999999998"/>
    <n v="0.18221799999999999"/>
    <n v="0.21854999999999999"/>
    <n v="1.582535"/>
    <n v="1.983303"/>
    <n v="0.31676870000000001"/>
    <n v="0.1032465"/>
    <n v="1.5680460000000001"/>
    <n v="1.9880612000000002"/>
    <n v="1.9856821"/>
    <n v="0.30448419999999998"/>
    <n v="0.1001329"/>
    <n v="0.40461709999999995"/>
    <n v="0.33256550000000001"/>
    <n v="0.119565"/>
    <n v="0.45213049999999999"/>
    <n v="0.42837379999999997"/>
  </r>
  <r>
    <x v="2756"/>
    <n v="194.18680000000001"/>
    <n v="0.18735399999999999"/>
    <n v="0.22000720000000001"/>
    <n v="1.5947530000000001"/>
    <n v="2.0021142000000003"/>
    <n v="0.32588089999999997"/>
    <n v="0.1058651"/>
    <n v="1.579861"/>
    <n v="2.0116069999999997"/>
    <n v="2.0068606"/>
    <n v="0.30902610000000003"/>
    <n v="0.1009935"/>
    <n v="0.41001960000000004"/>
    <n v="0.33742810000000001"/>
    <n v="0.1199489"/>
    <n v="0.45737700000000003"/>
    <n v="0.43369830000000004"/>
  </r>
  <r>
    <x v="2757"/>
    <n v="172.34479999999999"/>
    <n v="0.18964900000000001"/>
    <n v="0.22073470000000001"/>
    <n v="1.59084"/>
    <n v="2.0012237000000002"/>
    <n v="0.33559729999999999"/>
    <n v="0.10295559999999999"/>
    <n v="1.575037"/>
    <n v="2.0135898999999999"/>
    <n v="2.0074068"/>
    <n v="0.31282409999999999"/>
    <n v="9.9128850000000004E-2"/>
    <n v="0.41195294999999998"/>
    <n v="0.34186080000000002"/>
    <n v="0.11816740000000001"/>
    <n v="0.4600282"/>
    <n v="0.43599057499999999"/>
  </r>
  <r>
    <x v="2758"/>
    <n v="207.8707"/>
    <n v="0.1900522"/>
    <n v="0.2235578"/>
    <n v="1.5875649999999999"/>
    <n v="2.0011749999999999"/>
    <n v="0.34109630000000002"/>
    <n v="0.1003003"/>
    <n v="1.5710029999999999"/>
    <n v="2.0123996000000002"/>
    <n v="2.0067873000000001"/>
    <n v="0.3153746"/>
    <n v="9.6066810000000002E-2"/>
    <n v="0.41144141000000001"/>
    <n v="0.34490340000000003"/>
    <n v="0.1155727"/>
    <n v="0.46047610000000005"/>
    <n v="0.43595875500000003"/>
  </r>
  <r>
    <x v="2759"/>
    <n v="435.6823"/>
    <n v="0.1927932"/>
    <n v="0.22389000000000001"/>
    <n v="1.577941"/>
    <n v="1.9946242000000001"/>
    <n v="0.34500019999999998"/>
    <n v="9.8731219999999995E-2"/>
    <n v="1.560648"/>
    <n v="2.0043794200000002"/>
    <n v="1.9995018100000002"/>
    <n v="0.31706390000000001"/>
    <n v="9.5200530000000005E-2"/>
    <n v="0.41226443000000002"/>
    <n v="0.34650500000000001"/>
    <n v="0.11447309999999999"/>
    <n v="0.4609781"/>
    <n v="0.43662126499999998"/>
  </r>
  <r>
    <x v="2760"/>
    <n v="459.94099999999997"/>
    <n v="0.18967529999999999"/>
    <n v="0.21058940000000001"/>
    <n v="1.5327170000000001"/>
    <n v="1.9329817"/>
    <n v="0.32456109999999999"/>
    <n v="0.1062345"/>
    <n v="1.5164029999999999"/>
    <n v="1.9471985999999999"/>
    <n v="1.9400901500000001"/>
    <n v="0.30486190000000002"/>
    <n v="0.10380449999999999"/>
    <n v="0.40866639999999999"/>
    <n v="0.33148230000000001"/>
    <n v="0.1206644"/>
    <n v="0.45214670000000001"/>
    <n v="0.43040655"/>
  </r>
  <r>
    <x v="2761"/>
    <n v="222.98840000000001"/>
    <n v="0.1798498"/>
    <n v="0.20016049999999999"/>
    <n v="1.4896750000000001"/>
    <n v="1.8696853"/>
    <n v="0.29417330000000003"/>
    <n v="0.11825140000000001"/>
    <n v="1.4756750000000001"/>
    <n v="1.8880997000000002"/>
    <n v="1.8788925000000001"/>
    <n v="0.2852191"/>
    <n v="0.1108106"/>
    <n v="0.39602969999999998"/>
    <n v="0.30860530000000003"/>
    <n v="0.12623400000000001"/>
    <n v="0.43483930000000004"/>
    <n v="0.41543450000000004"/>
  </r>
  <r>
    <x v="2762"/>
    <n v="281.53870000000001"/>
    <n v="0.1703026"/>
    <n v="0.1949816"/>
    <n v="1.4588350000000001"/>
    <n v="1.8241192000000002"/>
    <n v="0.27399590000000001"/>
    <n v="0.12380620000000001"/>
    <n v="1.4463999999999999"/>
    <n v="1.8442021"/>
    <n v="1.8341606500000001"/>
    <n v="0.27391949999999998"/>
    <n v="0.1163"/>
    <n v="0.3902195"/>
    <n v="0.29540549999999999"/>
    <n v="0.1314225"/>
    <n v="0.42682799999999999"/>
    <n v="0.40852374999999996"/>
  </r>
  <r>
    <x v="2763"/>
    <n v="348.56229999999999"/>
    <n v="0.16596259999999999"/>
    <n v="0.1955993"/>
    <n v="1.4494"/>
    <n v="1.8109619000000001"/>
    <n v="0.27084710000000001"/>
    <n v="0.1199866"/>
    <n v="1.4373119999999999"/>
    <n v="1.8281456999999999"/>
    <n v="1.8195538"/>
    <n v="0.27483930000000001"/>
    <n v="0.119383"/>
    <n v="0.39422230000000003"/>
    <n v="0.29599880000000001"/>
    <n v="0.13542280000000001"/>
    <n v="0.43142160000000002"/>
    <n v="0.41282194999999999"/>
  </r>
  <r>
    <x v="2764"/>
    <n v="518.46969999999999"/>
    <n v="0.17421729999999999"/>
    <n v="0.1946128"/>
    <n v="1.464167"/>
    <n v="1.8329971"/>
    <n v="0.28058369999999999"/>
    <n v="0.1158564"/>
    <n v="1.4523250000000001"/>
    <n v="1.8487651000000001"/>
    <n v="1.8408811"/>
    <n v="0.28422059999999999"/>
    <n v="0.13095699999999999"/>
    <n v="0.41517759999999998"/>
    <n v="0.30437360000000002"/>
    <n v="0.14706630000000001"/>
    <n v="0.45143990000000001"/>
    <n v="0.43330875000000002"/>
  </r>
  <r>
    <x v="2765"/>
    <n v="333.44929999999999"/>
    <n v="0.1800987"/>
    <n v="0.19922039999999999"/>
    <n v="1.51092"/>
    <n v="1.8902391000000001"/>
    <n v="0.28195910000000002"/>
    <n v="0.1269951"/>
    <n v="1.4996849999999999"/>
    <n v="1.9086392000000001"/>
    <n v="1.8994391500000001"/>
    <n v="0.28872310000000001"/>
    <n v="0.14419290000000001"/>
    <n v="0.43291600000000002"/>
    <n v="0.30753180000000002"/>
    <n v="0.16023570000000001"/>
    <n v="0.4677675"/>
    <n v="0.45034174999999999"/>
  </r>
  <r>
    <x v="2766"/>
    <n v="441.0881"/>
    <n v="0.17894769999999999"/>
    <n v="0.2029022"/>
    <n v="1.5314810000000001"/>
    <n v="1.9133309000000001"/>
    <n v="0.27524409999999999"/>
    <n v="0.13653789999999999"/>
    <n v="1.520891"/>
    <n v="1.9326729999999999"/>
    <n v="1.92300195"/>
    <n v="0.29064430000000002"/>
    <n v="0.1549712"/>
    <n v="0.44561550000000005"/>
    <n v="0.30833290000000002"/>
    <n v="0.17186879999999999"/>
    <n v="0.48020170000000001"/>
    <n v="0.4629086"/>
  </r>
  <r>
    <x v="2767"/>
    <n v="475.10980000000001"/>
    <n v="0.18667529999999999"/>
    <n v="0.20565449999999999"/>
    <n v="1.5278670000000001"/>
    <n v="1.9201968"/>
    <n v="0.29699360000000002"/>
    <n v="0.1237796"/>
    <n v="1.5155110000000001"/>
    <n v="1.9362842"/>
    <n v="1.9282405"/>
    <n v="0.3012338"/>
    <n v="0.14848810000000001"/>
    <n v="0.44972190000000001"/>
    <n v="0.32036559999999997"/>
    <n v="0.1666937"/>
    <n v="0.48705929999999997"/>
    <n v="0.46839059999999999"/>
  </r>
  <r>
    <x v="2768"/>
    <n v="590.15599999999995"/>
    <n v="0.20112540000000001"/>
    <n v="0.20397290000000001"/>
    <n v="1.508845"/>
    <n v="1.9139433000000001"/>
    <n v="0.32590580000000002"/>
    <n v="0.1085884"/>
    <n v="1.4938739999999999"/>
    <n v="1.9283682"/>
    <n v="1.9211557500000001"/>
    <n v="0.31281029999999999"/>
    <n v="0.13928260000000001"/>
    <n v="0.45209290000000002"/>
    <n v="0.33389400000000002"/>
    <n v="0.1570821"/>
    <n v="0.49097610000000003"/>
    <n v="0.47153450000000002"/>
  </r>
  <r>
    <x v="2769"/>
    <n v="310.92619999999999"/>
    <n v="0.20755119999999999"/>
    <n v="0.21004310000000001"/>
    <n v="1.52359"/>
    <n v="1.9411843"/>
    <n v="0.34138010000000002"/>
    <n v="0.1071621"/>
    <n v="1.5069729999999999"/>
    <n v="1.9555151999999998"/>
    <n v="1.9483497499999998"/>
    <n v="0.32063510000000001"/>
    <n v="0.1332672"/>
    <n v="0.45390229999999998"/>
    <n v="0.34371190000000001"/>
    <n v="0.15086859999999999"/>
    <n v="0.49458049999999998"/>
    <n v="0.47424139999999998"/>
  </r>
  <r>
    <x v="2770"/>
    <n v="132.93199999999999"/>
    <n v="0.20595269999999999"/>
    <n v="0.21693989999999999"/>
    <n v="1.524799"/>
    <n v="1.9476916"/>
    <n v="0.34911120000000001"/>
    <n v="0.10580050000000001"/>
    <n v="1.507323"/>
    <n v="1.9622347"/>
    <n v="1.95496315"/>
    <n v="0.32236759999999998"/>
    <n v="0.12406449999999999"/>
    <n v="0.4464321"/>
    <n v="0.34729680000000002"/>
    <n v="0.14219419999999999"/>
    <n v="0.48949100000000001"/>
    <n v="0.46796155"/>
  </r>
  <r>
    <x v="2771"/>
    <n v="269.67059999999998"/>
    <n v="0.20636399999999999"/>
    <n v="0.2227181"/>
    <n v="1.510602"/>
    <n v="1.9396841"/>
    <n v="0.35697699999999999"/>
    <n v="0.1022583"/>
    <n v="1.492243"/>
    <n v="1.9514783"/>
    <n v="1.9455811999999999"/>
    <n v="0.32452809999999999"/>
    <n v="0.1150042"/>
    <n v="0.43953229999999999"/>
    <n v="0.3508251"/>
    <n v="0.13364799999999999"/>
    <n v="0.48447309999999999"/>
    <n v="0.46200269999999999"/>
  </r>
  <r>
    <x v="2772"/>
    <n v="330.21319999999997"/>
    <n v="0.2098342"/>
    <n v="0.22742029999999999"/>
    <n v="1.4870209999999999"/>
    <n v="1.9242754999999998"/>
    <n v="0.36728680000000002"/>
    <n v="9.8135459999999994E-2"/>
    <n v="1.4674640000000001"/>
    <n v="1.9328862600000001"/>
    <n v="1.9285808799999999"/>
    <n v="0.32781709999999997"/>
    <n v="0.1058935"/>
    <n v="0.43371059999999995"/>
    <n v="0.35559790000000002"/>
    <n v="0.1245367"/>
    <n v="0.48013460000000002"/>
    <n v="0.45692259999999996"/>
  </r>
  <r>
    <x v="2773"/>
    <n v="614.58780000000002"/>
    <n v="0.21954580000000001"/>
    <n v="0.22325610000000001"/>
    <n v="1.4427639999999999"/>
    <n v="1.8855659"/>
    <n v="0.38410889999999998"/>
    <n v="9.4527180000000002E-2"/>
    <n v="1.420984"/>
    <n v="1.89962008"/>
    <n v="1.89259299"/>
    <n v="0.32916339999999999"/>
    <n v="9.7509180000000001E-2"/>
    <n v="0.42667257999999997"/>
    <n v="0.35832370000000002"/>
    <n v="0.1140634"/>
    <n v="0.4723871"/>
    <n v="0.44952983999999996"/>
  </r>
  <r>
    <x v="2774"/>
    <n v="419.89120000000003"/>
    <n v="0.2175589"/>
    <n v="0.21435399999999999"/>
    <n v="1.4357139999999999"/>
    <n v="1.8676268999999999"/>
    <n v="0.36982510000000002"/>
    <n v="0.1047912"/>
    <n v="1.4149119999999999"/>
    <n v="1.8895282999999998"/>
    <n v="1.8785775999999998"/>
    <n v="0.31607610000000003"/>
    <n v="0.10148509999999999"/>
    <n v="0.41756120000000002"/>
    <n v="0.34345829999999999"/>
    <n v="0.1161534"/>
    <n v="0.45961170000000001"/>
    <n v="0.43858645000000002"/>
  </r>
  <r>
    <x v="2775"/>
    <n v="545.67089999999996"/>
    <n v="0.21679329999999999"/>
    <n v="0.21074899999999999"/>
    <n v="1.4380930000000001"/>
    <n v="1.8656353000000001"/>
    <n v="0.36755840000000001"/>
    <n v="0.10525760000000001"/>
    <n v="1.417748"/>
    <n v="1.8905639999999999"/>
    <n v="1.87809965"/>
    <n v="0.31509589999999998"/>
    <n v="0.1042064"/>
    <n v="0.41930230000000002"/>
    <n v="0.34198620000000002"/>
    <n v="0.1187706"/>
    <n v="0.46075680000000002"/>
    <n v="0.44002954999999999"/>
  </r>
  <r>
    <x v="2776"/>
    <n v="230.76230000000001"/>
    <n v="0.22011939999999999"/>
    <n v="0.2111469"/>
    <n v="1.451835"/>
    <n v="1.8831012999999999"/>
    <n v="0.3771795"/>
    <n v="9.9679000000000004E-2"/>
    <n v="1.431405"/>
    <n v="1.9082635000000001"/>
    <n v="1.8956824000000001"/>
    <n v="0.32291740000000002"/>
    <n v="0.107405"/>
    <n v="0.43032239999999999"/>
    <n v="0.35015079999999998"/>
    <n v="0.1227978"/>
    <n v="0.4729486"/>
    <n v="0.45163549999999997"/>
  </r>
  <r>
    <x v="2777"/>
    <n v="382.49860000000001"/>
    <n v="0.2220869"/>
    <n v="0.21403050000000001"/>
    <n v="1.471463"/>
    <n v="1.9075804000000001"/>
    <n v="0.385486"/>
    <n v="9.6672469999999996E-2"/>
    <n v="1.4509270000000001"/>
    <n v="1.93308547"/>
    <n v="1.920332935"/>
    <n v="0.3304376"/>
    <n v="0.10978980000000001"/>
    <n v="0.44022739999999999"/>
    <n v="0.35808800000000002"/>
    <n v="0.12653110000000001"/>
    <n v="0.48461910000000002"/>
    <n v="0.46242325000000001"/>
  </r>
  <r>
    <x v="2778"/>
    <n v="117.2"/>
    <n v="0.22320290000000001"/>
    <n v="0.2159133"/>
    <n v="1.4839279999999999"/>
    <n v="1.9230441999999999"/>
    <n v="0.39230890000000002"/>
    <n v="9.4628199999999996E-2"/>
    <n v="1.4632039999999999"/>
    <n v="1.9501411"/>
    <n v="1.9365926499999999"/>
    <n v="0.33758569999999999"/>
    <n v="0.1114797"/>
    <n v="0.4490654"/>
    <n v="0.36555720000000003"/>
    <n v="0.12960050000000001"/>
    <n v="0.49515770000000003"/>
    <n v="0.47211155000000005"/>
  </r>
  <r>
    <x v="2779"/>
    <n v="202.87889999999999"/>
    <n v="0.22006129999999999"/>
    <n v="0.21836939999999999"/>
    <n v="1.4855959999999999"/>
    <n v="1.9240266999999998"/>
    <n v="0.39459729999999998"/>
    <n v="9.3182409999999993E-2"/>
    <n v="1.464313"/>
    <n v="1.9520927100000001"/>
    <n v="1.9380597049999999"/>
    <n v="0.34095330000000001"/>
    <n v="0.10995489999999999"/>
    <n v="0.45090819999999998"/>
    <n v="0.36937170000000003"/>
    <n v="0.1293078"/>
    <n v="0.49867950000000005"/>
    <n v="0.47479385000000002"/>
  </r>
  <r>
    <x v="2780"/>
    <n v="374.76330000000002"/>
    <n v="0.2171525"/>
    <n v="0.2179402"/>
    <n v="1.478783"/>
    <n v="1.9138757"/>
    <n v="0.39539590000000002"/>
    <n v="9.105423E-2"/>
    <n v="1.456861"/>
    <n v="1.9433111300000001"/>
    <n v="1.9285934149999999"/>
    <n v="0.34369729999999998"/>
    <n v="0.10806490000000001"/>
    <n v="0.4517622"/>
    <n v="0.37247049999999998"/>
    <n v="0.12827859999999999"/>
    <n v="0.50074909999999995"/>
    <n v="0.47625564999999997"/>
  </r>
  <r>
    <x v="2781"/>
    <n v="265.20060000000001"/>
    <n v="0.2126613"/>
    <n v="0.2160308"/>
    <n v="1.4590110000000001"/>
    <n v="1.8877031"/>
    <n v="0.39198050000000001"/>
    <n v="8.8285230000000006E-2"/>
    <n v="1.436318"/>
    <n v="1.9165837299999999"/>
    <n v="1.9021434149999998"/>
    <n v="0.34350950000000002"/>
    <n v="0.10333779999999999"/>
    <n v="0.4468473"/>
    <n v="0.37279259999999997"/>
    <n v="0.1238942"/>
    <n v="0.49668679999999998"/>
    <n v="0.47176704999999997"/>
  </r>
  <r>
    <x v="2782"/>
    <n v="271.45069999999998"/>
    <n v="0.20576420000000001"/>
    <n v="0.21522730000000001"/>
    <n v="1.438304"/>
    <n v="1.8592955"/>
    <n v="0.3823029"/>
    <n v="8.6557770000000006E-2"/>
    <n v="1.415103"/>
    <n v="1.88396367"/>
    <n v="1.871629585"/>
    <n v="0.33834120000000001"/>
    <n v="9.6384990000000004E-2"/>
    <n v="0.43472619000000001"/>
    <n v="0.36804680000000001"/>
    <n v="0.11683640000000001"/>
    <n v="0.48488320000000001"/>
    <n v="0.45980469499999999"/>
  </r>
  <r>
    <x v="2783"/>
    <n v="323.3485"/>
    <n v="0.19891"/>
    <n v="0.21546650000000001"/>
    <n v="1.4229350000000001"/>
    <n v="1.8373115000000002"/>
    <n v="0.36977979999999999"/>
    <n v="8.6114709999999997E-2"/>
    <n v="1.3997850000000001"/>
    <n v="1.8556795100000001"/>
    <n v="1.846495505"/>
    <n v="0.33127269999999998"/>
    <n v="9.0257210000000004E-2"/>
    <n v="0.42152990999999995"/>
    <n v="0.3611355"/>
    <n v="0.1104643"/>
    <n v="0.47159980000000001"/>
    <n v="0.44656485499999998"/>
  </r>
  <r>
    <x v="2784"/>
    <n v="334.5308"/>
    <n v="0.18687480000000001"/>
    <n v="0.21464469999999999"/>
    <n v="1.412582"/>
    <n v="1.8141015"/>
    <n v="0.34604099999999999"/>
    <n v="8.7927389999999994E-2"/>
    <n v="1.3910089999999999"/>
    <n v="1.8249773899999999"/>
    <n v="1.819539445"/>
    <n v="0.31801869999999999"/>
    <n v="8.4758100000000003E-2"/>
    <n v="0.40277679999999999"/>
    <n v="0.34768149999999998"/>
    <n v="0.1044341"/>
    <n v="0.45211559999999995"/>
    <n v="0.4274462"/>
  </r>
  <r>
    <x v="2785"/>
    <n v="344.21780000000001"/>
    <n v="0.17242260000000001"/>
    <n v="0.2220249"/>
    <n v="1.4534549999999999"/>
    <n v="1.8479025"/>
    <n v="0.31692819999999999"/>
    <n v="9.5971719999999996E-2"/>
    <n v="1.4356409999999999"/>
    <n v="1.84854092"/>
    <n v="1.84822171"/>
    <n v="0.30500129999999998"/>
    <n v="8.6352100000000001E-2"/>
    <n v="0.39135339999999996"/>
    <n v="0.33360499999999998"/>
    <n v="0.107047"/>
    <n v="0.44065199999999999"/>
    <n v="0.41600269999999995"/>
  </r>
  <r>
    <x v="2786"/>
    <n v="133.1711"/>
    <n v="0.16423699999999999"/>
    <n v="0.23070589999999999"/>
    <n v="1.5144610000000001"/>
    <n v="1.9094039"/>
    <n v="0.29725180000000001"/>
    <n v="0.10658570000000001"/>
    <n v="1.500092"/>
    <n v="1.9039295000000001"/>
    <n v="1.9066667000000002"/>
    <n v="0.29532330000000001"/>
    <n v="9.2738580000000001E-2"/>
    <n v="0.38806188000000003"/>
    <n v="0.32228430000000002"/>
    <n v="0.1145755"/>
    <n v="0.43685980000000002"/>
    <n v="0.41246084000000005"/>
  </r>
  <r>
    <x v="2787"/>
    <n v="162.45050000000001"/>
    <n v="0.16068360000000001"/>
    <n v="0.23433290000000001"/>
    <n v="1.5284150000000001"/>
    <n v="1.9234315"/>
    <n v="0.29259849999999998"/>
    <n v="0.1075275"/>
    <n v="1.5147120000000001"/>
    <n v="1.914838"/>
    <n v="1.91913475"/>
    <n v="0.2931359"/>
    <n v="9.224164E-2"/>
    <n v="0.38537754000000002"/>
    <n v="0.31999369999999999"/>
    <n v="0.1145438"/>
    <n v="0.43453750000000002"/>
    <n v="0.40995752000000002"/>
  </r>
  <r>
    <x v="2788"/>
    <n v="7.2370200000000002"/>
    <n v="0.158446"/>
    <n v="0.2387243"/>
    <n v="1.5547409999999999"/>
    <n v="1.9519112999999999"/>
    <n v="0.28681960000000001"/>
    <n v="0.110697"/>
    <n v="1.5423640000000001"/>
    <n v="1.9398806"/>
    <n v="1.9458959499999999"/>
    <n v="0.29032580000000002"/>
    <n v="9.4397190000000006E-2"/>
    <n v="0.38472299000000004"/>
    <n v="0.31644159999999999"/>
    <n v="0.1172957"/>
    <n v="0.43373729999999999"/>
    <n v="0.40923014499999999"/>
  </r>
  <r>
    <x v="2789"/>
    <n v="0"/>
    <n v="0.15543190000000001"/>
    <n v="0.24085400000000001"/>
    <n v="1.556311"/>
    <n v="1.9525969000000001"/>
    <n v="0.28450560000000003"/>
    <n v="0.1092091"/>
    <n v="1.544246"/>
    <n v="1.9379607000000001"/>
    <n v="1.9452788000000001"/>
    <n v="0.28943930000000001"/>
    <n v="9.2035019999999995E-2"/>
    <n v="0.38147432000000003"/>
    <n v="0.31579889999999999"/>
    <n v="0.11512120000000001"/>
    <n v="0.43092010000000003"/>
    <n v="0.40619721000000003"/>
  </r>
  <r>
    <x v="2790"/>
    <n v="0"/>
    <n v="0.15193789999999999"/>
    <n v="0.24286959999999999"/>
    <n v="1.557607"/>
    <n v="1.9524144999999999"/>
    <n v="0.28205419999999998"/>
    <n v="0.10769140000000001"/>
    <n v="1.5458810000000001"/>
    <n v="1.9356266"/>
    <n v="1.9440205499999998"/>
    <n v="0.2886032"/>
    <n v="8.9686199999999994E-2"/>
    <n v="0.3782894"/>
    <n v="0.31524350000000001"/>
    <n v="0.1129641"/>
    <n v="0.42820760000000002"/>
    <n v="0.40324850000000001"/>
  </r>
  <r>
    <x v="2791"/>
    <n v="0"/>
    <n v="0.1486866"/>
    <n v="0.24470449999999999"/>
    <n v="1.5587500000000001"/>
    <n v="1.9521411"/>
    <n v="0.27936109999999997"/>
    <n v="0.10628020000000001"/>
    <n v="1.5473809999999999"/>
    <n v="1.9330222999999997"/>
    <n v="1.9425816999999999"/>
    <n v="0.28777560000000002"/>
    <n v="8.7434120000000004E-2"/>
    <n v="0.37520972000000002"/>
    <n v="0.31466349999999998"/>
    <n v="0.1108628"/>
    <n v="0.42552629999999997"/>
    <n v="0.40036801"/>
  </r>
  <r>
    <x v="2792"/>
    <n v="0"/>
    <n v="0.14571439999999999"/>
    <n v="0.24623970000000001"/>
    <n v="1.559785"/>
    <n v="1.9517390999999999"/>
    <n v="0.2764373"/>
    <n v="0.1050251"/>
    <n v="1.54878"/>
    <n v="1.9302424"/>
    <n v="1.9409907500000001"/>
    <n v="0.28689039999999999"/>
    <n v="8.5318870000000005E-2"/>
    <n v="0.37220926999999998"/>
    <n v="0.31402140000000001"/>
    <n v="0.1088269"/>
    <n v="0.42284830000000001"/>
    <n v="0.397528785"/>
  </r>
  <r>
    <x v="2793"/>
    <n v="153.93459999999999"/>
    <n v="0.14412820000000001"/>
    <n v="0.2483253"/>
    <n v="1.568802"/>
    <n v="1.9612555"/>
    <n v="0.27424189999999998"/>
    <n v="0.1053499"/>
    <n v="1.55829"/>
    <n v="1.9378818"/>
    <n v="1.94956865"/>
    <n v="0.28725339999999999"/>
    <n v="8.4902619999999998E-2"/>
    <n v="0.37215601999999998"/>
    <n v="0.31435869999999999"/>
    <n v="0.1086879"/>
    <n v="0.42304659999999999"/>
    <n v="0.39760130999999999"/>
  </r>
  <r>
    <x v="2794"/>
    <n v="0"/>
    <n v="0.1428952"/>
    <n v="0.24907380000000001"/>
    <n v="1.5751539999999999"/>
    <n v="1.967123"/>
    <n v="0.2714762"/>
    <n v="0.1059812"/>
    <n v="1.565024"/>
    <n v="1.9424813999999999"/>
    <n v="1.9548022"/>
    <n v="0.28729250000000001"/>
    <n v="8.4171880000000004E-2"/>
    <n v="0.37146438000000004"/>
    <n v="0.31452649999999999"/>
    <n v="0.1079325"/>
    <n v="0.42245899999999997"/>
    <n v="0.39696169000000003"/>
  </r>
  <r>
    <x v="2795"/>
    <n v="0"/>
    <n v="0.14102149999999999"/>
    <n v="0.2484335"/>
    <n v="1.575807"/>
    <n v="1.9652620000000001"/>
    <n v="0.26774039999999999"/>
    <n v="0.105966"/>
    <n v="1.5659000000000001"/>
    <n v="1.9396064000000002"/>
    <n v="1.9524342000000001"/>
    <n v="0.2861243"/>
    <n v="8.2531670000000001E-2"/>
    <n v="0.36865597"/>
    <n v="0.31374200000000002"/>
    <n v="0.105943"/>
    <n v="0.41968500000000003"/>
    <n v="0.39417048500000001"/>
  </r>
  <r>
    <x v="2796"/>
    <n v="0"/>
    <n v="0.1391577"/>
    <n v="0.24819260000000001"/>
    <n v="1.5760749999999999"/>
    <n v="1.9634252999999999"/>
    <n v="0.26411210000000002"/>
    <n v="0.1056923"/>
    <n v="1.5664499999999999"/>
    <n v="1.9362543999999999"/>
    <n v="1.94983985"/>
    <n v="0.28497470000000003"/>
    <n v="8.0874989999999994E-2"/>
    <n v="0.36584969000000001"/>
    <n v="0.31289440000000002"/>
    <n v="0.1039561"/>
    <n v="0.41685050000000001"/>
    <n v="0.39135009500000001"/>
  </r>
  <r>
    <x v="2797"/>
    <n v="0"/>
    <n v="0.13727619999999999"/>
    <n v="0.24849370000000001"/>
    <n v="1.576101"/>
    <n v="1.9618709000000001"/>
    <n v="0.26063839999999999"/>
    <n v="0.1051527"/>
    <n v="1.566846"/>
    <n v="1.9326371"/>
    <n v="1.947254"/>
    <n v="0.28387970000000001"/>
    <n v="7.921396E-2"/>
    <n v="0.36309365999999998"/>
    <n v="0.31202590000000002"/>
    <n v="0.1019944"/>
    <n v="0.41402030000000001"/>
    <n v="0.38855698"/>
  </r>
  <r>
    <x v="2798"/>
    <n v="138.13650000000001"/>
    <n v="0.13568050000000001"/>
    <n v="0.2489517"/>
    <n v="1.5763039999999999"/>
    <n v="1.9609361999999999"/>
    <n v="0.25783240000000002"/>
    <n v="0.1046878"/>
    <n v="1.5673820000000001"/>
    <n v="1.9299022000000001"/>
    <n v="1.9454191999999999"/>
    <n v="0.28325689999999998"/>
    <n v="7.7781920000000004E-2"/>
    <n v="0.36103881999999998"/>
    <n v="0.31164140000000001"/>
    <n v="0.1002952"/>
    <n v="0.41193659999999999"/>
    <n v="0.38648770999999998"/>
  </r>
  <r>
    <x v="2799"/>
    <n v="48.721539999999997"/>
    <n v="0.1368241"/>
    <n v="0.25037110000000001"/>
    <n v="1.578157"/>
    <n v="1.9653522000000001"/>
    <n v="0.26006980000000002"/>
    <n v="0.1051816"/>
    <n v="1.569164"/>
    <n v="1.9344154"/>
    <n v="1.9498838000000001"/>
    <n v="0.28682269999999999"/>
    <n v="7.7287339999999996E-2"/>
    <n v="0.36411003999999997"/>
    <n v="0.31550220000000001"/>
    <n v="9.9839380000000005E-2"/>
    <n v="0.41534157999999999"/>
    <n v="0.38972580999999995"/>
  </r>
  <r>
    <x v="2800"/>
    <n v="0"/>
    <n v="0.1347266"/>
    <n v="0.25063479999999999"/>
    <n v="1.5779259999999999"/>
    <n v="1.9632874"/>
    <n v="0.25700849999999997"/>
    <n v="0.1047276"/>
    <n v="1.569321"/>
    <n v="1.9310570999999999"/>
    <n v="1.9471722499999999"/>
    <n v="0.28592440000000002"/>
    <n v="7.5762339999999997E-2"/>
    <n v="0.36168674000000001"/>
    <n v="0.31491069999999999"/>
    <n v="9.7954520000000003E-2"/>
    <n v="0.41286521999999998"/>
    <n v="0.38727597999999996"/>
  </r>
  <r>
    <x v="2801"/>
    <n v="0"/>
    <n v="0.13248550000000001"/>
    <n v="0.25098290000000001"/>
    <n v="1.5776190000000001"/>
    <n v="1.9610874000000003"/>
    <n v="0.25392880000000001"/>
    <n v="0.10400089999999999"/>
    <n v="1.56941"/>
    <n v="1.9273397000000001"/>
    <n v="1.9442135500000002"/>
    <n v="0.28486499999999998"/>
    <n v="7.4252929999999995E-2"/>
    <n v="0.35911792999999997"/>
    <n v="0.31415789999999999"/>
    <n v="9.6118079999999995E-2"/>
    <n v="0.41027597999999998"/>
    <n v="0.38469695500000001"/>
  </r>
  <r>
    <x v="2802"/>
    <n v="151.8603"/>
    <n v="0.13150500000000001"/>
    <n v="0.25171909999999997"/>
    <n v="1.576921"/>
    <n v="1.9601451000000001"/>
    <n v="0.25241960000000002"/>
    <n v="0.103557"/>
    <n v="1.5689150000000001"/>
    <n v="1.9248916"/>
    <n v="1.9425183500000001"/>
    <n v="0.2850413"/>
    <n v="7.2874739999999993E-2"/>
    <n v="0.35791603999999999"/>
    <n v="0.31465409999999999"/>
    <n v="9.4447139999999999E-2"/>
    <n v="0.40910123999999998"/>
    <n v="0.38350863999999996"/>
  </r>
  <r>
    <x v="2803"/>
    <n v="0"/>
    <n v="0.13306119999999999"/>
    <n v="0.25294680000000003"/>
    <n v="1.575229"/>
    <n v="1.9612370000000001"/>
    <n v="0.2538957"/>
    <n v="0.1043172"/>
    <n v="1.567061"/>
    <n v="1.9252739000000001"/>
    <n v="1.9432554500000001"/>
    <n v="0.28780210000000001"/>
    <n v="7.1693640000000003E-2"/>
    <n v="0.35949574000000001"/>
    <n v="0.31779970000000002"/>
    <n v="9.2907379999999998E-2"/>
    <n v="0.41070708"/>
    <n v="0.38510140999999998"/>
  </r>
  <r>
    <x v="2804"/>
    <n v="47.47878"/>
    <n v="0.13203619999999999"/>
    <n v="0.25263859999999999"/>
    <n v="1.5741540000000001"/>
    <n v="1.9588288"/>
    <n v="0.25037199999999998"/>
    <n v="0.10451539999999999"/>
    <n v="1.566325"/>
    <n v="1.9212123999999999"/>
    <n v="1.9400206"/>
    <n v="0.28656150000000002"/>
    <n v="7.0480829999999994E-2"/>
    <n v="0.35704233000000002"/>
    <n v="0.31679439999999998"/>
    <n v="9.1104290000000004E-2"/>
    <n v="0.40789869000000001"/>
    <n v="0.38247050999999999"/>
  </r>
  <r>
    <x v="2805"/>
    <n v="676.74379999999996"/>
    <n v="0.1436557"/>
    <n v="0.25181890000000001"/>
    <n v="1.5567759999999999"/>
    <n v="1.9522505999999999"/>
    <n v="0.26563589999999998"/>
    <n v="0.1074432"/>
    <n v="1.5472079999999999"/>
    <n v="1.9202870999999999"/>
    <n v="1.9362688499999998"/>
    <n v="0.29556480000000002"/>
    <n v="7.072821E-2"/>
    <n v="0.36629301000000003"/>
    <n v="0.32633590000000001"/>
    <n v="9.0375869999999997E-2"/>
    <n v="0.41671177000000004"/>
    <n v="0.39150239000000003"/>
  </r>
  <r>
    <x v="2806"/>
    <n v="908.39430000000004"/>
    <n v="0.1654921"/>
    <n v="0.24147299999999999"/>
    <n v="1.5065949999999999"/>
    <n v="1.9135600999999998"/>
    <n v="0.29780220000000002"/>
    <n v="0.1078134"/>
    <n v="1.4922249999999999"/>
    <n v="1.8978405999999999"/>
    <n v="1.9057003499999998"/>
    <n v="0.30710530000000003"/>
    <n v="7.0621509999999998E-2"/>
    <n v="0.37772681000000002"/>
    <n v="0.33884120000000001"/>
    <n v="8.7768589999999994E-2"/>
    <n v="0.42660978999999999"/>
    <n v="0.40216830000000003"/>
  </r>
  <r>
    <x v="2807"/>
    <n v="687.47640000000001"/>
    <n v="0.1818428"/>
    <n v="0.22439809999999999"/>
    <n v="1.452896"/>
    <n v="1.8591369"/>
    <n v="0.32175429999999999"/>
    <n v="0.1045449"/>
    <n v="1.434588"/>
    <n v="1.8608872000000001"/>
    <n v="1.8600120499999999"/>
    <n v="0.31117980000000001"/>
    <n v="7.3760030000000004E-2"/>
    <n v="0.38493982999999998"/>
    <n v="0.3427074"/>
    <n v="8.8514700000000002E-2"/>
    <n v="0.4312221"/>
    <n v="0.40808096500000002"/>
  </r>
  <r>
    <x v="2808"/>
    <n v="420.56169999999997"/>
    <n v="0.19416459999999999"/>
    <n v="0.20296739999999999"/>
    <n v="1.4200710000000001"/>
    <n v="1.8172030000000001"/>
    <n v="0.33455000000000001"/>
    <n v="9.9474279999999998E-2"/>
    <n v="1.400347"/>
    <n v="1.83437128"/>
    <n v="1.8257871400000001"/>
    <n v="0.31212820000000002"/>
    <n v="8.2689369999999998E-2"/>
    <n v="0.39481757000000001"/>
    <n v="0.34196019999999999"/>
    <n v="9.5795249999999998E-2"/>
    <n v="0.43775544999999999"/>
    <n v="0.41628651"/>
  </r>
  <r>
    <x v="2809"/>
    <n v="421.01369999999997"/>
    <n v="0.19565080000000001"/>
    <n v="0.19576959999999999"/>
    <n v="1.4188099999999999"/>
    <n v="1.8102304"/>
    <n v="0.33548519999999998"/>
    <n v="9.7676170000000007E-2"/>
    <n v="1.399338"/>
    <n v="1.8324993699999998"/>
    <n v="1.8213648849999999"/>
    <n v="0.31155450000000001"/>
    <n v="8.8652720000000004E-2"/>
    <n v="0.40020722000000003"/>
    <n v="0.3404509"/>
    <n v="0.1017337"/>
    <n v="0.44218459999999998"/>
    <n v="0.42119591000000001"/>
  </r>
  <r>
    <x v="2810"/>
    <n v="213.17439999999999"/>
    <n v="0.1958723"/>
    <n v="0.19615579999999999"/>
    <n v="1.4263300000000001"/>
    <n v="1.8183581000000002"/>
    <n v="0.33331529999999998"/>
    <n v="9.7605510000000006E-2"/>
    <n v="1.407173"/>
    <n v="1.8380938099999999"/>
    <n v="1.8282259550000002"/>
    <n v="0.30963000000000002"/>
    <n v="9.1287770000000004E-2"/>
    <n v="0.40091777000000001"/>
    <n v="0.33776709999999999"/>
    <n v="0.1049414"/>
    <n v="0.4427085"/>
    <n v="0.42181313500000001"/>
  </r>
  <r>
    <x v="2811"/>
    <n v="383.57429999999999"/>
    <n v="0.1946194"/>
    <n v="0.19854640000000001"/>
    <n v="1.4429749999999999"/>
    <n v="1.8361407999999999"/>
    <n v="0.32887230000000001"/>
    <n v="9.9484230000000007E-2"/>
    <n v="1.4245540000000001"/>
    <n v="1.8529105300000002"/>
    <n v="1.8445256649999999"/>
    <n v="0.30583969999999999"/>
    <n v="9.4833000000000001E-2"/>
    <n v="0.40067269999999999"/>
    <n v="0.33322160000000001"/>
    <n v="0.1089654"/>
    <n v="0.442187"/>
    <n v="0.42142984999999999"/>
  </r>
  <r>
    <x v="2812"/>
    <n v="118.34610000000001"/>
    <n v="0.19129099999999999"/>
    <n v="0.2008836"/>
    <n v="1.459292"/>
    <n v="1.8514666"/>
    <n v="0.32359320000000003"/>
    <n v="0.10154820000000001"/>
    <n v="1.4414629999999999"/>
    <n v="1.8666043999999999"/>
    <n v="1.8590355000000001"/>
    <n v="0.30152499999999999"/>
    <n v="9.75602E-2"/>
    <n v="0.39908519999999997"/>
    <n v="0.32849479999999998"/>
    <n v="0.1122238"/>
    <n v="0.44071859999999996"/>
    <n v="0.41990189999999994"/>
  </r>
  <r>
    <x v="2813"/>
    <n v="116.4987"/>
    <n v="0.1880347"/>
    <n v="0.2026297"/>
    <n v="1.467417"/>
    <n v="1.8580814000000001"/>
    <n v="0.32009599999999999"/>
    <n v="0.1011922"/>
    <n v="1.449892"/>
    <n v="1.8711802"/>
    <n v="1.8646308"/>
    <n v="0.29810530000000002"/>
    <n v="9.7884399999999996E-2"/>
    <n v="0.3959897"/>
    <n v="0.32501469999999999"/>
    <n v="0.1131776"/>
    <n v="0.43819229999999998"/>
    <n v="0.41709099999999999"/>
  </r>
  <r>
    <x v="2814"/>
    <n v="194.1968"/>
    <n v="0.18376319999999999"/>
    <n v="0.20459630000000001"/>
    <n v="1.475584"/>
    <n v="1.8639435"/>
    <n v="0.31643300000000002"/>
    <n v="0.10160810000000001"/>
    <n v="1.458145"/>
    <n v="1.8761861"/>
    <n v="1.8700648"/>
    <n v="0.29513470000000003"/>
    <n v="9.8041420000000004E-2"/>
    <n v="0.39317612000000002"/>
    <n v="0.32208829999999999"/>
    <n v="0.113982"/>
    <n v="0.43607030000000002"/>
    <n v="0.41462321000000002"/>
  </r>
  <r>
    <x v="2815"/>
    <n v="0"/>
    <n v="0.17979239999999999"/>
    <n v="0.20684930000000001"/>
    <n v="1.481085"/>
    <n v="1.8677267"/>
    <n v="0.31201119999999999"/>
    <n v="0.1021403"/>
    <n v="1.463894"/>
    <n v="1.8780455"/>
    <n v="1.8728861000000001"/>
    <n v="0.29229179999999999"/>
    <n v="9.7926890000000003E-2"/>
    <n v="0.39021868999999998"/>
    <n v="0.31900430000000002"/>
    <n v="0.11457829999999999"/>
    <n v="0.43358260000000004"/>
    <n v="0.41190064500000001"/>
  </r>
  <r>
    <x v="2816"/>
    <n v="231.80009999999999"/>
    <n v="0.1776075"/>
    <n v="0.2096297"/>
    <n v="1.492953"/>
    <n v="1.8801901999999999"/>
    <n v="0.30679669999999998"/>
    <n v="0.1044718"/>
    <n v="1.4762249999999999"/>
    <n v="1.8874934999999999"/>
    <n v="1.88384185"/>
    <n v="0.2890664"/>
    <n v="9.9354869999999998E-2"/>
    <n v="0.38842126999999999"/>
    <n v="0.31508409999999998"/>
    <n v="0.1165414"/>
    <n v="0.4316255"/>
    <n v="0.41002338500000002"/>
  </r>
  <r>
    <x v="2817"/>
    <n v="0"/>
    <n v="0.17500760000000001"/>
    <n v="0.21165809999999999"/>
    <n v="1.504345"/>
    <n v="1.8910107"/>
    <n v="0.30031170000000001"/>
    <n v="0.10922949999999999"/>
    <n v="1.4883059999999999"/>
    <n v="1.8978472"/>
    <n v="1.89442895"/>
    <n v="0.2853581"/>
    <n v="0.1014458"/>
    <n v="0.38680389999999998"/>
    <n v="0.31070300000000001"/>
    <n v="0.1190286"/>
    <n v="0.42973159999999999"/>
    <n v="0.40826774999999998"/>
  </r>
  <r>
    <x v="2818"/>
    <n v="173.3536"/>
    <n v="0.17238719999999999"/>
    <n v="0.2142569"/>
    <n v="1.5091110000000001"/>
    <n v="1.8957551000000001"/>
    <n v="0.29669069999999997"/>
    <n v="0.1101186"/>
    <n v="1.493379"/>
    <n v="1.9001882999999999"/>
    <n v="1.8979717"/>
    <n v="0.28331580000000001"/>
    <n v="0.1011644"/>
    <n v="0.38448019999999999"/>
    <n v="0.30848940000000002"/>
    <n v="0.11930739999999999"/>
    <n v="0.42779680000000003"/>
    <n v="0.40613850000000001"/>
  </r>
  <r>
    <x v="2819"/>
    <n v="249.7193"/>
    <n v="0.17405770000000001"/>
    <n v="0.21572759999999999"/>
    <n v="1.509846"/>
    <n v="1.8996313"/>
    <n v="0.2976626"/>
    <n v="0.10832029999999999"/>
    <n v="1.494194"/>
    <n v="1.9001768999999999"/>
    <n v="1.8999041000000001"/>
    <n v="0.28304580000000001"/>
    <n v="0.10034170000000001"/>
    <n v="0.38338749999999999"/>
    <n v="0.30803029999999998"/>
    <n v="0.1189641"/>
    <n v="0.4269944"/>
    <n v="0.40519094999999999"/>
  </r>
  <r>
    <x v="2820"/>
    <n v="526.34320000000002"/>
    <n v="0.17988689999999999"/>
    <n v="0.2113865"/>
    <n v="1.5117719999999999"/>
    <n v="1.9030453999999999"/>
    <n v="0.29950739999999998"/>
    <n v="0.1100286"/>
    <n v="1.4962880000000001"/>
    <n v="1.905824"/>
    <n v="1.9044346999999999"/>
    <n v="0.27885260000000001"/>
    <n v="0.1036702"/>
    <n v="0.3825228"/>
    <n v="0.3027724"/>
    <n v="0.1213631"/>
    <n v="0.4241355"/>
    <n v="0.40332915000000003"/>
  </r>
  <r>
    <x v="2821"/>
    <n v="555.05060000000003"/>
    <n v="0.19157299999999999"/>
    <n v="0.2057013"/>
    <n v="1.5185439999999999"/>
    <n v="1.9158182999999998"/>
    <n v="0.30599340000000003"/>
    <n v="0.1178584"/>
    <n v="1.502937"/>
    <n v="1.9267888"/>
    <n v="1.9213035499999997"/>
    <n v="0.27679290000000001"/>
    <n v="0.1074613"/>
    <n v="0.38425419999999999"/>
    <n v="0.29969800000000002"/>
    <n v="0.12300709999999999"/>
    <n v="0.4227051"/>
    <n v="0.40347964999999997"/>
  </r>
  <r>
    <x v="2822"/>
    <n v="810.98429999999996"/>
    <n v="0.20754790000000001"/>
    <n v="0.20334189999999999"/>
    <n v="1.494294"/>
    <n v="1.9051838000000001"/>
    <n v="0.33377390000000001"/>
    <n v="0.1097992"/>
    <n v="1.4763930000000001"/>
    <n v="1.9199661000000001"/>
    <n v="1.9125749500000002"/>
    <n v="0.28616649999999999"/>
    <n v="0.1021136"/>
    <n v="0.38828010000000002"/>
    <n v="0.31054540000000003"/>
    <n v="0.1165638"/>
    <n v="0.42710920000000002"/>
    <n v="0.40769465000000005"/>
  </r>
  <r>
    <x v="2823"/>
    <n v="592.75710000000004"/>
    <n v="0.21334610000000001"/>
    <n v="0.20173079999999999"/>
    <n v="1.4963839999999999"/>
    <n v="1.9114608999999998"/>
    <n v="0.3393658"/>
    <n v="0.1101186"/>
    <n v="1.4788840000000001"/>
    <n v="1.9283684000000001"/>
    <n v="1.9199146499999999"/>
    <n v="0.28350219999999998"/>
    <n v="0.10233589999999999"/>
    <n v="0.38583809999999996"/>
    <n v="0.30756050000000001"/>
    <n v="0.1157348"/>
    <n v="0.42329530000000004"/>
    <n v="0.4045667"/>
  </r>
  <r>
    <x v="2824"/>
    <n v="937.28420000000006"/>
    <n v="0.2145611"/>
    <n v="0.1940559"/>
    <n v="1.485298"/>
    <n v="1.893915"/>
    <n v="0.33774870000000001"/>
    <n v="0.1057189"/>
    <n v="1.46882"/>
    <n v="1.9122876"/>
    <n v="1.9031012999999999"/>
    <n v="0.27985660000000001"/>
    <n v="0.1054986"/>
    <n v="0.38535520000000001"/>
    <n v="0.30324319999999999"/>
    <n v="0.1177488"/>
    <n v="0.42099199999999998"/>
    <n v="0.40317360000000002"/>
  </r>
  <r>
    <x v="2825"/>
    <n v="1528.3420000000001"/>
    <n v="0.2147598"/>
    <n v="0.1775526"/>
    <n v="1.476345"/>
    <n v="1.8686574"/>
    <n v="0.32443290000000002"/>
    <n v="0.1032372"/>
    <n v="1.4618310000000001"/>
    <n v="1.8895011000000002"/>
    <n v="1.8790792500000002"/>
    <n v="0.2739975"/>
    <n v="0.111847"/>
    <n v="0.38584450000000003"/>
    <n v="0.29547659999999998"/>
    <n v="0.12232320000000001"/>
    <n v="0.4177998"/>
    <n v="0.40182214999999999"/>
  </r>
  <r>
    <x v="2826"/>
    <n v="883.96860000000004"/>
    <n v="0.20925079999999999"/>
    <n v="0.17209740000000001"/>
    <n v="1.512931"/>
    <n v="1.8942792000000002"/>
    <n v="0.305562"/>
    <n v="0.1090716"/>
    <n v="1.501887"/>
    <n v="1.9165205999999999"/>
    <n v="1.9053998999999999"/>
    <n v="0.2678044"/>
    <n v="0.1198153"/>
    <n v="0.38761970000000001"/>
    <n v="0.28739199999999998"/>
    <n v="0.1302257"/>
    <n v="0.41761769999999998"/>
    <n v="0.4026187"/>
  </r>
  <r>
    <x v="2827"/>
    <n v="844.40719999999999"/>
    <n v="0.20198260000000001"/>
    <n v="0.17509559999999999"/>
    <n v="1.5454840000000001"/>
    <n v="1.9225622000000002"/>
    <n v="0.28826580000000002"/>
    <n v="0.1194239"/>
    <n v="1.537139"/>
    <n v="1.9448287"/>
    <n v="1.9336954500000001"/>
    <n v="0.25787850000000001"/>
    <n v="0.1305906"/>
    <n v="0.38846910000000001"/>
    <n v="0.27537469999999997"/>
    <n v="0.14145389999999999"/>
    <n v="0.41682859999999999"/>
    <n v="0.40264885"/>
  </r>
  <r>
    <x v="2828"/>
    <n v="482.5231"/>
    <n v="0.1963298"/>
    <n v="0.18489369999999999"/>
    <n v="1.5769919999999999"/>
    <n v="1.9582154999999999"/>
    <n v="0.27783219999999997"/>
    <n v="0.1303367"/>
    <n v="1.5699289999999999"/>
    <n v="1.9780978999999999"/>
    <n v="1.9681566999999998"/>
    <n v="0.25220130000000002"/>
    <n v="0.13745779999999999"/>
    <n v="0.38965910000000004"/>
    <n v="0.26882030000000001"/>
    <n v="0.14955370000000001"/>
    <n v="0.41837400000000002"/>
    <n v="0.40401655000000003"/>
  </r>
  <r>
    <x v="2829"/>
    <n v="711.17769999999996"/>
    <n v="0.1937449"/>
    <n v="0.19538440000000001"/>
    <n v="1.6108690000000001"/>
    <n v="1.9999983000000001"/>
    <n v="0.2736828"/>
    <n v="0.13777139999999999"/>
    <n v="1.6044510000000001"/>
    <n v="2.0159052000000002"/>
    <n v="2.0079517500000001"/>
    <n v="0.24582029999999999"/>
    <n v="0.1407592"/>
    <n v="0.38657949999999996"/>
    <n v="0.26171870000000003"/>
    <n v="0.15375140000000001"/>
    <n v="0.41547010000000006"/>
    <n v="0.40102480000000001"/>
  </r>
  <r>
    <x v="2830"/>
    <n v="419.5222"/>
    <n v="0.1925"/>
    <n v="0.200659"/>
    <n v="1.621173"/>
    <n v="2.014332"/>
    <n v="0.27321240000000002"/>
    <n v="0.1381675"/>
    <n v="1.615029"/>
    <n v="2.0264088999999998"/>
    <n v="2.0203704499999997"/>
    <n v="0.24059849999999999"/>
    <n v="0.14114160000000001"/>
    <n v="0.38174010000000003"/>
    <n v="0.25597160000000002"/>
    <n v="0.15470159999999999"/>
    <n v="0.41067320000000002"/>
    <n v="0.39620664999999999"/>
  </r>
  <r>
    <x v="2831"/>
    <n v="187.33590000000001"/>
    <n v="0.1904353"/>
    <n v="0.2035756"/>
    <n v="1.6158239999999999"/>
    <n v="2.0098349"/>
    <n v="0.27669319999999997"/>
    <n v="0.13312599999999999"/>
    <n v="1.6093820000000001"/>
    <n v="2.0192011999999999"/>
    <n v="2.0145180499999999"/>
    <n v="0.23861299999999999"/>
    <n v="0.138186"/>
    <n v="0.376799"/>
    <n v="0.2542104"/>
    <n v="0.15260070000000001"/>
    <n v="0.40681109999999998"/>
    <n v="0.39180504999999999"/>
  </r>
  <r>
    <x v="2832"/>
    <n v="245.41419999999999"/>
    <n v="0.19002720000000001"/>
    <n v="0.20697679999999999"/>
    <n v="1.6085480000000001"/>
    <n v="2.0055520000000002"/>
    <n v="0.28588089999999999"/>
    <n v="0.12609529999999999"/>
    <n v="1.6013299999999999"/>
    <n v="2.0133061999999997"/>
    <n v="2.0094291000000002"/>
    <n v="0.23965359999999999"/>
    <n v="0.13199250000000001"/>
    <n v="0.37164609999999998"/>
    <n v="0.25611669999999997"/>
    <n v="0.14765229999999999"/>
    <n v="0.40376899999999993"/>
    <n v="0.38770754999999996"/>
  </r>
  <r>
    <x v="2833"/>
    <n v="222.95320000000001"/>
    <n v="0.1907499"/>
    <n v="0.21083660000000001"/>
    <n v="1.6030990000000001"/>
    <n v="2.0046854999999999"/>
    <n v="0.29472779999999998"/>
    <n v="0.1202857"/>
    <n v="1.5949739999999999"/>
    <n v="2.0099874999999998"/>
    <n v="2.0073365000000001"/>
    <n v="0.2415291"/>
    <n v="0.12595229999999999"/>
    <n v="0.36748139999999996"/>
    <n v="0.25876830000000001"/>
    <n v="0.14274880000000001"/>
    <n v="0.40151710000000002"/>
    <n v="0.38449924999999996"/>
  </r>
  <r>
    <x v="2834"/>
    <n v="197.94069999999999"/>
    <n v="0.19031419999999999"/>
    <n v="0.21393880000000001"/>
    <n v="1.5996330000000001"/>
    <n v="2.0038860000000001"/>
    <n v="0.30014059999999998"/>
    <n v="0.1163998"/>
    <n v="1.590703"/>
    <n v="2.0072434000000001"/>
    <n v="2.0055646999999999"/>
    <n v="0.2427385"/>
    <n v="0.12152689999999999"/>
    <n v="0.36426539999999996"/>
    <n v="0.26070349999999998"/>
    <n v="0.13914319999999999"/>
    <n v="0.3998467"/>
    <n v="0.38205604999999998"/>
  </r>
  <r>
    <x v="2835"/>
    <n v="0"/>
    <n v="0.18885350000000001"/>
    <n v="0.21565200000000001"/>
    <n v="1.5952999999999999"/>
    <n v="1.9998054999999999"/>
    <n v="0.30332160000000002"/>
    <n v="0.1134453"/>
    <n v="1.585582"/>
    <n v="2.0023489000000003"/>
    <n v="2.0010772000000001"/>
    <n v="0.24330099999999999"/>
    <n v="0.117456"/>
    <n v="0.36075699999999999"/>
    <n v="0.26208330000000002"/>
    <n v="0.1357284"/>
    <n v="0.39781169999999999"/>
    <n v="0.37928434999999999"/>
  </r>
  <r>
    <x v="2836"/>
    <n v="173.8546"/>
    <n v="0.18673790000000001"/>
    <n v="0.2182453"/>
    <n v="1.5934090000000001"/>
    <n v="1.9983922000000001"/>
    <n v="0.30324640000000003"/>
    <n v="0.11174439999999999"/>
    <n v="1.5831120000000001"/>
    <n v="1.9981028000000001"/>
    <n v="1.9982475000000002"/>
    <n v="0.24330669999999999"/>
    <n v="0.11415110000000001"/>
    <n v="0.35745779999999999"/>
    <n v="0.26266119999999998"/>
    <n v="0.13314280000000001"/>
    <n v="0.39580399999999999"/>
    <n v="0.37663089999999999"/>
  </r>
  <r>
    <x v="2837"/>
    <n v="0"/>
    <n v="0.18575530000000001"/>
    <n v="0.21980459999999999"/>
    <n v="1.5879430000000001"/>
    <n v="1.9935029000000002"/>
    <n v="0.3034057"/>
    <n v="0.1108794"/>
    <n v="1.5772040000000001"/>
    <n v="1.9914891000000001"/>
    <n v="1.992496"/>
    <n v="0.2433958"/>
    <n v="0.1113198"/>
    <n v="0.35471560000000002"/>
    <n v="0.26317970000000002"/>
    <n v="0.13064210000000001"/>
    <n v="0.3938218"/>
    <n v="0.37426870000000001"/>
  </r>
  <r>
    <x v="2838"/>
    <n v="5.10548"/>
    <n v="0.18202779999999999"/>
    <n v="0.22273709999999999"/>
    <n v="1.588025"/>
    <n v="1.9927899"/>
    <n v="0.30143979999999998"/>
    <n v="0.1102585"/>
    <n v="1.577089"/>
    <n v="1.9887872999999998"/>
    <n v="1.9907885999999999"/>
    <n v="0.24288290000000001"/>
    <n v="0.10849200000000001"/>
    <n v="0.35137490000000005"/>
    <n v="0.26325730000000003"/>
    <n v="0.12839130000000001"/>
    <n v="0.39164860000000001"/>
    <n v="0.37151175000000003"/>
  </r>
  <r>
    <x v="2839"/>
    <n v="163.87289999999999"/>
    <n v="0.1796364"/>
    <n v="0.22318940000000001"/>
    <n v="1.5793699999999999"/>
    <n v="1.9821958"/>
    <n v="0.30040820000000001"/>
    <n v="0.10990949999999999"/>
    <n v="1.5681309999999999"/>
    <n v="1.9784486999999999"/>
    <n v="1.98032225"/>
    <n v="0.2426701"/>
    <n v="0.1061927"/>
    <n v="0.34886280000000003"/>
    <n v="0.26347720000000002"/>
    <n v="0.12625529999999999"/>
    <n v="0.38973250000000004"/>
    <n v="0.36929765000000003"/>
  </r>
  <r>
    <x v="2840"/>
    <n v="0"/>
    <n v="0.17680409999999999"/>
    <n v="0.22499569999999999"/>
    <n v="1.5768759999999999"/>
    <n v="1.9786758"/>
    <n v="0.29778389999999999"/>
    <n v="0.1103696"/>
    <n v="1.5655300000000001"/>
    <n v="1.9736835000000001"/>
    <n v="1.9761796500000002"/>
    <n v="0.2421461"/>
    <n v="0.1037173"/>
    <n v="0.34586339999999999"/>
    <n v="0.26337820000000001"/>
    <n v="0.12405389999999999"/>
    <n v="0.3874321"/>
    <n v="0.36664774999999999"/>
  </r>
  <r>
    <x v="2841"/>
    <n v="0"/>
    <n v="0.1736085"/>
    <n v="0.22746839999999999"/>
    <n v="1.576335"/>
    <n v="1.9774118999999999"/>
    <n v="0.2947304"/>
    <n v="0.1107196"/>
    <n v="1.565005"/>
    <n v="1.9704549999999998"/>
    <n v="1.9739334499999999"/>
    <n v="0.24146409999999999"/>
    <n v="0.1012855"/>
    <n v="0.34274959999999999"/>
    <n v="0.26310529999999999"/>
    <n v="0.1219076"/>
    <n v="0.38501289999999999"/>
    <n v="0.36388124999999999"/>
  </r>
  <r>
    <x v="2842"/>
    <n v="71.352869999999996"/>
    <n v="0.17032720000000001"/>
    <n v="0.22971349999999999"/>
    <n v="1.5752969999999999"/>
    <n v="1.9753376999999999"/>
    <n v="0.29169980000000001"/>
    <n v="0.11071499999999999"/>
    <n v="1.564019"/>
    <n v="1.9664338000000001"/>
    <n v="1.9708857499999999"/>
    <n v="0.24072399999999999"/>
    <n v="9.8973740000000004E-2"/>
    <n v="0.33969773999999997"/>
    <n v="0.2627719"/>
    <n v="0.11980730000000001"/>
    <n v="0.38257920000000001"/>
    <n v="0.36113846999999999"/>
  </r>
  <r>
    <x v="2843"/>
    <n v="91.15119"/>
    <n v="0.169018"/>
    <n v="0.22961770000000001"/>
    <n v="1.5604089999999999"/>
    <n v="1.9590447"/>
    <n v="0.29069469999999997"/>
    <n v="0.1111418"/>
    <n v="1.5488170000000001"/>
    <n v="1.9506535"/>
    <n v="1.9548491000000001"/>
    <n v="0.24086959999999999"/>
    <n v="9.6089300000000002E-2"/>
    <n v="0.33695890000000001"/>
    <n v="0.26329049999999998"/>
    <n v="0.1166952"/>
    <n v="0.37998569999999998"/>
    <n v="0.35847229999999997"/>
  </r>
  <r>
    <x v="2844"/>
    <n v="437.68189999999998"/>
    <n v="0.17157929999999999"/>
    <n v="0.22744529999999999"/>
    <n v="1.5272969999999999"/>
    <n v="1.9263215999999999"/>
    <n v="0.29679240000000001"/>
    <n v="0.10855289999999999"/>
    <n v="1.514375"/>
    <n v="1.9197203"/>
    <n v="1.92302095"/>
    <n v="0.2427832"/>
    <n v="9.0578439999999996E-2"/>
    <n v="0.33336164000000001"/>
    <n v="0.26597359999999998"/>
    <n v="0.1104994"/>
    <n v="0.37647299999999995"/>
    <n v="0.35491731999999998"/>
  </r>
  <r>
    <x v="2845"/>
    <n v="318.01310000000001"/>
    <n v="0.1772832"/>
    <n v="0.2225703"/>
    <n v="1.4781789999999999"/>
    <n v="1.8780324999999998"/>
    <n v="0.30983959999999999"/>
    <n v="0.1027156"/>
    <n v="1.462847"/>
    <n v="1.8754021999999999"/>
    <n v="1.8767173499999998"/>
    <n v="0.246143"/>
    <n v="8.3127530000000005E-2"/>
    <n v="0.32927053000000001"/>
    <n v="0.27054869999999998"/>
    <n v="0.101942"/>
    <n v="0.37249069999999995"/>
    <n v="0.35088061500000001"/>
  </r>
  <r>
    <x v="2846"/>
    <n v="0"/>
    <n v="0.1779491"/>
    <n v="0.2199439"/>
    <n v="1.456035"/>
    <n v="1.853928"/>
    <n v="0.31274619999999997"/>
    <n v="0.1009418"/>
    <n v="1.4396800000000001"/>
    <n v="1.8533680000000001"/>
    <n v="1.8536480000000002"/>
    <n v="0.24649660000000001"/>
    <n v="7.9251100000000005E-2"/>
    <n v="0.32574770000000003"/>
    <n v="0.27166230000000002"/>
    <n v="9.7468260000000001E-2"/>
    <n v="0.36913056"/>
    <n v="0.34743913000000004"/>
  </r>
  <r>
    <x v="2847"/>
    <n v="169.11969999999999"/>
    <n v="0.1764057"/>
    <n v="0.21912880000000001"/>
    <n v="1.4451529999999999"/>
    <n v="1.8406875"/>
    <n v="0.31075530000000001"/>
    <n v="0.1017935"/>
    <n v="1.428434"/>
    <n v="1.8409827999999999"/>
    <n v="1.84083515"/>
    <n v="0.2456644"/>
    <n v="7.6781530000000001E-2"/>
    <n v="0.32244592999999999"/>
    <n v="0.27135039999999999"/>
    <n v="9.4622629999999999E-2"/>
    <n v="0.36597302999999998"/>
    <n v="0.34420947999999996"/>
  </r>
  <r>
    <x v="2848"/>
    <n v="0"/>
    <n v="0.17560709999999999"/>
    <n v="0.21715670000000001"/>
    <n v="1.428628"/>
    <n v="1.8213918"/>
    <n v="0.30948399999999998"/>
    <n v="0.1023607"/>
    <n v="1.411386"/>
    <n v="1.8232306999999999"/>
    <n v="1.8223112499999998"/>
    <n v="0.24502789999999999"/>
    <n v="7.3947970000000002E-2"/>
    <n v="0.31897586999999999"/>
    <n v="0.2711694"/>
    <n v="9.1237670000000007E-2"/>
    <n v="0.36240707"/>
    <n v="0.34069147"/>
  </r>
  <r>
    <x v="2849"/>
    <n v="0"/>
    <n v="0.17288770000000001"/>
    <n v="0.2184883"/>
    <n v="1.4271160000000001"/>
    <n v="1.818492"/>
    <n v="0.30446640000000003"/>
    <n v="0.1056023"/>
    <n v="1.410099"/>
    <n v="1.8201677000000001"/>
    <n v="1.8193298499999999"/>
    <n v="0.24378230000000001"/>
    <n v="7.2360170000000001E-2"/>
    <n v="0.31614247000000001"/>
    <n v="0.27021400000000001"/>
    <n v="8.9394059999999997E-2"/>
    <n v="0.35960806000000001"/>
    <n v="0.33787526499999998"/>
  </r>
  <r>
    <x v="2850"/>
    <n v="0"/>
    <n v="0.17281869999999999"/>
    <n v="0.2205587"/>
    <n v="1.42608"/>
    <n v="1.8194574000000001"/>
    <n v="0.29943209999999998"/>
    <n v="0.1088182"/>
    <n v="1.4093640000000001"/>
    <n v="1.8176143"/>
    <n v="1.81853585"/>
    <n v="0.24279880000000001"/>
    <n v="7.1118269999999997E-2"/>
    <n v="0.31391707000000002"/>
    <n v="0.26915480000000003"/>
    <n v="8.7847239999999993E-2"/>
    <n v="0.35700204000000002"/>
    <n v="0.33545955500000002"/>
  </r>
  <r>
    <x v="2851"/>
    <n v="251.7319"/>
    <n v="0.17582829999999999"/>
    <n v="0.2171159"/>
    <n v="1.4034519999999999"/>
    <n v="1.7963961999999998"/>
    <n v="0.29883399999999999"/>
    <n v="0.10902729999999999"/>
    <n v="1.386279"/>
    <n v="1.7941403"/>
    <n v="1.7952682499999999"/>
    <n v="0.2424819"/>
    <n v="6.9619890000000004E-2"/>
    <n v="0.31210178999999999"/>
    <n v="0.26874680000000001"/>
    <n v="8.5368369999999999E-2"/>
    <n v="0.35411517000000003"/>
    <n v="0.33310848000000004"/>
  </r>
  <r>
    <x v="2852"/>
    <n v="169.50120000000001"/>
    <n v="0.17600080000000001"/>
    <n v="0.21588099999999999"/>
    <n v="1.388741"/>
    <n v="1.7806228"/>
    <n v="0.29748649999999999"/>
    <n v="0.1107909"/>
    <n v="1.3713280000000001"/>
    <n v="1.7796054000000001"/>
    <n v="1.7801141"/>
    <n v="0.24191299999999999"/>
    <n v="6.7932699999999999E-2"/>
    <n v="0.3098457"/>
    <n v="0.2685147"/>
    <n v="8.3028679999999994E-2"/>
    <n v="0.35154337999999996"/>
    <n v="0.33069453999999998"/>
  </r>
  <r>
    <x v="2853"/>
    <n v="27.137029999999999"/>
    <n v="0.17652609999999999"/>
    <n v="0.21537719999999999"/>
    <n v="1.3762909999999999"/>
    <n v="1.7681942999999998"/>
    <n v="0.29657990000000001"/>
    <n v="0.1132756"/>
    <n v="1.358654"/>
    <n v="1.7685095"/>
    <n v="1.7683518999999999"/>
    <n v="0.24169599999999999"/>
    <n v="6.6347279999999995E-2"/>
    <n v="0.30804327999999997"/>
    <n v="0.26869290000000001"/>
    <n v="8.0851530000000005E-2"/>
    <n v="0.34954443000000002"/>
    <n v="0.32879385500000002"/>
  </r>
  <r>
    <x v="2854"/>
    <n v="0"/>
    <n v="0.17398050000000001"/>
    <n v="0.2170832"/>
    <n v="1.376091"/>
    <n v="1.7671546999999999"/>
    <n v="0.29124220000000001"/>
    <n v="0.1178854"/>
    <n v="1.3589519999999999"/>
    <n v="1.7680796000000001"/>
    <n v="1.76761715"/>
    <n v="0.2401829"/>
    <n v="6.52943E-2"/>
    <n v="0.3054772"/>
    <n v="0.26758199999999999"/>
    <n v="7.9520640000000004E-2"/>
    <n v="0.34710264000000002"/>
    <n v="0.32628992000000001"/>
  </r>
  <r>
    <x v="2855"/>
    <n v="0"/>
    <n v="0.1711878"/>
    <n v="0.21865889999999999"/>
    <n v="1.3761060000000001"/>
    <n v="1.7659527000000002"/>
    <n v="0.28574110000000003"/>
    <n v="0.1226222"/>
    <n v="1.3594059999999999"/>
    <n v="1.7677692999999999"/>
    <n v="1.766861"/>
    <n v="0.2386056"/>
    <n v="6.4293080000000002E-2"/>
    <n v="0.30289867999999998"/>
    <n v="0.26641009999999998"/>
    <n v="7.8274419999999997E-2"/>
    <n v="0.34468451999999999"/>
    <n v="0.32379159999999996"/>
  </r>
  <r>
    <x v="2856"/>
    <n v="0"/>
    <n v="0.16841020000000001"/>
    <n v="0.22031590000000001"/>
    <n v="1.3762080000000001"/>
    <n v="1.7649341000000001"/>
    <n v="0.27999429999999997"/>
    <n v="0.1275944"/>
    <n v="1.35992"/>
    <n v="1.7675087"/>
    <n v="1.7662214000000001"/>
    <n v="0.23703640000000001"/>
    <n v="6.3325619999999999E-2"/>
    <n v="0.30036202000000001"/>
    <n v="0.26517550000000001"/>
    <n v="7.7076459999999999E-2"/>
    <n v="0.34225196000000002"/>
    <n v="0.32130699000000001"/>
  </r>
  <r>
    <x v="2857"/>
    <n v="0"/>
    <n v="0.16547629999999999"/>
    <n v="0.22226860000000001"/>
    <n v="1.3763339999999999"/>
    <n v="1.7640788999999999"/>
    <n v="0.274007"/>
    <n v="0.13279389999999999"/>
    <n v="1.3604590000000001"/>
    <n v="1.7672599"/>
    <n v="1.7656693999999999"/>
    <n v="0.2354974"/>
    <n v="6.2371410000000002E-2"/>
    <n v="0.29786880999999998"/>
    <n v="0.26389449999999998"/>
    <n v="7.5909320000000002E-2"/>
    <n v="0.33980381999999998"/>
    <n v="0.31883631499999998"/>
  </r>
  <r>
    <x v="2858"/>
    <n v="0"/>
    <n v="0.1623377"/>
    <n v="0.22454350000000001"/>
    <n v="1.3764730000000001"/>
    <n v="1.7633542000000002"/>
    <n v="0.26784150000000001"/>
    <n v="0.1381194"/>
    <n v="1.361016"/>
    <n v="1.7669769"/>
    <n v="1.7651655500000001"/>
    <n v="0.23399"/>
    <n v="6.1425420000000001E-2"/>
    <n v="0.29541541999999998"/>
    <n v="0.26257730000000001"/>
    <n v="7.4767840000000002E-2"/>
    <n v="0.33734514000000004"/>
    <n v="0.31638028000000001"/>
  </r>
  <r>
    <x v="2859"/>
    <n v="0"/>
    <n v="0.159049"/>
    <n v="0.22710710000000001"/>
    <n v="1.3766069999999999"/>
    <n v="1.7627630999999999"/>
    <n v="0.26155879999999998"/>
    <n v="0.14348949999999999"/>
    <n v="1.361578"/>
    <n v="1.7666263"/>
    <n v="1.7646946999999999"/>
    <n v="0.23251169999999999"/>
    <n v="6.0490670000000003E-2"/>
    <n v="0.29300237000000001"/>
    <n v="0.26122859999999998"/>
    <n v="7.3649969999999995E-2"/>
    <n v="0.33487856999999999"/>
    <n v="0.31394047000000003"/>
  </r>
  <r>
    <x v="2860"/>
    <n v="0"/>
    <n v="0.15590850000000001"/>
    <n v="0.22984160000000001"/>
    <n v="1.376733"/>
    <n v="1.7624830999999999"/>
    <n v="0.25524639999999998"/>
    <n v="0.14881050000000001"/>
    <n v="1.362136"/>
    <n v="1.7661929000000001"/>
    <n v="1.764338"/>
    <n v="0.2310643"/>
    <n v="5.9581910000000002E-2"/>
    <n v="0.29064621000000002"/>
    <n v="0.25984699999999999"/>
    <n v="7.2558609999999996E-2"/>
    <n v="0.33240561000000002"/>
    <n v="0.31152591000000002"/>
  </r>
  <r>
    <x v="2861"/>
    <n v="0"/>
    <n v="0.1531989"/>
    <n v="0.232013"/>
    <n v="1.3768849999999999"/>
    <n v="1.7620969"/>
    <n v="0.2490378"/>
    <n v="0.15400030000000001"/>
    <n v="1.3627"/>
    <n v="1.7657381000000001"/>
    <n v="1.7639175"/>
    <n v="0.22955010000000001"/>
    <n v="5.8753550000000002E-2"/>
    <n v="0.28830365000000002"/>
    <n v="0.25841120000000001"/>
    <n v="7.1511989999999998E-2"/>
    <n v="0.32992319000000003"/>
    <n v="0.30911342000000003"/>
  </r>
  <r>
    <x v="2862"/>
    <n v="0"/>
    <n v="0.15113219999999999"/>
    <n v="0.23307539999999999"/>
    <n v="1.3771119999999999"/>
    <n v="1.7613195999999998"/>
    <n v="0.24295369999999999"/>
    <n v="0.15914320000000001"/>
    <n v="1.3632850000000001"/>
    <n v="1.7653818999999999"/>
    <n v="1.7633507499999999"/>
    <n v="0.22791030000000001"/>
    <n v="5.8034450000000001E-2"/>
    <n v="0.28594475000000003"/>
    <n v="0.25690429999999997"/>
    <n v="7.0522489999999993E-2"/>
    <n v="0.32742678999999997"/>
    <n v="0.30668576999999997"/>
  </r>
  <r>
    <x v="2863"/>
    <n v="0"/>
    <n v="0.1496721"/>
    <n v="0.23364599999999999"/>
    <n v="1.3773850000000001"/>
    <n v="1.7607031000000002"/>
    <n v="0.2368682"/>
    <n v="0.1644388"/>
    <n v="1.3638859999999999"/>
    <n v="1.765193"/>
    <n v="1.7629480500000001"/>
    <n v="0.22623650000000001"/>
    <n v="5.7386300000000001E-2"/>
    <n v="0.28362280000000001"/>
    <n v="0.25534639999999997"/>
    <n v="6.9578600000000004E-2"/>
    <n v="0.32492499999999996"/>
    <n v="0.30427389999999999"/>
  </r>
  <r>
    <x v="2864"/>
    <n v="0"/>
    <n v="0.14849309999999999"/>
    <n v="0.2345312"/>
    <n v="1.3776520000000001"/>
    <n v="1.7606763000000001"/>
    <n v="0.23063929999999999"/>
    <n v="0.1700316"/>
    <n v="1.3644890000000001"/>
    <n v="1.7651599"/>
    <n v="1.7629181"/>
    <n v="0.22462070000000001"/>
    <n v="5.6759360000000002E-2"/>
    <n v="0.28138005999999999"/>
    <n v="0.25377110000000003"/>
    <n v="6.8662959999999995E-2"/>
    <n v="0.32243406000000002"/>
    <n v="0.30190706"/>
  </r>
  <r>
    <x v="2865"/>
    <n v="0"/>
    <n v="0.14715149999999999"/>
    <n v="0.2359058"/>
    <n v="1.377874"/>
    <n v="1.7609313"/>
    <n v="0.2242364"/>
    <n v="0.1759212"/>
    <n v="1.3650789999999999"/>
    <n v="1.7652365999999999"/>
    <n v="1.76308395"/>
    <n v="0.22304579999999999"/>
    <n v="5.6138140000000003E-2"/>
    <n v="0.27918394000000002"/>
    <n v="0.2521912"/>
    <n v="6.7768499999999995E-2"/>
    <n v="0.31995970000000001"/>
    <n v="0.29957182000000004"/>
  </r>
  <r>
    <x v="2866"/>
    <n v="0"/>
    <n v="0.14520630000000001"/>
    <n v="0.2377195"/>
    <n v="1.37801"/>
    <n v="1.7609357999999999"/>
    <n v="0.2176186"/>
    <n v="0.18208940000000001"/>
    <n v="1.3656079999999999"/>
    <n v="1.7653159999999999"/>
    <n v="1.7631258999999999"/>
    <n v="0.22147819999999999"/>
    <n v="5.5514649999999999E-2"/>
    <n v="0.27699284999999996"/>
    <n v="0.25061230000000001"/>
    <n v="6.6892190000000004E-2"/>
    <n v="0.31750449000000003"/>
    <n v="0.29724866999999999"/>
  </r>
  <r>
    <x v="2867"/>
    <n v="0"/>
    <n v="0.14300940000000001"/>
    <n v="0.23956089999999999"/>
    <n v="1.3776040000000001"/>
    <n v="1.7601743000000001"/>
    <n v="0.2110136"/>
    <n v="0.1881496"/>
    <n v="1.3656200000000001"/>
    <n v="1.7647832000000001"/>
    <n v="1.7624787500000001"/>
    <n v="0.21996299999999999"/>
    <n v="5.4921909999999997E-2"/>
    <n v="0.27488490999999998"/>
    <n v="0.24904200000000001"/>
    <n v="6.6049869999999997E-2"/>
    <n v="0.31509187"/>
    <n v="0.29498838999999999"/>
  </r>
  <r>
    <x v="2868"/>
    <n v="0"/>
    <n v="0.14062330000000001"/>
    <n v="0.24158009999999999"/>
    <n v="1.377257"/>
    <n v="1.7594604"/>
    <n v="0.20455429999999999"/>
    <n v="0.1941811"/>
    <n v="1.3656759999999999"/>
    <n v="1.7644113999999997"/>
    <n v="1.7619358999999999"/>
    <n v="0.21845439999999999"/>
    <n v="5.4325859999999997E-2"/>
    <n v="0.27278026"/>
    <n v="0.24749080000000001"/>
    <n v="6.521718E-2"/>
    <n v="0.31270798"/>
    <n v="0.29274412"/>
  </r>
  <r>
    <x v="2869"/>
    <n v="0"/>
    <n v="0.1391423"/>
    <n v="0.244395"/>
    <n v="1.3771610000000001"/>
    <n v="1.7606983"/>
    <n v="0.1982439"/>
    <n v="0.20019999999999999"/>
    <n v="1.3659699999999999"/>
    <n v="1.7644138999999999"/>
    <n v="1.7625560999999998"/>
    <n v="0.21708820000000001"/>
    <n v="5.3727249999999997E-2"/>
    <n v="0.27081545000000001"/>
    <n v="0.24594920000000001"/>
    <n v="6.4398769999999994E-2"/>
    <n v="0.31034797000000003"/>
    <n v="0.29058170999999999"/>
  </r>
  <r>
    <x v="2870"/>
    <n v="0"/>
    <n v="0.13756370000000001"/>
    <n v="0.24720220000000001"/>
    <n v="1.3770089999999999"/>
    <n v="1.7617748999999998"/>
    <n v="0.1921001"/>
    <n v="0.2058352"/>
    <n v="1.366279"/>
    <n v="1.7642142999999999"/>
    <n v="1.7629945999999999"/>
    <n v="0.21564120000000001"/>
    <n v="5.3307359999999998E-2"/>
    <n v="0.26894856"/>
    <n v="0.24431900000000001"/>
    <n v="6.3740240000000004E-2"/>
    <n v="0.30805924000000001"/>
    <n v="0.28850390000000004"/>
  </r>
  <r>
    <x v="2871"/>
    <n v="0"/>
    <n v="0.13491819999999999"/>
    <n v="0.24729899999999999"/>
    <n v="1.3764050000000001"/>
    <n v="1.7586222"/>
    <n v="0.1856989"/>
    <n v="0.20961340000000001"/>
    <n v="1.3662510000000001"/>
    <n v="1.7615633000000002"/>
    <n v="1.7600927500000001"/>
    <n v="0.21360750000000001"/>
    <n v="5.3956549999999999E-2"/>
    <n v="0.26756405"/>
    <n v="0.24192169999999999"/>
    <n v="6.4037659999999996E-2"/>
    <n v="0.30595936000000001"/>
    <n v="0.28676170499999998"/>
  </r>
  <r>
    <x v="2872"/>
    <n v="0"/>
    <n v="0.13210069999999999"/>
    <n v="0.24920539999999999"/>
    <n v="1.3764559999999999"/>
    <n v="1.7577620999999999"/>
    <n v="0.18042859999999999"/>
    <n v="0.21463769999999999"/>
    <n v="1.366682"/>
    <n v="1.7617482999999998"/>
    <n v="1.7597551999999999"/>
    <n v="0.21195649999999999"/>
    <n v="5.3641000000000001E-2"/>
    <n v="0.26559749999999999"/>
    <n v="0.24034259999999999"/>
    <n v="6.354369E-2"/>
    <n v="0.30388629"/>
    <n v="0.28474189500000002"/>
  </r>
  <r>
    <x v="2873"/>
    <n v="0"/>
    <n v="0.12907769999999999"/>
    <n v="0.25185390000000002"/>
    <n v="1.376654"/>
    <n v="1.7575856000000001"/>
    <n v="0.17526"/>
    <n v="0.22008510000000001"/>
    <n v="1.3671800000000001"/>
    <n v="1.7625251"/>
    <n v="1.76005535"/>
    <n v="0.21045159999999999"/>
    <n v="5.3017340000000003E-2"/>
    <n v="0.26346893999999998"/>
    <n v="0.23897840000000001"/>
    <n v="6.2799350000000004E-2"/>
    <n v="0.30177775000000001"/>
    <n v="0.28262334499999997"/>
  </r>
  <r>
    <x v="2874"/>
    <n v="0"/>
    <n v="0.1259566"/>
    <n v="0.25467630000000002"/>
    <n v="1.3768279999999999"/>
    <n v="1.7574608999999999"/>
    <n v="0.1699397"/>
    <n v="0.22550519999999999"/>
    <n v="1.367634"/>
    <n v="1.7630789"/>
    <n v="1.7602698999999999"/>
    <n v="0.20897540000000001"/>
    <n v="5.2398010000000002E-2"/>
    <n v="0.26137341000000003"/>
    <n v="0.2375727"/>
    <n v="6.2068039999999998E-2"/>
    <n v="0.29964074000000002"/>
    <n v="0.28050707500000005"/>
  </r>
  <r>
    <x v="2875"/>
    <n v="0"/>
    <n v="0.1228453"/>
    <n v="0.2575578"/>
    <n v="1.377"/>
    <n v="1.7574030999999999"/>
    <n v="0.16458909999999999"/>
    <n v="0.23080980000000001"/>
    <n v="1.368071"/>
    <n v="1.7634699"/>
    <n v="1.7604365"/>
    <n v="0.20751500000000001"/>
    <n v="5.1789130000000003E-2"/>
    <n v="0.25930413000000002"/>
    <n v="0.23612710000000001"/>
    <n v="6.1348430000000002E-2"/>
    <n v="0.29747552999999999"/>
    <n v="0.27838983"/>
  </r>
  <r>
    <x v="2876"/>
    <n v="0"/>
    <n v="0.11966830000000001"/>
    <n v="0.26049489999999997"/>
    <n v="1.3771640000000001"/>
    <n v="1.7573272"/>
    <n v="0.15921460000000001"/>
    <n v="0.23602310000000001"/>
    <n v="1.368493"/>
    <n v="1.7637307"/>
    <n v="1.7605289499999999"/>
    <n v="0.20606089999999999"/>
    <n v="5.1189400000000003E-2"/>
    <n v="0.25725029999999999"/>
    <n v="0.23464789999999999"/>
    <n v="6.0638770000000002E-2"/>
    <n v="0.29528666999999997"/>
    <n v="0.27626848500000001"/>
  </r>
  <r>
    <x v="2877"/>
    <n v="0"/>
    <n v="0.11638809999999999"/>
    <n v="0.26373540000000001"/>
    <n v="1.37731"/>
    <n v="1.7574335000000001"/>
    <n v="0.15370310000000001"/>
    <n v="0.24129629999999999"/>
    <n v="1.3689"/>
    <n v="1.7638994000000001"/>
    <n v="1.76066645"/>
    <n v="0.2046434"/>
    <n v="5.0588790000000002E-2"/>
    <n v="0.25523219000000003"/>
    <n v="0.2331491"/>
    <n v="5.9934809999999998E-2"/>
    <n v="0.29308391"/>
    <n v="0.27415805000000004"/>
  </r>
  <r>
    <x v="2878"/>
    <n v="0"/>
    <n v="0.1140235"/>
    <n v="0.26756740000000001"/>
    <n v="1.377424"/>
    <n v="1.7590148999999999"/>
    <n v="0.1482984"/>
    <n v="0.2464305"/>
    <n v="1.369291"/>
    <n v="1.7640199000000001"/>
    <n v="1.7615174"/>
    <n v="0.20337160000000001"/>
    <n v="5.0006630000000003E-2"/>
    <n v="0.25337823000000004"/>
    <n v="0.2316339"/>
    <n v="5.924219E-2"/>
    <n v="0.29087609000000003"/>
    <n v="0.27212716000000003"/>
  </r>
  <r>
    <x v="2879"/>
    <n v="0"/>
    <n v="0.112234"/>
    <n v="0.27110570000000001"/>
    <n v="1.3774869999999999"/>
    <n v="1.7608267"/>
    <n v="0.1435024"/>
    <n v="0.25096259999999998"/>
    <n v="1.369678"/>
    <n v="1.7641429999999998"/>
    <n v="1.7624848499999999"/>
    <n v="0.20207220000000001"/>
    <n v="4.9488049999999999E-2"/>
    <n v="0.25156024999999999"/>
    <n v="0.23009650000000001"/>
    <n v="5.8575740000000001E-2"/>
    <n v="0.28867224000000002"/>
    <n v="0.27011624499999998"/>
  </r>
  <r>
    <x v="2880"/>
    <n v="0"/>
    <n v="0.1100203"/>
    <n v="0.2736478"/>
    <n v="1.3775360000000001"/>
    <n v="1.7612041000000001"/>
    <n v="0.1392351"/>
    <n v="0.25492290000000001"/>
    <n v="1.3700540000000001"/>
    <n v="1.7642120000000001"/>
    <n v="1.7627080500000001"/>
    <n v="0.2005981"/>
    <n v="4.9015309999999999E-2"/>
    <n v="0.24961341000000001"/>
    <n v="0.2285307"/>
    <n v="5.793595E-2"/>
    <n v="0.28646664999999999"/>
    <n v="0.26804002999999998"/>
  </r>
  <r>
    <x v="2881"/>
    <n v="0"/>
    <n v="0.1079022"/>
    <n v="0.27613900000000002"/>
    <n v="1.3775820000000001"/>
    <n v="1.7616232000000001"/>
    <n v="0.1351048"/>
    <n v="0.25873479999999999"/>
    <n v="1.3704130000000001"/>
    <n v="1.7642526000000001"/>
    <n v="1.7629379000000001"/>
    <n v="0.19913169999999999"/>
    <n v="4.8555769999999998E-2"/>
    <n v="0.24768746999999999"/>
    <n v="0.2269514"/>
    <n v="5.7312540000000002E-2"/>
    <n v="0.28426393999999999"/>
    <n v="0.26597570500000001"/>
  </r>
  <r>
    <x v="2882"/>
    <n v="0"/>
    <n v="0.1059286"/>
    <n v="0.27893600000000002"/>
    <n v="1.3775930000000001"/>
    <n v="1.7624576000000001"/>
    <n v="0.13099549999999999"/>
    <n v="0.26256000000000002"/>
    <n v="1.3707499999999999"/>
    <n v="1.7643054999999999"/>
    <n v="1.7633815500000001"/>
    <n v="0.19771340000000001"/>
    <n v="4.8106040000000003E-2"/>
    <n v="0.24581944"/>
    <n v="0.2253705"/>
    <n v="5.6702210000000003E-2"/>
    <n v="0.28207271"/>
    <n v="0.263946075"/>
  </r>
  <r>
    <x v="2883"/>
    <n v="0"/>
    <n v="0.10343819999999999"/>
    <n v="0.28180569999999999"/>
    <n v="1.377569"/>
    <n v="1.7628129000000001"/>
    <n v="0.1267906"/>
    <n v="0.26649339999999999"/>
    <n v="1.3710640000000001"/>
    <n v="1.764348"/>
    <n v="1.7635804500000001"/>
    <n v="0.19625999999999999"/>
    <n v="4.7660689999999999E-2"/>
    <n v="0.24392069"/>
    <n v="0.22379189999999999"/>
    <n v="5.6103600000000003E-2"/>
    <n v="0.27989549999999996"/>
    <n v="0.26190809500000001"/>
  </r>
  <r>
    <x v="2884"/>
    <n v="0"/>
    <n v="0.100328"/>
    <n v="0.2848676"/>
    <n v="1.3775219999999999"/>
    <n v="1.7627175999999998"/>
    <n v="0.1223325"/>
    <n v="0.27066489999999999"/>
    <n v="1.371346"/>
    <n v="1.7643434"/>
    <n v="1.7635304999999999"/>
    <n v="0.19478760000000001"/>
    <n v="4.7210219999999997E-2"/>
    <n v="0.24199782"/>
    <n v="0.22222059999999999"/>
    <n v="5.5515549999999997E-2"/>
    <n v="0.27773614999999996"/>
    <n v="0.25986698499999999"/>
  </r>
  <r>
    <x v="2885"/>
    <n v="0"/>
    <n v="9.6911120000000003E-2"/>
    <n v="0.28818630000000001"/>
    <n v="1.377453"/>
    <n v="1.7625504200000002"/>
    <n v="0.1176653"/>
    <n v="0.2750185"/>
    <n v="1.371596"/>
    <n v="1.7642798000000002"/>
    <n v="1.7634151100000002"/>
    <n v="0.19333549999999999"/>
    <n v="4.6756350000000002E-2"/>
    <n v="0.24009185"/>
    <n v="0.22065109999999999"/>
    <n v="5.493758E-2"/>
    <n v="0.27558867999999997"/>
    <n v="0.25784026500000001"/>
  </r>
  <r>
    <x v="2886"/>
    <n v="245.6009"/>
    <n v="9.4340629999999995E-2"/>
    <n v="0.2910336"/>
    <n v="1.3765039999999999"/>
    <n v="1.76187823"/>
    <n v="0.1135934"/>
    <n v="0.27872269999999999"/>
    <n v="1.3709199999999999"/>
    <n v="1.7632360999999999"/>
    <n v="1.762557165"/>
    <n v="0.19199559999999999"/>
    <n v="4.645237E-2"/>
    <n v="0.23844796999999998"/>
    <n v="0.2190627"/>
    <n v="5.4493159999999999E-2"/>
    <n v="0.27355585999999998"/>
    <n v="0.25600191499999997"/>
  </r>
  <r>
    <x v="2887"/>
    <n v="389.30099999999999"/>
    <n v="0.10387059999999999"/>
    <n v="0.28116469999999999"/>
    <n v="1.3550739999999999"/>
    <n v="1.7401092999999999"/>
    <n v="0.1251207"/>
    <n v="0.27000459999999998"/>
    <n v="1.348379"/>
    <n v="1.7435043000000001"/>
    <n v="1.7418068"/>
    <n v="0.19398119999999999"/>
    <n v="4.6885969999999999E-2"/>
    <n v="0.24086716999999999"/>
    <n v="0.2205445"/>
    <n v="5.4708840000000002E-2"/>
    <n v="0.27525334000000001"/>
    <n v="0.25806025500000002"/>
  </r>
  <r>
    <x v="2888"/>
    <n v="0"/>
    <n v="0.1044134"/>
    <n v="0.27896100000000001"/>
    <n v="1.3482799999999999"/>
    <n v="1.7316544"/>
    <n v="0.1258447"/>
    <n v="0.26894580000000001"/>
    <n v="1.3415760000000001"/>
    <n v="1.7363665000000001"/>
    <n v="1.73401045"/>
    <n v="0.1934148"/>
    <n v="4.6991480000000002E-2"/>
    <n v="0.24040628"/>
    <n v="0.2198233"/>
    <n v="5.4643089999999998E-2"/>
    <n v="0.27446639"/>
    <n v="0.25743633500000002"/>
  </r>
  <r>
    <x v="2889"/>
    <n v="0"/>
    <n v="0.1022322"/>
    <n v="0.28112779999999998"/>
    <n v="1.347737"/>
    <n v="1.7310969999999999"/>
    <n v="0.1230839"/>
    <n v="0.2721615"/>
    <n v="1.341199"/>
    <n v="1.7364443999999999"/>
    <n v="1.7337707"/>
    <n v="0.19211700000000001"/>
    <n v="4.6326029999999997E-2"/>
    <n v="0.23844303"/>
    <n v="0.2186959"/>
    <n v="5.3925870000000001E-2"/>
    <n v="0.27262176999999999"/>
    <n v="0.25553239999999999"/>
  </r>
  <r>
    <x v="2890"/>
    <n v="0"/>
    <n v="0.1000944"/>
    <n v="0.28325"/>
    <n v="1.3473189999999999"/>
    <n v="1.7306634000000001"/>
    <n v="0.1202463"/>
    <n v="0.27519949999999999"/>
    <n v="1.3409150000000001"/>
    <n v="1.7363607999999999"/>
    <n v="1.7335121"/>
    <n v="0.1908116"/>
    <n v="4.5738719999999997E-2"/>
    <n v="0.23655031999999998"/>
    <n v="0.21754019999999999"/>
    <n v="5.3298280000000003E-2"/>
    <n v="0.27083847999999999"/>
    <n v="0.25369439999999999"/>
  </r>
  <r>
    <x v="2891"/>
    <n v="0"/>
    <n v="9.7879960000000002E-2"/>
    <n v="0.28551100000000001"/>
    <n v="1.3469819999999999"/>
    <n v="1.73037296"/>
    <n v="0.11721429999999999"/>
    <n v="0.27827560000000001"/>
    <n v="1.3407070000000001"/>
    <n v="1.7361969000000002"/>
    <n v="1.7332849299999999"/>
    <n v="0.18951950000000001"/>
    <n v="4.5191790000000003E-2"/>
    <n v="0.23471129000000002"/>
    <n v="0.2163349"/>
    <n v="5.2710809999999997E-2"/>
    <n v="0.26904570999999999"/>
    <n v="0.25187850000000001"/>
  </r>
  <r>
    <x v="2892"/>
    <n v="0"/>
    <n v="9.5655619999999997E-2"/>
    <n v="0.28797430000000002"/>
    <n v="1.346687"/>
    <n v="1.7303169199999999"/>
    <n v="0.1140169"/>
    <n v="0.28141280000000002"/>
    <n v="1.340551"/>
    <n v="1.7359807"/>
    <n v="1.7331488099999999"/>
    <n v="0.18825349999999999"/>
    <n v="4.4671179999999998E-2"/>
    <n v="0.23292468"/>
    <n v="0.21508150000000001"/>
    <n v="5.2144379999999997E-2"/>
    <n v="0.26722588000000003"/>
    <n v="0.25007528000000001"/>
  </r>
  <r>
    <x v="2893"/>
    <n v="0"/>
    <n v="9.3247440000000001E-2"/>
    <n v="0.29049520000000001"/>
    <n v="1.3464130000000001"/>
    <n v="1.73015564"/>
    <n v="0.110696"/>
    <n v="0.28459050000000002"/>
    <n v="1.340428"/>
    <n v="1.7357145"/>
    <n v="1.7329350699999999"/>
    <n v="0.18698110000000001"/>
    <n v="4.4170420000000002E-2"/>
    <n v="0.23115152"/>
    <n v="0.21378939999999999"/>
    <n v="5.1592239999999998E-2"/>
    <n v="0.26538163999999997"/>
    <n v="0.24826657999999999"/>
  </r>
  <r>
    <x v="2894"/>
    <n v="0"/>
    <n v="9.0710799999999994E-2"/>
    <n v="0.2930392"/>
    <n v="1.34616"/>
    <n v="1.7299100000000001"/>
    <n v="0.1072866"/>
    <n v="0.28778110000000001"/>
    <n v="1.3403290000000001"/>
    <n v="1.7353967000000001"/>
    <n v="1.7326533500000001"/>
    <n v="0.18570639999999999"/>
    <n v="4.3684239999999999E-2"/>
    <n v="0.22939063999999998"/>
    <n v="0.21246470000000001"/>
    <n v="5.1051159999999998E-2"/>
    <n v="0.26351585999999999"/>
    <n v="0.24645324999999998"/>
  </r>
  <r>
    <x v="2895"/>
    <n v="0"/>
    <n v="8.8079550000000006E-2"/>
    <n v="0.29565750000000002"/>
    <n v="1.3459110000000001"/>
    <n v="1.7296480500000002"/>
    <n v="0.1038009"/>
    <n v="0.2909929"/>
    <n v="1.340239"/>
    <n v="1.7350327999999999"/>
    <n v="1.7323404250000001"/>
    <n v="0.18443999999999999"/>
    <n v="4.320943E-2"/>
    <n v="0.22764942999999999"/>
    <n v="0.21112520000000001"/>
    <n v="5.052123E-2"/>
    <n v="0.26164642999999999"/>
    <n v="0.24464792999999999"/>
  </r>
  <r>
    <x v="2896"/>
    <n v="91.651120000000006"/>
    <n v="8.5684730000000001E-2"/>
    <n v="0.29770279999999999"/>
    <n v="1.345518"/>
    <n v="1.72890553"/>
    <n v="0.10062790000000001"/>
    <n v="0.29359780000000002"/>
    <n v="1.339995"/>
    <n v="1.7342207000000001"/>
    <n v="1.7315631150000002"/>
    <n v="0.18316669999999999"/>
    <n v="4.2827299999999999E-2"/>
    <n v="0.22599399999999997"/>
    <n v="0.20974209999999999"/>
    <n v="5.0074340000000002E-2"/>
    <n v="0.25981643999999998"/>
    <n v="0.24290521999999998"/>
  </r>
  <r>
    <x v="2897"/>
    <n v="293.93959999999998"/>
    <n v="8.7711570000000003E-2"/>
    <n v="0.29239739999999997"/>
    <n v="1.331507"/>
    <n v="1.71161597"/>
    <n v="0.1028659"/>
    <n v="0.28883120000000001"/>
    <n v="1.3258350000000001"/>
    <n v="1.7175321000000001"/>
    <n v="1.7145740350000001"/>
    <n v="0.18395829999999999"/>
    <n v="4.1915399999999998E-2"/>
    <n v="0.22587369999999998"/>
    <n v="0.210281"/>
    <n v="4.8816850000000002E-2"/>
    <n v="0.25909785000000002"/>
    <n v="0.24248577500000001"/>
  </r>
  <r>
    <x v="2898"/>
    <n v="0"/>
    <n v="8.645079E-2"/>
    <n v="0.29263800000000001"/>
    <n v="1.3214900000000001"/>
    <n v="1.70057879"/>
    <n v="0.1008004"/>
    <n v="0.2893213"/>
    <n v="1.3159289999999999"/>
    <n v="1.7060507"/>
    <n v="1.7033147450000001"/>
    <n v="0.18359729999999999"/>
    <n v="4.0738480000000001E-2"/>
    <n v="0.22433577999999998"/>
    <n v="0.20969499999999999"/>
    <n v="4.7429220000000001E-2"/>
    <n v="0.25712422000000001"/>
    <n v="0.24073"/>
  </r>
  <r>
    <x v="2899"/>
    <n v="0"/>
    <n v="8.427896E-2"/>
    <n v="0.2943402"/>
    <n v="1.318289"/>
    <n v="1.69690816"/>
    <n v="9.7737760000000007E-2"/>
    <n v="0.2914967"/>
    <n v="1.312962"/>
    <n v="1.7021964599999999"/>
    <n v="1.6995523100000001"/>
    <n v="0.1821506"/>
    <n v="4.0186470000000002E-2"/>
    <n v="0.22233707"/>
    <n v="0.20793980000000001"/>
    <n v="4.6745109999999999E-2"/>
    <n v="0.25468490999999999"/>
    <n v="0.23851098999999998"/>
  </r>
  <r>
    <x v="2900"/>
    <n v="0"/>
    <n v="8.2073019999999997E-2"/>
    <n v="0.29576029999999998"/>
    <n v="1.3155950000000001"/>
    <n v="1.69342832"/>
    <n v="9.484774E-2"/>
    <n v="0.29351050000000001"/>
    <n v="1.310473"/>
    <n v="1.6988312400000001"/>
    <n v="1.6961297800000001"/>
    <n v="0.18066589999999999"/>
    <n v="3.9673659999999999E-2"/>
    <n v="0.22033955999999999"/>
    <n v="0.206209"/>
    <n v="4.6109230000000001E-2"/>
    <n v="0.25231822999999998"/>
    <n v="0.23632889499999998"/>
  </r>
  <r>
    <x v="2901"/>
    <n v="0"/>
    <n v="8.008564E-2"/>
    <n v="0.29694189999999998"/>
    <n v="1.3133220000000001"/>
    <n v="1.6903495400000002"/>
    <n v="9.2210189999999997E-2"/>
    <n v="0.29529870000000003"/>
    <n v="1.3083769999999999"/>
    <n v="1.69588589"/>
    <n v="1.6931177150000001"/>
    <n v="0.1791886"/>
    <n v="3.9195359999999999E-2"/>
    <n v="0.21838395999999999"/>
    <n v="0.20451330000000001"/>
    <n v="4.5513720000000001E-2"/>
    <n v="0.25002701999999999"/>
    <n v="0.23420548999999999"/>
  </r>
  <r>
    <x v="2902"/>
    <n v="0"/>
    <n v="7.8360200000000005E-2"/>
    <n v="0.29811349999999998"/>
    <n v="1.3113090000000001"/>
    <n v="1.6877827000000001"/>
    <n v="8.973122E-2"/>
    <n v="0.29695389999999999"/>
    <n v="1.306522"/>
    <n v="1.6932071199999998"/>
    <n v="1.69049491"/>
    <n v="0.17773890000000001"/>
    <n v="3.873977E-2"/>
    <n v="0.21647867000000001"/>
    <n v="0.20284070000000001"/>
    <n v="4.4947639999999997E-2"/>
    <n v="0.24778834"/>
    <n v="0.23213350500000002"/>
  </r>
  <r>
    <x v="2903"/>
    <n v="0"/>
    <n v="7.6708399999999996E-2"/>
    <n v="0.29921989999999998"/>
    <n v="1.3093319999999999"/>
    <n v="1.6852602999999999"/>
    <n v="8.7367479999999997E-2"/>
    <n v="0.29850270000000001"/>
    <n v="1.304697"/>
    <n v="1.6905671799999999"/>
    <n v="1.6879137399999999"/>
    <n v="0.1762803"/>
    <n v="3.8297999999999999E-2"/>
    <n v="0.2145783"/>
    <n v="0.20117760000000001"/>
    <n v="4.4401860000000001E-2"/>
    <n v="0.24557946000000003"/>
    <n v="0.23007888000000001"/>
  </r>
  <r>
    <x v="2904"/>
    <n v="0"/>
    <n v="7.5000800000000006E-2"/>
    <n v="0.30020190000000002"/>
    <n v="1.307399"/>
    <n v="1.6826017"/>
    <n v="8.5070999999999994E-2"/>
    <n v="0.29998550000000002"/>
    <n v="1.3029010000000001"/>
    <n v="1.6879575"/>
    <n v="1.6852795999999999"/>
    <n v="0.17480209999999999"/>
    <n v="3.7866129999999998E-2"/>
    <n v="0.21266822999999999"/>
    <n v="0.19952220000000001"/>
    <n v="4.3872840000000003E-2"/>
    <n v="0.24339504000000001"/>
    <n v="0.22803163500000001"/>
  </r>
  <r>
    <x v="2905"/>
    <n v="0"/>
    <n v="7.3314309999999994E-2"/>
    <n v="0.30119240000000003"/>
    <n v="1.305571"/>
    <n v="1.6800777099999999"/>
    <n v="8.281289E-2"/>
    <n v="0.30145650000000002"/>
    <n v="1.301199"/>
    <n v="1.68546839"/>
    <n v="1.68277305"/>
    <n v="0.17333370000000001"/>
    <n v="3.7443740000000003E-2"/>
    <n v="0.21077744000000001"/>
    <n v="0.1978818"/>
    <n v="4.3360000000000003E-2"/>
    <n v="0.24124180000000001"/>
    <n v="0.22600962000000002"/>
  </r>
  <r>
    <x v="2906"/>
    <n v="0"/>
    <n v="7.1609679999999995E-2"/>
    <n v="0.30223800000000001"/>
    <n v="1.3038700000000001"/>
    <n v="1.6777176800000002"/>
    <n v="8.0551800000000007E-2"/>
    <n v="0.30295860000000002"/>
    <n v="1.299614"/>
    <n v="1.6831244000000001"/>
    <n v="1.6804210400000001"/>
    <n v="0.17188419999999999"/>
    <n v="3.702946E-2"/>
    <n v="0.20891366"/>
    <n v="0.1962641"/>
    <n v="4.2862259999999999E-2"/>
    <n v="0.23912635999999998"/>
    <n v="0.22402000999999999"/>
  </r>
  <r>
    <x v="2907"/>
    <n v="0"/>
    <n v="6.9875850000000003E-2"/>
    <n v="0.30338989999999999"/>
    <n v="1.302319"/>
    <n v="1.6755847500000001"/>
    <n v="7.8258789999999995E-2"/>
    <n v="0.30452820000000003"/>
    <n v="1.2981739999999999"/>
    <n v="1.68096099"/>
    <n v="1.67827287"/>
    <n v="0.17046169999999999"/>
    <n v="3.6622769999999999E-2"/>
    <n v="0.20708446999999999"/>
    <n v="0.19467290000000001"/>
    <n v="4.2379029999999998E-2"/>
    <n v="0.23705193000000002"/>
    <n v="0.22206819999999999"/>
  </r>
  <r>
    <x v="2908"/>
    <n v="0"/>
    <n v="6.8130270000000007E-2"/>
    <n v="0.30459310000000001"/>
    <n v="1.300915"/>
    <n v="1.6736383699999999"/>
    <n v="7.5971949999999996E-2"/>
    <n v="0.30612210000000001"/>
    <n v="1.2968729999999999"/>
    <n v="1.67896705"/>
    <n v="1.6763027099999999"/>
    <n v="0.16905870000000001"/>
    <n v="3.6224939999999997E-2"/>
    <n v="0.20528363999999999"/>
    <n v="0.19310440000000001"/>
    <n v="4.190957E-2"/>
    <n v="0.23501397000000002"/>
    <n v="0.220148805"/>
  </r>
  <r>
    <x v="2909"/>
    <n v="0"/>
    <n v="6.642083E-2"/>
    <n v="0.30577690000000002"/>
    <n v="1.299661"/>
    <n v="1.6718587299999998"/>
    <n v="7.3748330000000001E-2"/>
    <n v="0.30767450000000002"/>
    <n v="1.295715"/>
    <n v="1.6771378299999999"/>
    <n v="1.6744982799999999"/>
    <n v="0.16767099999999999"/>
    <n v="3.5837889999999997E-2"/>
    <n v="0.20350889"/>
    <n v="0.1915548"/>
    <n v="4.1453740000000003E-2"/>
    <n v="0.23300853999999999"/>
    <n v="0.21825871499999999"/>
  </r>
  <r>
    <x v="2910"/>
    <n v="0"/>
    <n v="6.4736489999999994E-2"/>
    <n v="0.3070175"/>
    <n v="1.2985370000000001"/>
    <n v="1.67029099"/>
    <n v="7.1547509999999995E-2"/>
    <n v="0.30922820000000001"/>
    <n v="1.294686"/>
    <n v="1.67546171"/>
    <n v="1.6728763500000001"/>
    <n v="0.16630610000000001"/>
    <n v="3.5459440000000002E-2"/>
    <n v="0.20176554000000002"/>
    <n v="0.190024"/>
    <n v="4.1009619999999997E-2"/>
    <n v="0.23103362"/>
    <n v="0.21639958000000001"/>
  </r>
  <r>
    <x v="2911"/>
    <n v="0"/>
    <n v="6.3024979999999994E-2"/>
    <n v="0.30838330000000003"/>
    <n v="1.297533"/>
    <n v="1.6689412800000001"/>
    <n v="6.9310979999999994E-2"/>
    <n v="0.3108457"/>
    <n v="1.293776"/>
    <n v="1.6739326800000001"/>
    <n v="1.6714369800000002"/>
    <n v="0.1649679"/>
    <n v="3.5087170000000001E-2"/>
    <n v="0.20005507"/>
    <n v="0.18851470000000001"/>
    <n v="4.0575819999999999E-2"/>
    <n v="0.22909052000000002"/>
    <n v="0.21457279500000001"/>
  </r>
  <r>
    <x v="2912"/>
    <n v="0"/>
    <n v="6.1250819999999997E-2"/>
    <n v="0.30985620000000003"/>
    <n v="1.296618"/>
    <n v="1.66772502"/>
    <n v="6.702988E-2"/>
    <n v="0.31253029999999998"/>
    <n v="1.292959"/>
    <n v="1.6725191799999999"/>
    <n v="1.6701220999999999"/>
    <n v="0.1636502"/>
    <n v="3.47202E-2"/>
    <n v="0.1983704"/>
    <n v="0.1870261"/>
    <n v="4.0151199999999998E-2"/>
    <n v="0.2271773"/>
    <n v="0.21277384999999999"/>
  </r>
  <r>
    <x v="2913"/>
    <n v="0"/>
    <n v="5.9437219999999999E-2"/>
    <n v="0.3114634"/>
    <n v="1.2957799999999999"/>
    <n v="1.6666806199999999"/>
    <n v="6.4700779999999999E-2"/>
    <n v="0.31428139999999999"/>
    <n v="1.292222"/>
    <n v="1.6712041799999999"/>
    <n v="1.6689423999999999"/>
    <n v="0.16235759999999999"/>
    <n v="3.4358069999999998E-2"/>
    <n v="0.19671566999999998"/>
    <n v="0.18555759999999999"/>
    <n v="3.9734909999999998E-2"/>
    <n v="0.22529251"/>
    <n v="0.21100408999999998"/>
  </r>
  <r>
    <x v="2914"/>
    <n v="0"/>
    <n v="5.7590479999999999E-2"/>
    <n v="0.3131505"/>
    <n v="1.294999"/>
    <n v="1.6657399800000001"/>
    <n v="6.2361729999999997E-2"/>
    <n v="0.31605689999999997"/>
    <n v="1.2915479999999999"/>
    <n v="1.6699666299999998"/>
    <n v="1.667853305"/>
    <n v="0.1610819"/>
    <n v="3.4002159999999997E-2"/>
    <n v="0.19508406"/>
    <n v="0.1841064"/>
    <n v="3.9326600000000003E-2"/>
    <n v="0.22343299999999999"/>
    <n v="0.20925853"/>
  </r>
  <r>
    <x v="2915"/>
    <n v="0"/>
    <n v="5.7621319999999997E-2"/>
    <n v="0.31230350000000001"/>
    <n v="1.293709"/>
    <n v="1.66363382"/>
    <n v="6.2015439999999998E-2"/>
    <n v="0.31533830000000002"/>
    <n v="1.290386"/>
    <n v="1.66773974"/>
    <n v="1.6656867800000001"/>
    <n v="0.1596032"/>
    <n v="3.3883150000000001E-2"/>
    <n v="0.19348635"/>
    <n v="0.1823089"/>
    <n v="3.9116940000000003E-2"/>
    <n v="0.22142583999999998"/>
    <n v="0.20745609500000001"/>
  </r>
  <r>
    <x v="2916"/>
    <n v="0"/>
    <n v="5.819117E-2"/>
    <n v="0.31132209999999999"/>
    <n v="1.292486"/>
    <n v="1.6619992699999999"/>
    <n v="6.2235789999999999E-2"/>
    <n v="0.31436989999999998"/>
    <n v="1.2892680000000001"/>
    <n v="1.6658736900000002"/>
    <n v="1.6639364800000001"/>
    <n v="0.1581949"/>
    <n v="3.375885E-2"/>
    <n v="0.19195375000000001"/>
    <n v="0.18061969999999999"/>
    <n v="3.8910309999999997E-2"/>
    <n v="0.21953001"/>
    <n v="0.20574187999999999"/>
  </r>
  <r>
    <x v="2917"/>
    <n v="0"/>
    <n v="5.6230990000000002E-2"/>
    <n v="0.31366739999999999"/>
    <n v="1.2921670000000001"/>
    <n v="1.66206539"/>
    <n v="6.0020660000000003E-2"/>
    <n v="0.31670490000000001"/>
    <n v="1.2890239999999999"/>
    <n v="1.6657495600000001"/>
    <n v="1.663907475"/>
    <n v="0.1570752"/>
    <n v="3.333266E-2"/>
    <n v="0.19040785999999998"/>
    <n v="0.17947979999999999"/>
    <n v="3.8460649999999999E-2"/>
    <n v="0.21794045000000001"/>
    <n v="0.204174155"/>
  </r>
  <r>
    <x v="2918"/>
    <n v="0"/>
    <n v="5.4115299999999998E-2"/>
    <n v="0.31567269999999997"/>
    <n v="1.2917719999999999"/>
    <n v="1.6615599999999999"/>
    <n v="5.7760829999999999E-2"/>
    <n v="0.31883470000000003"/>
    <n v="1.288707"/>
    <n v="1.6653025299999999"/>
    <n v="1.6634312649999998"/>
    <n v="0.1558988"/>
    <n v="3.294097E-2"/>
    <n v="0.18883977000000002"/>
    <n v="0.1782753"/>
    <n v="3.804225E-2"/>
    <n v="0.21631755"/>
    <n v="0.20257866000000002"/>
  </r>
  <r>
    <x v="2919"/>
    <n v="0"/>
    <n v="5.2064159999999998E-2"/>
    <n v="0.31761200000000001"/>
    <n v="1.291345"/>
    <n v="1.66102116"/>
    <n v="5.548442E-2"/>
    <n v="0.32083200000000001"/>
    <n v="1.2883599999999999"/>
    <n v="1.6646764199999999"/>
    <n v="1.66284879"/>
    <n v="0.15472420000000001"/>
    <n v="3.2572110000000001E-2"/>
    <n v="0.18729631000000002"/>
    <n v="0.1770311"/>
    <n v="3.7644289999999997E-2"/>
    <n v="0.21467538999999999"/>
    <n v="0.20098585000000002"/>
  </r>
  <r>
    <x v="2920"/>
    <n v="0"/>
    <n v="5.0060849999999997E-2"/>
    <n v="0.31946639999999998"/>
    <n v="1.290899"/>
    <n v="1.66042625"/>
    <n v="5.3236840000000001E-2"/>
    <n v="0.32270290000000001"/>
    <n v="1.287998"/>
    <n v="1.6639377399999999"/>
    <n v="1.6621819950000001"/>
    <n v="0.15354860000000001"/>
    <n v="3.222154E-2"/>
    <n v="0.18577014"/>
    <n v="0.17576169999999999"/>
    <n v="3.7261509999999998E-2"/>
    <n v="0.21302320999999999"/>
    <n v="0.199396675"/>
  </r>
  <r>
    <x v="2921"/>
    <n v="0"/>
    <n v="4.8274160000000003E-2"/>
    <n v="0.32135259999999999"/>
    <n v="1.2904530000000001"/>
    <n v="1.6600797600000001"/>
    <n v="5.1083829999999997E-2"/>
    <n v="0.32441680000000001"/>
    <n v="1.2876380000000001"/>
    <n v="1.6631386300000002"/>
    <n v="1.661609195"/>
    <n v="0.15240119999999999"/>
    <n v="3.1887039999999998E-2"/>
    <n v="0.18428823999999999"/>
    <n v="0.17447499999999999"/>
    <n v="3.6890890000000003E-2"/>
    <n v="0.21136589"/>
    <n v="0.197827065"/>
  </r>
  <r>
    <x v="2922"/>
    <n v="0"/>
    <n v="4.6564340000000003E-2"/>
    <n v="0.32316270000000002"/>
    <n v="1.2899560000000001"/>
    <n v="1.65968304"/>
    <n v="4.9048269999999998E-2"/>
    <n v="0.32596259999999999"/>
    <n v="1.2872410000000001"/>
    <n v="1.66225187"/>
    <n v="1.660967455"/>
    <n v="0.15125089999999999"/>
    <n v="3.157074E-2"/>
    <n v="0.18282164000000001"/>
    <n v="0.17317840000000001"/>
    <n v="3.6533540000000003E-2"/>
    <n v="0.20971194000000001"/>
    <n v="0.19626679000000002"/>
  </r>
  <r>
    <x v="2923"/>
    <n v="0"/>
    <n v="4.5720690000000001E-2"/>
    <n v="0.3225209"/>
    <n v="1.289768"/>
    <n v="1.65800959"/>
    <n v="4.804336E-2"/>
    <n v="0.32520680000000002"/>
    <n v="1.2871760000000001"/>
    <n v="1.6604261600000001"/>
    <n v="1.659217875"/>
    <n v="0.1495774"/>
    <n v="3.1706659999999998E-2"/>
    <n v="0.18128406"/>
    <n v="0.1711937"/>
    <n v="3.6585279999999998E-2"/>
    <n v="0.20777898"/>
    <n v="0.19453152000000001"/>
  </r>
  <r>
    <x v="2924"/>
    <n v="0"/>
    <n v="4.6063319999999998E-2"/>
    <n v="0.3196811"/>
    <n v="1.290543"/>
    <n v="1.65628742"/>
    <n v="4.8390530000000001E-2"/>
    <n v="0.32241310000000001"/>
    <n v="1.288081"/>
    <n v="1.65888463"/>
    <n v="1.6575860250000001"/>
    <n v="0.14740919999999999"/>
    <n v="3.2357009999999999E-2"/>
    <n v="0.17976620999999998"/>
    <n v="0.1685673"/>
    <n v="3.7123330000000003E-2"/>
    <n v="0.20569063000000001"/>
    <n v="0.19272842000000001"/>
  </r>
  <r>
    <x v="2925"/>
    <n v="0"/>
    <n v="4.4830389999999998E-2"/>
    <n v="0.32015399999999999"/>
    <n v="1.2899769999999999"/>
    <n v="1.65496139"/>
    <n v="4.7260009999999998E-2"/>
    <n v="0.32310870000000003"/>
    <n v="1.2875799999999999"/>
    <n v="1.6579487099999999"/>
    <n v="1.6564550499999999"/>
    <n v="0.14614099999999999"/>
    <n v="3.2136629999999999E-2"/>
    <n v="0.17827762999999999"/>
    <n v="0.16721749999999999"/>
    <n v="3.688313E-2"/>
    <n v="0.20410063000000001"/>
    <n v="0.19118912999999998"/>
  </r>
  <r>
    <x v="2926"/>
    <n v="0"/>
    <n v="4.3421790000000002E-2"/>
    <n v="0.32133990000000001"/>
    <n v="1.289315"/>
    <n v="1.6540766900000001"/>
    <n v="4.5787799999999997E-2"/>
    <n v="0.32438299999999998"/>
    <n v="1.2869619999999999"/>
    <n v="1.6571327999999999"/>
    <n v="1.655604745"/>
    <n v="0.14506910000000001"/>
    <n v="3.1765229999999998E-2"/>
    <n v="0.17683433000000001"/>
    <n v="0.16608239999999999"/>
    <n v="3.6504630000000003E-2"/>
    <n v="0.20258703"/>
    <n v="0.18971068000000002"/>
  </r>
  <r>
    <x v="2927"/>
    <n v="0"/>
    <n v="4.211989E-2"/>
    <n v="0.3224516"/>
    <n v="1.2887930000000001"/>
    <n v="1.65336449"/>
    <n v="4.4371479999999998E-2"/>
    <n v="0.32550370000000001"/>
    <n v="1.286484"/>
    <n v="1.6563591799999999"/>
    <n v="1.6548618349999999"/>
    <n v="0.14399000000000001"/>
    <n v="3.142433E-2"/>
    <n v="0.17541433000000001"/>
    <n v="0.16491210000000001"/>
    <n v="3.6149800000000003E-2"/>
    <n v="0.20106190000000002"/>
    <n v="0.18823811500000001"/>
  </r>
  <r>
    <x v="2928"/>
    <n v="0"/>
    <n v="4.0803819999999998E-2"/>
    <n v="0.32335960000000002"/>
    <n v="1.2883629999999999"/>
    <n v="1.6525264200000001"/>
    <n v="4.2991620000000001E-2"/>
    <n v="0.32651799999999997"/>
    <n v="1.2860860000000001"/>
    <n v="1.6555956200000002"/>
    <n v="1.6540610200000001"/>
    <n v="0.1428894"/>
    <n v="3.1098839999999999E-2"/>
    <n v="0.17398823999999999"/>
    <n v="0.16372310000000001"/>
    <n v="3.5805589999999998E-2"/>
    <n v="0.19952869000000001"/>
    <n v="0.18675846499999998"/>
  </r>
  <r>
    <x v="2929"/>
    <n v="0"/>
    <n v="3.967859E-2"/>
    <n v="0.32421450000000002"/>
    <n v="1.288001"/>
    <n v="1.6518940899999999"/>
    <n v="4.1717860000000002E-2"/>
    <n v="0.32738319999999999"/>
    <n v="1.2857460000000001"/>
    <n v="1.65484706"/>
    <n v="1.6533705749999998"/>
    <n v="0.1418037"/>
    <n v="3.078608E-2"/>
    <n v="0.17258978"/>
    <n v="0.16252159999999999"/>
    <n v="3.5468380000000001E-2"/>
    <n v="0.19798997999999998"/>
    <n v="0.18528987999999999"/>
  </r>
  <r>
    <x v="2930"/>
    <n v="0"/>
    <n v="3.8709279999999999E-2"/>
    <n v="0.3250055"/>
    <n v="1.2876749999999999"/>
    <n v="1.6513897799999999"/>
    <n v="4.0577620000000002E-2"/>
    <n v="0.32809949999999999"/>
    <n v="1.285447"/>
    <n v="1.6541241200000001"/>
    <n v="1.6527569500000001"/>
    <n v="0.14072570000000001"/>
    <n v="3.0485910000000001E-2"/>
    <n v="0.17121161000000001"/>
    <n v="0.16131329999999999"/>
    <n v="3.5136750000000001E-2"/>
    <n v="0.19645004999999999"/>
    <n v="0.18383083"/>
  </r>
  <r>
    <x v="2931"/>
    <n v="0"/>
    <n v="3.775042E-2"/>
    <n v="0.32570460000000001"/>
    <n v="1.287371"/>
    <n v="1.65082602"/>
    <n v="3.9485619999999999E-2"/>
    <n v="0.32875969999999999"/>
    <n v="1.2851729999999999"/>
    <n v="1.6534183199999999"/>
    <n v="1.6521221699999999"/>
    <n v="0.13964399999999999"/>
    <n v="3.0192589999999998E-2"/>
    <n v="0.16983658999999998"/>
    <n v="0.1601031"/>
    <n v="3.4808270000000002E-2"/>
    <n v="0.19491137"/>
    <n v="0.18237397999999999"/>
  </r>
  <r>
    <x v="2932"/>
    <n v="0"/>
    <n v="3.6797999999999997E-2"/>
    <n v="0.3264068"/>
    <n v="1.287083"/>
    <n v="1.6502878000000001"/>
    <n v="3.8399049999999997E-2"/>
    <n v="0.32941290000000001"/>
    <n v="1.2849189999999999"/>
    <n v="1.65273095"/>
    <n v="1.6515093750000001"/>
    <n v="0.13857040000000001"/>
    <n v="2.990363E-2"/>
    <n v="0.16847403"/>
    <n v="0.15889490000000001"/>
    <n v="3.4482169999999999E-2"/>
    <n v="0.19337707000000001"/>
    <n v="0.18092554999999999"/>
  </r>
  <r>
    <x v="2933"/>
    <n v="216.5239"/>
    <n v="3.5734340000000003E-2"/>
    <n v="0.32725389999999999"/>
    <n v="1.2857749999999999"/>
    <n v="1.6487632399999999"/>
    <n v="3.7113319999999998E-2"/>
    <n v="0.33000940000000001"/>
    <n v="1.2836639999999999"/>
    <n v="1.6507867199999999"/>
    <n v="1.6497749799999999"/>
    <n v="0.1375345"/>
    <n v="2.9565520000000001E-2"/>
    <n v="0.16710002000000002"/>
    <n v="0.15768360000000001"/>
    <n v="3.4093869999999998E-2"/>
    <n v="0.19177747000000001"/>
    <n v="0.17943874500000001"/>
  </r>
  <r>
    <x v="2934"/>
    <n v="1029.7439999999999"/>
    <n v="4.0237990000000001E-2"/>
    <n v="0.29946640000000002"/>
    <n v="1.2341519999999999"/>
    <n v="1.57385639"/>
    <n v="4.1583879999999997E-2"/>
    <n v="0.30310799999999999"/>
    <n v="1.2316499999999999"/>
    <n v="1.57634188"/>
    <n v="1.5750991349999999"/>
    <n v="0.1371009"/>
    <n v="2.8650160000000001E-2"/>
    <n v="0.16575106000000001"/>
    <n v="0.15656970000000001"/>
    <n v="3.2871350000000001E-2"/>
    <n v="0.18944105"/>
    <n v="0.177596055"/>
  </r>
  <r>
    <x v="2935"/>
    <n v="421.62759999999997"/>
    <n v="3.943116E-2"/>
    <n v="0.27984999999999999"/>
    <n v="1.227104"/>
    <n v="1.54638516"/>
    <n v="4.0381140000000003E-2"/>
    <n v="0.28289150000000002"/>
    <n v="1.224866"/>
    <n v="1.5481386399999999"/>
    <n v="1.5472619000000001"/>
    <n v="0.13549710000000001"/>
    <n v="3.0047339999999999E-2"/>
    <n v="0.16554444000000001"/>
    <n v="0.15430050000000001"/>
    <n v="3.4429840000000003E-2"/>
    <n v="0.18873034"/>
    <n v="0.17713739000000001"/>
  </r>
  <r>
    <x v="2936"/>
    <n v="225.17869999999999"/>
    <n v="3.7506900000000003E-2"/>
    <n v="0.28520570000000001"/>
    <n v="1.270815"/>
    <n v="1.5935276"/>
    <n v="3.8052599999999999E-2"/>
    <n v="0.28679500000000002"/>
    <n v="1.2689520000000001"/>
    <n v="1.5937996000000001"/>
    <n v="1.5936636000000002"/>
    <n v="0.1344407"/>
    <n v="3.3014189999999999E-2"/>
    <n v="0.16745489"/>
    <n v="0.1529084"/>
    <n v="3.788851E-2"/>
    <n v="0.19079690999999999"/>
    <n v="0.1791259"/>
  </r>
  <r>
    <x v="2937"/>
    <n v="0"/>
    <n v="3.7011019999999999E-2"/>
    <n v="0.28708440000000002"/>
    <n v="1.27929"/>
    <n v="1.60338542"/>
    <n v="3.7472070000000003E-2"/>
    <n v="0.2880122"/>
    <n v="1.2775559999999999"/>
    <n v="1.6030402699999999"/>
    <n v="1.6032128449999998"/>
    <n v="0.13357550000000001"/>
    <n v="3.343815E-2"/>
    <n v="0.16701365000000001"/>
    <n v="0.15187829999999999"/>
    <n v="3.8369970000000003E-2"/>
    <n v="0.19024827"/>
    <n v="0.17863096000000001"/>
  </r>
  <r>
    <x v="2938"/>
    <n v="0"/>
    <n v="3.6445650000000003E-2"/>
    <n v="0.28842380000000001"/>
    <n v="1.280454"/>
    <n v="1.60532345"/>
    <n v="3.691096E-2"/>
    <n v="0.2888174"/>
    <n v="1.2788269999999999"/>
    <n v="1.60455536"/>
    <n v="1.6049394050000001"/>
    <n v="0.13261899999999999"/>
    <n v="3.3252950000000003E-2"/>
    <n v="0.16587194999999999"/>
    <n v="0.15087039999999999"/>
    <n v="3.816311E-2"/>
    <n v="0.18903350999999999"/>
    <n v="0.17745273"/>
  </r>
  <r>
    <x v="2939"/>
    <n v="0"/>
    <n v="3.5771030000000002E-2"/>
    <n v="0.28969270000000003"/>
    <n v="1.2814350000000001"/>
    <n v="1.6068987300000002"/>
    <n v="3.628261E-2"/>
    <n v="0.28961559999999997"/>
    <n v="1.2799130000000001"/>
    <n v="1.6058112100000002"/>
    <n v="1.6063549700000002"/>
    <n v="0.1316505"/>
    <n v="3.3058579999999997E-2"/>
    <n v="0.16470908000000001"/>
    <n v="0.14988180000000001"/>
    <n v="3.7951209999999999E-2"/>
    <n v="0.18783301000000002"/>
    <n v="0.17627104500000002"/>
  </r>
  <r>
    <x v="2940"/>
    <n v="0"/>
    <n v="3.5006099999999998E-2"/>
    <n v="0.2909156"/>
    <n v="1.282295"/>
    <n v="1.6082166999999998"/>
    <n v="3.5587220000000003E-2"/>
    <n v="0.29042249999999997"/>
    <n v="1.280878"/>
    <n v="1.60688772"/>
    <n v="1.6075522099999999"/>
    <n v="0.13067619999999999"/>
    <n v="3.2858680000000001E-2"/>
    <n v="0.16353487999999999"/>
    <n v="0.1488892"/>
    <n v="3.7732090000000003E-2"/>
    <n v="0.18662129"/>
    <n v="0.17507808499999999"/>
  </r>
  <r>
    <x v="2941"/>
    <n v="0"/>
    <n v="3.4199239999999999E-2"/>
    <n v="0.29206120000000002"/>
    <n v="1.2830710000000001"/>
    <n v="1.6093314400000001"/>
    <n v="3.4857399999999997E-2"/>
    <n v="0.29121010000000003"/>
    <n v="1.281758"/>
    <n v="1.6078254999999999"/>
    <n v="1.6085784699999999"/>
    <n v="0.12969749999999999"/>
    <n v="3.265676E-2"/>
    <n v="0.16235426"/>
    <n v="0.14788589999999999"/>
    <n v="3.7508369999999999E-2"/>
    <n v="0.18539426999999997"/>
    <n v="0.17387426499999997"/>
  </r>
  <r>
    <x v="2942"/>
    <n v="0"/>
    <n v="3.333875E-2"/>
    <n v="0.29316910000000002"/>
    <n v="1.283782"/>
    <n v="1.61028985"/>
    <n v="3.4077990000000002E-2"/>
    <n v="0.29200399999999999"/>
    <n v="1.2825690000000001"/>
    <n v="1.6086509900000001"/>
    <n v="1.6094704200000001"/>
    <n v="0.12871879999999999"/>
    <n v="3.2453429999999998E-2"/>
    <n v="0.16117223"/>
    <n v="0.14687230000000001"/>
    <n v="3.7280689999999998E-2"/>
    <n v="0.18415299000000002"/>
    <n v="0.17266260999999999"/>
  </r>
  <r>
    <x v="2943"/>
    <n v="0"/>
    <n v="3.2313719999999997E-2"/>
    <n v="0.29412430000000001"/>
    <n v="1.2844390000000001"/>
    <n v="1.6108770200000002"/>
    <n v="3.321296E-2"/>
    <n v="0.29283140000000002"/>
    <n v="1.283318"/>
    <n v="1.60936236"/>
    <n v="1.6101196900000001"/>
    <n v="0.12771950000000001"/>
    <n v="3.224805E-2"/>
    <n v="0.15996755000000001"/>
    <n v="0.14585029999999999"/>
    <n v="3.7049169999999999E-2"/>
    <n v="0.18289946999999998"/>
    <n v="0.17143351000000001"/>
  </r>
  <r>
    <x v="2944"/>
    <n v="0"/>
    <n v="3.1211559999999999E-2"/>
    <n v="0.29492550000000001"/>
    <n v="1.285053"/>
    <n v="1.61119006"/>
    <n v="3.2280490000000002E-2"/>
    <n v="0.29366560000000003"/>
    <n v="1.284008"/>
    <n v="1.60995409"/>
    <n v="1.6105720749999999"/>
    <n v="0.1267105"/>
    <n v="3.2039390000000001E-2"/>
    <n v="0.15874989"/>
    <n v="0.1448188"/>
    <n v="3.6814399999999997E-2"/>
    <n v="0.18163319999999999"/>
    <n v="0.170191545"/>
  </r>
  <r>
    <x v="2945"/>
    <n v="0"/>
    <n v="3.0180579999999999E-2"/>
    <n v="0.29573769999999999"/>
    <n v="1.2856350000000001"/>
    <n v="1.6115532800000001"/>
    <n v="3.1332060000000002E-2"/>
    <n v="0.29447899999999999"/>
    <n v="1.284654"/>
    <n v="1.6104650599999999"/>
    <n v="1.61100917"/>
    <n v="0.1257219"/>
    <n v="3.182923E-2"/>
    <n v="0.15755112999999998"/>
    <n v="0.14378070000000001"/>
    <n v="3.6577900000000003E-2"/>
    <n v="0.18035860000000001"/>
    <n v="0.16895486500000001"/>
  </r>
  <r>
    <x v="2946"/>
    <n v="0"/>
    <n v="2.9245409999999999E-2"/>
    <n v="0.29642849999999998"/>
    <n v="1.2861860000000001"/>
    <n v="1.6118599100000002"/>
    <n v="3.0442E-2"/>
    <n v="0.295207"/>
    <n v="1.2852589999999999"/>
    <n v="1.610908"/>
    <n v="1.611383955"/>
    <n v="0.1247393"/>
    <n v="3.1619359999999999E-2"/>
    <n v="0.15635865999999998"/>
    <n v="0.14273630000000001"/>
    <n v="3.6340629999999999E-2"/>
    <n v="0.17907693000000002"/>
    <n v="0.167717795"/>
  </r>
  <r>
    <x v="2947"/>
    <n v="0"/>
    <n v="2.842544E-2"/>
    <n v="0.29695280000000002"/>
    <n v="1.2867120000000001"/>
    <n v="1.6120902400000001"/>
    <n v="2.9643160000000002E-2"/>
    <n v="0.2958267"/>
    <n v="1.2858309999999999"/>
    <n v="1.6113008600000001"/>
    <n v="1.6116955500000001"/>
    <n v="0.1237593"/>
    <n v="3.141E-2"/>
    <n v="0.15516930000000001"/>
    <n v="0.14168510000000001"/>
    <n v="3.6102339999999997E-2"/>
    <n v="0.17778744000000002"/>
    <n v="0.16647837000000001"/>
  </r>
  <r>
    <x v="2948"/>
    <n v="0"/>
    <n v="2.7685120000000001E-2"/>
    <n v="0.29740559999999999"/>
    <n v="1.2872170000000001"/>
    <n v="1.61230772"/>
    <n v="2.8902009999999999E-2"/>
    <n v="0.29638439999999999"/>
    <n v="1.286373"/>
    <n v="1.6116594099999999"/>
    <n v="1.6119835650000001"/>
    <n v="0.12278840000000001"/>
    <n v="3.1200680000000001E-2"/>
    <n v="0.15398908"/>
    <n v="0.14063200000000001"/>
    <n v="3.5862680000000001E-2"/>
    <n v="0.17649468000000001"/>
    <n v="0.16524188000000001"/>
  </r>
  <r>
    <x v="2949"/>
    <n v="0"/>
    <n v="2.700257E-2"/>
    <n v="0.29779270000000002"/>
    <n v="1.287698"/>
    <n v="1.6124932700000001"/>
    <n v="2.8210829999999999E-2"/>
    <n v="0.29689339999999997"/>
    <n v="1.2868889999999999"/>
    <n v="1.6119932299999999"/>
    <n v="1.6122432500000001"/>
    <n v="0.12182469999999999"/>
    <n v="3.099122E-2"/>
    <n v="0.15281591999999999"/>
    <n v="0.13957839999999999"/>
    <n v="3.5621510000000002E-2"/>
    <n v="0.17519990999999999"/>
    <n v="0.164007915"/>
  </r>
  <r>
    <x v="2950"/>
    <n v="0"/>
    <n v="2.6367560000000002E-2"/>
    <n v="0.29815209999999998"/>
    <n v="1.288157"/>
    <n v="1.61267666"/>
    <n v="2.7553629999999999E-2"/>
    <n v="0.29737089999999999"/>
    <n v="1.287382"/>
    <n v="1.6123065300000001"/>
    <n v="1.6124915950000001"/>
    <n v="0.1208711"/>
    <n v="3.0781570000000001E-2"/>
    <n v="0.15165266999999999"/>
    <n v="0.1385256"/>
    <n v="3.5378939999999998E-2"/>
    <n v="0.17390454"/>
    <n v="0.16277860499999999"/>
  </r>
  <r>
    <x v="2951"/>
    <n v="0"/>
    <n v="2.5738150000000001E-2"/>
    <n v="0.2985141"/>
    <n v="1.288599"/>
    <n v="1.6128512500000001"/>
    <n v="2.689598E-2"/>
    <n v="0.2978481"/>
    <n v="1.287852"/>
    <n v="1.6125960799999999"/>
    <n v="1.6127236649999999"/>
    <n v="0.11992700000000001"/>
    <n v="3.0571399999999999E-2"/>
    <n v="0.1504984"/>
    <n v="0.13747599999999999"/>
    <n v="3.5135279999999998E-2"/>
    <n v="0.17261127999999998"/>
    <n v="0.16155483999999998"/>
  </r>
  <r>
    <x v="2952"/>
    <n v="0"/>
    <n v="2.5105479999999999E-2"/>
    <n v="0.29887560000000002"/>
    <n v="1.2890189999999999"/>
    <n v="1.6130000799999999"/>
    <n v="2.6230940000000001E-2"/>
    <n v="0.2983285"/>
    <n v="1.2882979999999999"/>
    <n v="1.61285744"/>
    <n v="1.61292876"/>
    <n v="0.118991"/>
    <n v="3.0360459999999999E-2"/>
    <n v="0.14935145999999999"/>
    <n v="0.13642979999999999"/>
    <n v="3.489051E-2"/>
    <n v="0.17132030999999998"/>
    <n v="0.16033588499999998"/>
  </r>
  <r>
    <x v="2953"/>
    <n v="0"/>
    <n v="2.4490979999999999E-2"/>
    <n v="0.29924600000000001"/>
    <n v="1.2894220000000001"/>
    <n v="1.6131589800000001"/>
    <n v="2.5572850000000001E-2"/>
    <n v="0.29880200000000001"/>
    <n v="1.288726"/>
    <n v="1.6131008499999999"/>
    <n v="1.613129915"/>
    <n v="0.11806560000000001"/>
    <n v="3.0149390000000002E-2"/>
    <n v="0.14821499000000002"/>
    <n v="0.13538819999999999"/>
    <n v="3.4645349999999998E-2"/>
    <n v="0.17003354999999998"/>
    <n v="0.15912427000000001"/>
  </r>
  <r>
    <x v="2954"/>
    <n v="0"/>
    <n v="2.3884530000000001E-2"/>
    <n v="0.2996337"/>
    <n v="1.289803"/>
    <n v="1.6133212299999999"/>
    <n v="2.491672E-2"/>
    <n v="0.29927330000000002"/>
    <n v="1.2891349999999999"/>
    <n v="1.61332502"/>
    <n v="1.613323125"/>
    <n v="0.1171504"/>
    <n v="2.9938119999999999E-2"/>
    <n v="0.14708852"/>
    <n v="0.13435259999999999"/>
    <n v="3.4399840000000001E-2"/>
    <n v="0.16875244"/>
    <n v="0.15792048"/>
  </r>
  <r>
    <x v="2955"/>
    <n v="0"/>
    <n v="2.327562E-2"/>
    <n v="0.2999986"/>
    <n v="1.29017"/>
    <n v="1.6134442200000001"/>
    <n v="2.4266699999999999E-2"/>
    <n v="0.29973759999999999"/>
    <n v="1.2895289999999999"/>
    <n v="1.6135332999999998"/>
    <n v="1.6134887600000001"/>
    <n v="0.1162403"/>
    <n v="2.9727E-2"/>
    <n v="0.14596729999999999"/>
    <n v="0.13332330000000001"/>
    <n v="3.4154469999999999E-2"/>
    <n v="0.16747777"/>
    <n v="0.156722535"/>
  </r>
  <r>
    <x v="2956"/>
    <n v="0"/>
    <n v="2.2674E-2"/>
    <n v="0.30033280000000001"/>
    <n v="1.2905279999999999"/>
    <n v="1.6135348"/>
    <n v="2.362802E-2"/>
    <n v="0.30018790000000001"/>
    <n v="1.289906"/>
    <n v="1.6137219200000001"/>
    <n v="1.6136283600000001"/>
    <n v="0.1153353"/>
    <n v="2.9516029999999999E-2"/>
    <n v="0.14485133"/>
    <n v="0.13229949999999999"/>
    <n v="3.390924E-2"/>
    <n v="0.16620873999999999"/>
    <n v="0.15553003500000001"/>
  </r>
  <r>
    <x v="2957"/>
    <n v="237.19800000000001"/>
    <n v="2.2667079999999999E-2"/>
    <n v="0.29988930000000003"/>
    <n v="1.2925059999999999"/>
    <n v="1.6150623799999999"/>
    <n v="2.354995E-2"/>
    <n v="0.2997977"/>
    <n v="1.2918970000000001"/>
    <n v="1.6152446500000002"/>
    <n v="1.615153515"/>
    <n v="0.1145238"/>
    <n v="2.9674300000000001E-2"/>
    <n v="0.1441981"/>
    <n v="0.13129560000000001"/>
    <n v="3.4035910000000003E-2"/>
    <n v="0.16533151000000001"/>
    <n v="0.15476480500000001"/>
  </r>
  <r>
    <x v="2958"/>
    <n v="463.63260000000002"/>
    <n v="3.1597130000000001E-2"/>
    <n v="0.28526180000000001"/>
    <n v="1.2921899999999999"/>
    <n v="1.6090489299999999"/>
    <n v="3.2653189999999999E-2"/>
    <n v="0.28595480000000001"/>
    <n v="1.2913429999999999"/>
    <n v="1.60995099"/>
    <n v="1.60949996"/>
    <n v="0.1168464"/>
    <n v="3.4382870000000003E-2"/>
    <n v="0.15122927"/>
    <n v="0.13321720000000001"/>
    <n v="3.8929360000000003E-2"/>
    <n v="0.17214656"/>
    <n v="0.16168791500000002"/>
  </r>
  <r>
    <x v="2959"/>
    <n v="0"/>
    <n v="3.6056869999999998E-2"/>
    <n v="0.27748990000000001"/>
    <n v="1.2854319999999999"/>
    <n v="1.59897877"/>
    <n v="3.7425720000000003E-2"/>
    <n v="0.27898030000000001"/>
    <n v="1.284486"/>
    <n v="1.6008920200000001"/>
    <n v="1.5999353950000001"/>
    <n v="0.11698219999999999"/>
    <n v="3.6329519999999997E-2"/>
    <n v="0.15331171999999998"/>
    <n v="0.13308829999999999"/>
    <n v="4.0873470000000002E-2"/>
    <n v="0.17396176999999999"/>
    <n v="0.16363674499999997"/>
  </r>
  <r>
    <x v="2960"/>
    <n v="54.930950000000003"/>
    <n v="3.6366049999999997E-2"/>
    <n v="0.27608539999999998"/>
    <n v="1.285315"/>
    <n v="1.5977664499999999"/>
    <n v="3.7983080000000002E-2"/>
    <n v="0.27833079999999999"/>
    <n v="1.284308"/>
    <n v="1.6006218800000001"/>
    <n v="1.5991941650000001"/>
    <n v="0.1161533"/>
    <n v="3.6477320000000001E-2"/>
    <n v="0.15263061999999999"/>
    <n v="0.132303"/>
    <n v="4.1072419999999998E-2"/>
    <n v="0.17337542"/>
    <n v="0.16300302"/>
  </r>
  <r>
    <x v="2961"/>
    <n v="379.38810000000001"/>
    <n v="4.094453E-2"/>
    <n v="0.26259189999999999"/>
    <n v="1.2549809999999999"/>
    <n v="1.5585174299999998"/>
    <n v="4.3325420000000003E-2"/>
    <n v="0.26621040000000001"/>
    <n v="1.253647"/>
    <n v="1.56318282"/>
    <n v="1.560850125"/>
    <n v="0.1169719"/>
    <n v="3.7759180000000003E-2"/>
    <n v="0.15473108000000002"/>
    <n v="0.1332489"/>
    <n v="4.2548299999999997E-2"/>
    <n v="0.17579719999999999"/>
    <n v="0.16526414"/>
  </r>
  <r>
    <x v="2962"/>
    <n v="175.4486"/>
    <n v="4.5277989999999997E-2"/>
    <n v="0.2492808"/>
    <n v="1.2290160000000001"/>
    <n v="1.5235747900000001"/>
    <n v="4.8389769999999999E-2"/>
    <n v="0.25424469999999999"/>
    <n v="1.2273590000000001"/>
    <n v="1.52999347"/>
    <n v="1.52678413"/>
    <n v="0.116994"/>
    <n v="3.9106790000000002E-2"/>
    <n v="0.15610078999999999"/>
    <n v="0.1331435"/>
    <n v="4.3986629999999999E-2"/>
    <n v="0.17713013"/>
    <n v="0.16661545999999999"/>
  </r>
  <r>
    <x v="2963"/>
    <n v="458.63290000000001"/>
    <n v="5.695762E-2"/>
    <n v="0.2164613"/>
    <n v="1.158209"/>
    <n v="1.4316279199999999"/>
    <n v="6.2252660000000001E-2"/>
    <n v="0.22255849999999999"/>
    <n v="1.1559440000000001"/>
    <n v="1.4407551600000001"/>
    <n v="1.43619154"/>
    <n v="0.1172667"/>
    <n v="4.2743139999999999E-2"/>
    <n v="0.16000984000000001"/>
    <n v="0.1326765"/>
    <n v="4.7491930000000002E-2"/>
    <n v="0.18016842999999999"/>
    <n v="0.170089135"/>
  </r>
  <r>
    <x v="2964"/>
    <n v="0"/>
    <n v="5.9164300000000003E-2"/>
    <n v="0.20779639999999999"/>
    <n v="1.139588"/>
    <n v="1.4065487000000001"/>
    <n v="6.5465560000000006E-2"/>
    <n v="0.21508369999999999"/>
    <n v="1.136944"/>
    <n v="1.4174932600000001"/>
    <n v="1.4120209800000001"/>
    <n v="0.11671280000000001"/>
    <n v="4.2781810000000003E-2"/>
    <n v="0.15949461000000001"/>
    <n v="0.13208500000000001"/>
    <n v="4.7595279999999997E-2"/>
    <n v="0.17968028"/>
    <n v="0.169587445"/>
  </r>
  <r>
    <x v="2965"/>
    <n v="252.39099999999999"/>
    <n v="6.0446880000000001E-2"/>
    <n v="0.20254449999999999"/>
    <n v="1.1355690000000001"/>
    <n v="1.3985603800000002"/>
    <n v="6.7455920000000003E-2"/>
    <n v="0.2110001"/>
    <n v="1.1325670000000001"/>
    <n v="1.41102302"/>
    <n v="1.4047917000000001"/>
    <n v="0.1155438"/>
    <n v="4.31823E-2"/>
    <n v="0.15872610000000001"/>
    <n v="0.13087470000000001"/>
    <n v="4.8114480000000001E-2"/>
    <n v="0.17898918000000003"/>
    <n v="0.16885764000000003"/>
  </r>
  <r>
    <x v="2966"/>
    <n v="183.63630000000001"/>
    <n v="6.6259460000000006E-2"/>
    <n v="0.18579290000000001"/>
    <n v="1.1274390000000001"/>
    <n v="1.3794913600000001"/>
    <n v="7.4427569999999998E-2"/>
    <n v="0.1945075"/>
    <n v="1.1242319999999999"/>
    <n v="1.3931670699999998"/>
    <n v="1.3863292149999999"/>
    <n v="0.1121586"/>
    <n v="4.6790089999999999E-2"/>
    <n v="0.15894869"/>
    <n v="0.1263678"/>
    <n v="5.1752279999999998E-2"/>
    <n v="0.17812008000000001"/>
    <n v="0.16853438500000001"/>
  </r>
  <r>
    <x v="2967"/>
    <n v="0"/>
    <n v="6.5771399999999994E-2"/>
    <n v="0.1835801"/>
    <n v="1.1241989999999999"/>
    <n v="1.3735504999999999"/>
    <n v="7.4182449999999997E-2"/>
    <n v="0.19314780000000001"/>
    <n v="1.120695"/>
    <n v="1.3880252500000001"/>
    <n v="1.380787875"/>
    <n v="0.11077770000000001"/>
    <n v="4.6498240000000003E-2"/>
    <n v="0.15727594"/>
    <n v="0.1249797"/>
    <n v="5.1626320000000003E-2"/>
    <n v="0.17660602"/>
    <n v="0.16694098000000002"/>
  </r>
  <r>
    <x v="2968"/>
    <n v="0"/>
    <n v="6.4857029999999996E-2"/>
    <n v="0.18316650000000001"/>
    <n v="1.122627"/>
    <n v="1.37065053"/>
    <n v="7.3291960000000003E-2"/>
    <n v="0.1936078"/>
    <n v="1.1187879999999999"/>
    <n v="1.3856877599999999"/>
    <n v="1.378169145"/>
    <n v="0.1098196"/>
    <n v="4.5838709999999998E-2"/>
    <n v="0.15565830999999999"/>
    <n v="0.1241288"/>
    <n v="5.1128300000000002E-2"/>
    <n v="0.1752571"/>
    <n v="0.16545770500000001"/>
  </r>
  <r>
    <x v="2969"/>
    <n v="0"/>
    <n v="6.3949729999999996E-2"/>
    <n v="0.18303630000000001"/>
    <n v="1.1215360000000001"/>
    <n v="1.3685220300000001"/>
    <n v="7.2258439999999993E-2"/>
    <n v="0.1942535"/>
    <n v="1.1173649999999999"/>
    <n v="1.3838769399999999"/>
    <n v="1.3761994849999999"/>
    <n v="0.1089324"/>
    <n v="4.5197609999999999E-2"/>
    <n v="0.15413000999999998"/>
    <n v="0.12331640000000001"/>
    <n v="5.0632580000000003E-2"/>
    <n v="0.17394898"/>
    <n v="0.16403949499999998"/>
  </r>
  <r>
    <x v="2970"/>
    <n v="0"/>
    <n v="6.2990599999999994E-2"/>
    <n v="0.18308170000000001"/>
    <n v="1.1206989999999999"/>
    <n v="1.3667712999999999"/>
    <n v="7.108913E-2"/>
    <n v="0.19502169999999999"/>
    <n v="1.1162110000000001"/>
    <n v="1.38232183"/>
    <n v="1.3745465649999999"/>
    <n v="0.1080797"/>
    <n v="4.4570640000000002E-2"/>
    <n v="0.15265034"/>
    <n v="0.122517"/>
    <n v="5.0134900000000003E-2"/>
    <n v="0.1726519"/>
    <n v="0.16265111999999998"/>
  </r>
  <r>
    <x v="2971"/>
    <n v="0"/>
    <n v="6.2040249999999998E-2"/>
    <n v="0.1830435"/>
    <n v="1.1198090000000001"/>
    <n v="1.3648927500000001"/>
    <n v="6.9937349999999995E-2"/>
    <n v="0.1956707"/>
    <n v="1.115027"/>
    <n v="1.38063505"/>
    <n v="1.3727639"/>
    <n v="0.1072227"/>
    <n v="4.396775E-2"/>
    <n v="0.15119045"/>
    <n v="0.1217109"/>
    <n v="4.9636E-2"/>
    <n v="0.1713469"/>
    <n v="0.161268675"/>
  </r>
  <r>
    <x v="2972"/>
    <n v="0"/>
    <n v="6.1200629999999999E-2"/>
    <n v="0.1828419"/>
    <n v="1.1188769999999999"/>
    <n v="1.3629195299999999"/>
    <n v="6.8912210000000002E-2"/>
    <n v="0.1960635"/>
    <n v="1.113834"/>
    <n v="1.3788097100000001"/>
    <n v="1.3708646199999999"/>
    <n v="0.1063427"/>
    <n v="4.340347E-2"/>
    <n v="0.14974617000000001"/>
    <n v="0.12087970000000001"/>
    <n v="4.9145040000000001E-2"/>
    <n v="0.17002474000000001"/>
    <n v="0.15988545500000001"/>
  </r>
  <r>
    <x v="2973"/>
    <n v="0"/>
    <n v="6.0560709999999997E-2"/>
    <n v="0.18279519999999999"/>
    <n v="1.117993"/>
    <n v="1.36134891"/>
    <n v="6.7931439999999996E-2"/>
    <n v="0.19637289999999999"/>
    <n v="1.1127180000000001"/>
    <n v="1.3770223400000001"/>
    <n v="1.3691856250000001"/>
    <n v="0.1054957"/>
    <n v="4.2864239999999998E-2"/>
    <n v="0.14835994"/>
    <n v="0.1200408"/>
    <n v="4.8659300000000003E-2"/>
    <n v="0.16870010000000002"/>
    <n v="0.15853001999999999"/>
  </r>
  <r>
    <x v="2974"/>
    <n v="0"/>
    <n v="5.9907920000000003E-2"/>
    <n v="0.18295910000000001"/>
    <n v="1.117183"/>
    <n v="1.3600500200000001"/>
    <n v="6.6870739999999998E-2"/>
    <n v="0.19679450000000001"/>
    <n v="1.1117049999999999"/>
    <n v="1.3753702400000001"/>
    <n v="1.3677101300000001"/>
    <n v="0.10468719999999999"/>
    <n v="4.2332939999999999E-2"/>
    <n v="0.14702013999999999"/>
    <n v="0.11921610000000001"/>
    <n v="4.817279E-2"/>
    <n v="0.16738889000000001"/>
    <n v="0.15720451499999999"/>
  </r>
  <r>
    <x v="2975"/>
    <n v="0"/>
    <n v="5.9086489999999998E-2"/>
    <n v="0.18333959999999999"/>
    <n v="1.1164829999999999"/>
    <n v="1.3589090899999998"/>
    <n v="6.5616549999999996E-2"/>
    <n v="0.19746910000000001"/>
    <n v="1.1108210000000001"/>
    <n v="1.3739066500000001"/>
    <n v="1.36640787"/>
    <n v="0.1039161"/>
    <n v="4.1796270000000003E-2"/>
    <n v="0.14571237000000001"/>
    <n v="0.1184129"/>
    <n v="4.7680899999999998E-2"/>
    <n v="0.16609380000000001"/>
    <n v="0.155903085"/>
  </r>
  <r>
    <x v="2976"/>
    <n v="0"/>
    <n v="5.8096700000000001E-2"/>
    <n v="0.1839044"/>
    <n v="1.1158669999999999"/>
    <n v="1.3578680999999999"/>
    <n v="6.4180230000000005E-2"/>
    <n v="0.1983654"/>
    <n v="1.1100449999999999"/>
    <n v="1.3725906299999999"/>
    <n v="1.3652293649999998"/>
    <n v="0.103175"/>
    <n v="4.1256639999999997E-2"/>
    <n v="0.14443164"/>
    <n v="0.117628"/>
    <n v="4.7184660000000003E-2"/>
    <n v="0.16481266"/>
    <n v="0.15462215000000001"/>
  </r>
  <r>
    <x v="2977"/>
    <n v="0"/>
    <n v="5.7119959999999997E-2"/>
    <n v="0.18462509999999999"/>
    <n v="1.1153310000000001"/>
    <n v="1.35707606"/>
    <n v="6.2683630000000004E-2"/>
    <n v="0.1993173"/>
    <n v="1.1093710000000001"/>
    <n v="1.37137193"/>
    <n v="1.3642239950000001"/>
    <n v="0.1024615"/>
    <n v="4.0728519999999997E-2"/>
    <n v="0.14319002"/>
    <n v="0.1168481"/>
    <n v="4.6690959999999997E-2"/>
    <n v="0.16353905999999999"/>
    <n v="0.15336453999999999"/>
  </r>
  <r>
    <x v="2978"/>
    <n v="0"/>
    <n v="5.6273589999999998E-2"/>
    <n v="0.1856701"/>
    <n v="1.114843"/>
    <n v="1.3567866900000001"/>
    <n v="6.1165530000000003E-2"/>
    <n v="0.20030300000000001"/>
    <n v="1.108789"/>
    <n v="1.3702575299999999"/>
    <n v="1.3635221099999999"/>
    <n v="0.1017956"/>
    <n v="4.0216259999999997E-2"/>
    <n v="0.14201185999999999"/>
    <n v="0.11607389999999999"/>
    <n v="4.6201640000000002E-2"/>
    <n v="0.16227554"/>
    <n v="0.15214369999999999"/>
  </r>
  <r>
    <x v="2979"/>
    <n v="0"/>
    <n v="5.5814089999999997E-2"/>
    <n v="0.18735489999999999"/>
    <n v="1.1143829999999999"/>
    <n v="1.3575519899999999"/>
    <n v="5.968205E-2"/>
    <n v="0.20129279999999999"/>
    <n v="1.1082909999999999"/>
    <n v="1.3692658499999999"/>
    <n v="1.3634089199999999"/>
    <n v="0.10122399999999999"/>
    <n v="3.9726360000000002E-2"/>
    <n v="0.14095036"/>
    <n v="0.1153074"/>
    <n v="4.5719969999999999E-2"/>
    <n v="0.16102737"/>
    <n v="0.150988865"/>
  </r>
  <r>
    <x v="2980"/>
    <n v="0"/>
    <n v="5.9434099999999997E-2"/>
    <n v="0.1848437"/>
    <n v="1.123378"/>
    <n v="1.3676558000000001"/>
    <n v="6.2117640000000002E-2"/>
    <n v="0.19676630000000001"/>
    <n v="1.11778"/>
    <n v="1.37666394"/>
    <n v="1.3721598699999999"/>
    <n v="0.1003839"/>
    <n v="4.4599630000000001E-2"/>
    <n v="0.14498353"/>
    <n v="0.1132811"/>
    <n v="5.0175959999999999E-2"/>
    <n v="0.16345705999999999"/>
    <n v="0.15422029500000001"/>
  </r>
  <r>
    <x v="2981"/>
    <n v="369.72309999999999"/>
    <n v="6.428789E-2"/>
    <n v="0.17851059999999999"/>
    <n v="1.1299920000000001"/>
    <n v="1.3727904900000001"/>
    <n v="6.6721920000000004E-2"/>
    <n v="0.18884909999999999"/>
    <n v="1.1250009999999999"/>
    <n v="1.3805720199999998"/>
    <n v="1.3766812549999998"/>
    <n v="9.9629860000000001E-2"/>
    <n v="5.1436040000000002E-2"/>
    <n v="0.1510659"/>
    <n v="0.11122940000000001"/>
    <n v="5.6534300000000003E-2"/>
    <n v="0.16776370000000002"/>
    <n v="0.15941480000000002"/>
  </r>
  <r>
    <x v="2982"/>
    <n v="170.25700000000001"/>
    <n v="6.154279E-2"/>
    <n v="0.17517820000000001"/>
    <n v="1.100603"/>
    <n v="1.33732399"/>
    <n v="6.4793799999999999E-2"/>
    <n v="0.18667410000000001"/>
    <n v="1.095119"/>
    <n v="1.3465868999999999"/>
    <n v="1.341955445"/>
    <n v="9.9605479999999996E-2"/>
    <n v="4.6708930000000003E-2"/>
    <n v="0.14631441000000001"/>
    <n v="0.1118444"/>
    <n v="5.1933849999999997E-2"/>
    <n v="0.16377824999999999"/>
    <n v="0.15504633000000001"/>
  </r>
  <r>
    <x v="2983"/>
    <n v="0"/>
    <n v="6.0400790000000003E-2"/>
    <n v="0.17581849999999999"/>
    <n v="1.1014200000000001"/>
    <n v="1.33763929"/>
    <n v="6.3853759999999996E-2"/>
    <n v="0.18734729999999999"/>
    <n v="1.096028"/>
    <n v="1.3472290600000001"/>
    <n v="1.3424341750000002"/>
    <n v="9.9241179999999998E-2"/>
    <n v="4.6916619999999999E-2"/>
    <n v="0.1461578"/>
    <n v="0.1114515"/>
    <n v="5.2227099999999999E-2"/>
    <n v="0.16367860000000001"/>
    <n v="0.15491820000000001"/>
  </r>
  <r>
    <x v="2984"/>
    <n v="0"/>
    <n v="5.8338929999999997E-2"/>
    <n v="0.17737349999999999"/>
    <n v="1.100465"/>
    <n v="1.33617743"/>
    <n v="6.1893320000000002E-2"/>
    <n v="0.18898619999999999"/>
    <n v="1.095126"/>
    <n v="1.3460055200000001"/>
    <n v="1.341091475"/>
    <n v="9.8577540000000005E-2"/>
    <n v="4.6183479999999999E-2"/>
    <n v="0.14476102000000002"/>
    <n v="0.11089359999999999"/>
    <n v="5.1673379999999998E-2"/>
    <n v="0.16256698"/>
    <n v="0.15366400000000002"/>
  </r>
  <r>
    <x v="2985"/>
    <n v="0"/>
    <n v="5.6278769999999999E-2"/>
    <n v="0.17884900000000001"/>
    <n v="1.0990009999999999"/>
    <n v="1.33412877"/>
    <n v="5.985468E-2"/>
    <n v="0.1905792"/>
    <n v="1.0936889999999999"/>
    <n v="1.34412288"/>
    <n v="1.339125825"/>
    <n v="9.7899799999999995E-2"/>
    <n v="4.535989E-2"/>
    <n v="0.14325969"/>
    <n v="0.1103113"/>
    <n v="5.1010180000000002E-2"/>
    <n v="0.16132148000000002"/>
    <n v="0.15229058500000001"/>
  </r>
  <r>
    <x v="2986"/>
    <n v="0"/>
    <n v="5.4373810000000002E-2"/>
    <n v="0.1803313"/>
    <n v="1.0977049999999999"/>
    <n v="1.3324101099999999"/>
    <n v="5.7854129999999997E-2"/>
    <n v="0.19209680000000001"/>
    <n v="1.092417"/>
    <n v="1.34236793"/>
    <n v="1.3373890199999998"/>
    <n v="9.7243060000000006E-2"/>
    <n v="4.4599949999999999E-2"/>
    <n v="0.14184300999999999"/>
    <n v="0.1097104"/>
    <n v="5.0383360000000002E-2"/>
    <n v="0.16009376"/>
    <n v="0.15096838499999998"/>
  </r>
  <r>
    <x v="2987"/>
    <n v="0"/>
    <n v="5.29062E-2"/>
    <n v="0.18199319999999999"/>
    <n v="1.0965199999999999"/>
    <n v="1.3314193999999999"/>
    <n v="5.601122E-2"/>
    <n v="0.19341990000000001"/>
    <n v="1.091256"/>
    <n v="1.3406871200000001"/>
    <n v="1.3360532599999999"/>
    <n v="9.6633940000000002E-2"/>
    <n v="4.3897289999999999E-2"/>
    <n v="0.14053123000000001"/>
    <n v="0.10908619999999999"/>
    <n v="4.9781239999999997E-2"/>
    <n v="0.15886744"/>
    <n v="0.14969933499999999"/>
  </r>
  <r>
    <x v="2988"/>
    <n v="0"/>
    <n v="5.1546910000000001E-2"/>
    <n v="0.18354860000000001"/>
    <n v="1.095391"/>
    <n v="1.3304865100000001"/>
    <n v="5.4359600000000001E-2"/>
    <n v="0.1945392"/>
    <n v="1.0901879999999999"/>
    <n v="1.3390868"/>
    <n v="1.334786655"/>
    <n v="9.6000089999999996E-2"/>
    <n v="4.3251299999999999E-2"/>
    <n v="0.13925139"/>
    <n v="0.10844479999999999"/>
    <n v="4.9199619999999999E-2"/>
    <n v="0.15764442000000001"/>
    <n v="0.14844790499999999"/>
  </r>
  <r>
    <x v="2989"/>
    <n v="0"/>
    <n v="4.9983229999999997E-2"/>
    <n v="0.18471219999999999"/>
    <n v="1.0943510000000001"/>
    <n v="1.32904643"/>
    <n v="5.2758159999999998E-2"/>
    <n v="0.1955769"/>
    <n v="1.0892139999999999"/>
    <n v="1.33754906"/>
    <n v="1.3332977449999999"/>
    <n v="9.5302600000000001E-2"/>
    <n v="4.2639490000000002E-2"/>
    <n v="0.13794209000000002"/>
    <n v="0.1077869"/>
    <n v="4.8632750000000002E-2"/>
    <n v="0.15641965000000002"/>
    <n v="0.14718087000000002"/>
  </r>
  <r>
    <x v="2990"/>
    <n v="0"/>
    <n v="4.8406520000000001E-2"/>
    <n v="0.18581020000000001"/>
    <n v="1.0934029999999999"/>
    <n v="1.3276197199999999"/>
    <n v="5.1137559999999999E-2"/>
    <n v="0.1966193"/>
    <n v="1.0883259999999999"/>
    <n v="1.3360828599999999"/>
    <n v="1.3318512899999999"/>
    <n v="9.4607250000000004E-2"/>
    <n v="4.2049070000000001E-2"/>
    <n v="0.13665632"/>
    <n v="0.10712090000000001"/>
    <n v="4.8076260000000003E-2"/>
    <n v="0.15519716"/>
    <n v="0.14592674"/>
  </r>
  <r>
    <x v="2991"/>
    <n v="0"/>
    <n v="4.6876149999999998E-2"/>
    <n v="0.18695590000000001"/>
    <n v="1.092551"/>
    <n v="1.32638305"/>
    <n v="4.9486189999999999E-2"/>
    <n v="0.19768559999999999"/>
    <n v="1.087531"/>
    <n v="1.3347027900000001"/>
    <n v="1.3305429200000001"/>
    <n v="9.3932509999999997E-2"/>
    <n v="4.1477319999999998E-2"/>
    <n v="0.13540983000000001"/>
    <n v="0.10645019999999999"/>
    <n v="4.7530250000000003E-2"/>
    <n v="0.15398044999999999"/>
    <n v="0.14469514"/>
  </r>
  <r>
    <x v="2992"/>
    <n v="0"/>
    <n v="4.5347030000000003E-2"/>
    <n v="0.18811539999999999"/>
    <n v="1.0917760000000001"/>
    <n v="1.3252384300000002"/>
    <n v="4.7809419999999998E-2"/>
    <n v="0.19877330000000001"/>
    <n v="1.086816"/>
    <n v="1.3333987199999999"/>
    <n v="1.3293185750000001"/>
    <n v="9.3268149999999994E-2"/>
    <n v="4.092262E-2"/>
    <n v="0.13419076999999999"/>
    <n v="0.1057765"/>
    <n v="4.6993559999999997E-2"/>
    <n v="0.15277005999999999"/>
    <n v="0.14348041499999997"/>
  </r>
  <r>
    <x v="2993"/>
    <n v="0"/>
    <n v="4.3845620000000002E-2"/>
    <n v="0.1892519"/>
    <n v="1.091075"/>
    <n v="1.3241725200000001"/>
    <n v="4.6134670000000003E-2"/>
    <n v="0.1998481"/>
    <n v="1.0861769999999999"/>
    <n v="1.3321597700000001"/>
    <n v="1.328166145"/>
    <n v="9.2611579999999999E-2"/>
    <n v="4.0385020000000001E-2"/>
    <n v="0.13299659999999999"/>
    <n v="0.1050986"/>
    <n v="4.6466559999999997E-2"/>
    <n v="0.15156516"/>
    <n v="0.14228088"/>
  </r>
  <r>
    <x v="2994"/>
    <n v="0"/>
    <n v="4.2421729999999998E-2"/>
    <n v="0.19032070000000001"/>
    <n v="1.0904320000000001"/>
    <n v="1.3231744300000001"/>
    <n v="4.4527459999999998E-2"/>
    <n v="0.20084340000000001"/>
    <n v="1.085596"/>
    <n v="1.33096686"/>
    <n v="1.327070645"/>
    <n v="9.1957880000000006E-2"/>
    <n v="3.9868290000000001E-2"/>
    <n v="0.13182617000000002"/>
    <n v="0.1044171"/>
    <n v="4.5950119999999997E-2"/>
    <n v="0.15036722"/>
    <n v="0.14109669499999999"/>
  </r>
  <r>
    <x v="2995"/>
    <n v="0"/>
    <n v="4.102741E-2"/>
    <n v="0.1913376"/>
    <n v="1.0898410000000001"/>
    <n v="1.3222060099999999"/>
    <n v="4.2950559999999999E-2"/>
    <n v="0.20179949999999999"/>
    <n v="1.0850679999999999"/>
    <n v="1.32981806"/>
    <n v="1.326012035"/>
    <n v="9.1307620000000006E-2"/>
    <n v="3.9367100000000002E-2"/>
    <n v="0.13067472000000002"/>
    <n v="0.1037336"/>
    <n v="4.5442700000000003E-2"/>
    <n v="0.14917629999999998"/>
    <n v="0.13992551"/>
  </r>
  <r>
    <x v="2996"/>
    <n v="0"/>
    <n v="3.9662709999999997E-2"/>
    <n v="0.1923918"/>
    <n v="1.089291"/>
    <n v="1.32134551"/>
    <n v="4.1372350000000002E-2"/>
    <n v="0.20275319999999999"/>
    <n v="1.0845830000000001"/>
    <n v="1.32870855"/>
    <n v="1.32502703"/>
    <n v="9.0672459999999996E-2"/>
    <n v="3.8877080000000001E-2"/>
    <n v="0.12954953999999999"/>
    <n v="0.103051"/>
    <n v="4.4942580000000003E-2"/>
    <n v="0.14799358000000001"/>
    <n v="0.13877156000000002"/>
  </r>
  <r>
    <x v="2997"/>
    <n v="0"/>
    <n v="3.8350599999999999E-2"/>
    <n v="0.19347929999999999"/>
    <n v="1.0887690000000001"/>
    <n v="1.3205989"/>
    <n v="3.9822690000000001E-2"/>
    <n v="0.2036734"/>
    <n v="1.084133"/>
    <n v="1.3276290900000001"/>
    <n v="1.324113995"/>
    <n v="9.0050790000000006E-2"/>
    <n v="3.8399879999999997E-2"/>
    <n v="0.12845066999999999"/>
    <n v="0.1023686"/>
    <n v="4.4449790000000003E-2"/>
    <n v="0.14681839000000002"/>
    <n v="0.13763453"/>
  </r>
  <r>
    <x v="2998"/>
    <n v="0"/>
    <n v="3.7124669999999999E-2"/>
    <n v="0.19457140000000001"/>
    <n v="1.0882689999999999"/>
    <n v="1.3199650699999999"/>
    <n v="3.8351419999999997E-2"/>
    <n v="0.20451220000000001"/>
    <n v="1.0837140000000001"/>
    <n v="1.3265776200000001"/>
    <n v="1.323271345"/>
    <n v="8.9437600000000006E-2"/>
    <n v="3.7939710000000001E-2"/>
    <n v="0.12737731000000002"/>
    <n v="0.1016857"/>
    <n v="4.3965530000000003E-2"/>
    <n v="0.14565123000000002"/>
    <n v="0.13651427000000002"/>
  </r>
  <r>
    <x v="2999"/>
    <n v="0"/>
    <n v="3.6017390000000003E-2"/>
    <n v="0.1957052"/>
    <n v="1.0877859999999999"/>
    <n v="1.3195085899999999"/>
    <n v="3.6984129999999997E-2"/>
    <n v="0.20525070000000001"/>
    <n v="1.0833170000000001"/>
    <n v="1.3255518300000002"/>
    <n v="1.32253021"/>
    <n v="8.8835910000000004E-2"/>
    <n v="3.7498719999999999E-2"/>
    <n v="0.12633463"/>
    <n v="0.1010023"/>
    <n v="4.3490550000000003E-2"/>
    <n v="0.14449285000000001"/>
    <n v="0.13541374"/>
  </r>
  <r>
    <x v="3000"/>
    <n v="0"/>
    <n v="3.49053E-2"/>
    <n v="0.19685449999999999"/>
    <n v="1.0873090000000001"/>
    <n v="1.3190688000000002"/>
    <n v="3.5665339999999997E-2"/>
    <n v="0.20595289999999999"/>
    <n v="1.082943"/>
    <n v="1.32456124"/>
    <n v="1.3218150200000001"/>
    <n v="8.8233359999999997E-2"/>
    <n v="3.7072809999999998E-2"/>
    <n v="0.12530616999999999"/>
    <n v="0.1003221"/>
    <n v="4.3024319999999998E-2"/>
    <n v="0.14334642"/>
    <n v="0.13432629499999998"/>
  </r>
  <r>
    <x v="3001"/>
    <n v="0"/>
    <n v="3.3758209999999997E-2"/>
    <n v="0.19790679999999999"/>
    <n v="1.086843"/>
    <n v="1.31850801"/>
    <n v="3.4385869999999999E-2"/>
    <n v="0.20661640000000001"/>
    <n v="1.082587"/>
    <n v="1.32358927"/>
    <n v="1.3210486399999999"/>
    <n v="8.7618370000000001E-2"/>
    <n v="3.6659299999999999E-2"/>
    <n v="0.12427767000000001"/>
    <n v="9.9643090000000004E-2"/>
    <n v="4.2566359999999998E-2"/>
    <n v="0.14220945000000002"/>
    <n v="0.13324356000000001"/>
  </r>
  <r>
    <x v="3002"/>
    <n v="0"/>
    <n v="3.2651010000000001E-2"/>
    <n v="0.19896510000000001"/>
    <n v="1.0863929999999999"/>
    <n v="1.31800911"/>
    <n v="3.3149539999999998E-2"/>
    <n v="0.20723820000000001"/>
    <n v="1.082252"/>
    <n v="1.3226397400000001"/>
    <n v="1.3203244249999999"/>
    <n v="8.7009329999999996E-2"/>
    <n v="3.6257520000000001E-2"/>
    <n v="0.12326685"/>
    <n v="9.8964830000000004E-2"/>
    <n v="4.2116639999999997E-2"/>
    <n v="0.14108146999999999"/>
    <n v="0.13217415999999998"/>
  </r>
  <r>
    <x v="3003"/>
    <n v="0"/>
    <n v="3.1633550000000003E-2"/>
    <n v="0.2000662"/>
    <n v="1.0859559999999999"/>
    <n v="1.3176557499999999"/>
    <n v="3.1989839999999999E-2"/>
    <n v="0.2077917"/>
    <n v="1.081936"/>
    <n v="1.3217175400000001"/>
    <n v="1.319686645"/>
    <n v="8.6410810000000005E-2"/>
    <n v="3.5870430000000002E-2"/>
    <n v="0.12228124000000001"/>
    <n v="9.8287630000000001E-2"/>
    <n v="4.167614E-2"/>
    <n v="0.13996376999999999"/>
    <n v="0.131122505"/>
  </r>
  <r>
    <x v="3004"/>
    <n v="0"/>
    <n v="3.061556E-2"/>
    <n v="0.20099210000000001"/>
    <n v="1.085523"/>
    <n v="1.3171306600000001"/>
    <n v="3.0921959999999998E-2"/>
    <n v="0.20826420000000001"/>
    <n v="1.0816269999999999"/>
    <n v="1.3208131599999999"/>
    <n v="1.3189719100000001"/>
    <n v="8.5790160000000004E-2"/>
    <n v="3.5499080000000002E-2"/>
    <n v="0.12128924000000001"/>
    <n v="9.7614909999999999E-2"/>
    <n v="4.1247619999999999E-2"/>
    <n v="0.13886252999999998"/>
    <n v="0.130075885"/>
  </r>
  <r>
    <x v="3005"/>
    <n v="0"/>
    <n v="2.9573680000000001E-2"/>
    <n v="0.201764"/>
    <n v="1.0851090000000001"/>
    <n v="1.3164466800000001"/>
    <n v="2.9877129999999998E-2"/>
    <n v="0.20870929999999999"/>
    <n v="1.0813330000000001"/>
    <n v="1.3199194300000001"/>
    <n v="1.318183055"/>
    <n v="8.5156750000000003E-2"/>
    <n v="3.513554E-2"/>
    <n v="0.12029229"/>
    <n v="9.6942440000000005E-2"/>
    <n v="4.0827429999999998E-2"/>
    <n v="0.13776987000000002"/>
    <n v="0.12903108000000002"/>
  </r>
  <r>
    <x v="3006"/>
    <n v="0"/>
    <n v="2.8711529999999999E-2"/>
    <n v="0.20249809999999999"/>
    <n v="1.0850219999999999"/>
    <n v="1.3162316299999999"/>
    <n v="2.8950859999999998E-2"/>
    <n v="0.20899519999999999"/>
    <n v="1.0813680000000001"/>
    <n v="1.3193140600000002"/>
    <n v="1.3177728449999999"/>
    <n v="8.4608719999999998E-2"/>
    <n v="3.487436E-2"/>
    <n v="0.11948307999999999"/>
    <n v="9.6318669999999995E-2"/>
    <n v="4.0502429999999999E-2"/>
    <n v="0.1368211"/>
    <n v="0.12815209"/>
  </r>
  <r>
    <x v="3007"/>
    <n v="72.092349999999996"/>
    <n v="2.9641299999999999E-2"/>
    <n v="0.20184579999999999"/>
    <n v="1.0901609999999999"/>
    <n v="1.3216481"/>
    <n v="2.986693E-2"/>
    <n v="0.20780499999999999"/>
    <n v="1.0866720000000001"/>
    <n v="1.3243439299999999"/>
    <n v="1.322996015"/>
    <n v="8.4942229999999994E-2"/>
    <n v="3.6023020000000003E-2"/>
    <n v="0.12096525"/>
    <n v="9.643438E-2"/>
    <n v="4.1518069999999997E-2"/>
    <n v="0.13795245"/>
    <n v="0.12945885000000001"/>
  </r>
  <r>
    <x v="3008"/>
    <n v="427.55849999999998"/>
    <n v="3.5143979999999998E-2"/>
    <n v="0.1947458"/>
    <n v="1.09093"/>
    <n v="1.3208197799999999"/>
    <n v="3.5991139999999998E-2"/>
    <n v="0.20104839999999999"/>
    <n v="1.0872710000000001"/>
    <n v="1.3243105400000001"/>
    <n v="1.3225651599999999"/>
    <n v="8.6991139999999995E-2"/>
    <n v="3.901321E-2"/>
    <n v="0.12600434999999999"/>
    <n v="9.8169569999999998E-2"/>
    <n v="4.4275839999999997E-2"/>
    <n v="0.14244540999999999"/>
    <n v="0.13422487999999999"/>
  </r>
  <r>
    <x v="3009"/>
    <n v="47.538969999999999"/>
    <n v="4.0685350000000002E-2"/>
    <n v="0.1861323"/>
    <n v="1.089394"/>
    <n v="1.3162116500000001"/>
    <n v="4.2773060000000002E-2"/>
    <n v="0.19366"/>
    <n v="1.085331"/>
    <n v="1.32176406"/>
    <n v="1.318987855"/>
    <n v="8.8722709999999996E-2"/>
    <n v="4.096122E-2"/>
    <n v="0.12968393"/>
    <n v="9.9841620000000006E-2"/>
    <n v="4.6152859999999997E-2"/>
    <n v="0.14599448000000001"/>
    <n v="0.13783920500000002"/>
  </r>
  <r>
    <x v="3010"/>
    <n v="0"/>
    <n v="4.0196589999999997E-2"/>
    <n v="0.18557370000000001"/>
    <n v="1.0887119999999999"/>
    <n v="1.3144822899999999"/>
    <n v="4.2770179999999998E-2"/>
    <n v="0.19368089999999999"/>
    <n v="1.084643"/>
    <n v="1.3210940799999999"/>
    <n v="1.3177881849999999"/>
    <n v="8.8156219999999993E-2"/>
    <n v="4.0446620000000003E-2"/>
    <n v="0.12860284"/>
    <n v="9.9440249999999994E-2"/>
    <n v="4.569989E-2"/>
    <n v="0.14514014"/>
    <n v="0.13687148999999998"/>
  </r>
  <r>
    <x v="3011"/>
    <n v="0"/>
    <n v="3.9630350000000002E-2"/>
    <n v="0.1852135"/>
    <n v="1.0882069999999999"/>
    <n v="1.31305085"/>
    <n v="4.2479900000000001E-2"/>
    <n v="0.193885"/>
    <n v="1.0840920000000001"/>
    <n v="1.3204568999999999"/>
    <n v="1.3167538749999999"/>
    <n v="8.7577660000000002E-2"/>
    <n v="3.9917099999999997E-2"/>
    <n v="0.12749475999999998"/>
    <n v="9.8990690000000006E-2"/>
    <n v="4.523344E-2"/>
    <n v="0.14422413000000001"/>
    <n v="0.135859445"/>
  </r>
  <r>
    <x v="3012"/>
    <n v="0"/>
    <n v="3.9076109999999997E-2"/>
    <n v="0.18498000000000001"/>
    <n v="1.0877049999999999"/>
    <n v="1.31176111"/>
    <n v="4.2023270000000001E-2"/>
    <n v="0.19416820000000001"/>
    <n v="1.0835250000000001"/>
    <n v="1.3197164700000001"/>
    <n v="1.3157387900000002"/>
    <n v="8.7036269999999999E-2"/>
    <n v="3.9401619999999998E-2"/>
    <n v="0.12643789"/>
    <n v="9.8532159999999994E-2"/>
    <n v="4.4778529999999997E-2"/>
    <n v="0.14331068999999999"/>
    <n v="0.13487429000000001"/>
  </r>
  <r>
    <x v="3013"/>
    <n v="0"/>
    <n v="3.8561850000000002E-2"/>
    <n v="0.18489559999999999"/>
    <n v="1.0872120000000001"/>
    <n v="1.31066945"/>
    <n v="4.1446370000000003E-2"/>
    <n v="0.1944929"/>
    <n v="1.0829549999999999"/>
    <n v="1.3188942699999999"/>
    <n v="1.3147818600000001"/>
    <n v="8.6531700000000003E-2"/>
    <n v="3.8900209999999998E-2"/>
    <n v="0.12543191000000001"/>
    <n v="9.8066539999999994E-2"/>
    <n v="4.4332040000000003E-2"/>
    <n v="0.14239858"/>
    <n v="0.13391524500000002"/>
  </r>
  <r>
    <x v="3014"/>
    <n v="0"/>
    <n v="3.8017099999999998E-2"/>
    <n v="0.18483069999999999"/>
    <n v="1.086748"/>
    <n v="1.3095958000000001"/>
    <n v="4.0792960000000003E-2"/>
    <n v="0.19482379999999999"/>
    <n v="1.082414"/>
    <n v="1.3180307600000001"/>
    <n v="1.3138132800000002"/>
    <n v="8.6034429999999995E-2"/>
    <n v="3.8416680000000002E-2"/>
    <n v="0.12445111"/>
    <n v="9.7593949999999999E-2"/>
    <n v="4.3895579999999997E-2"/>
    <n v="0.14148953"/>
    <n v="0.13297032"/>
  </r>
  <r>
    <x v="3015"/>
    <n v="0"/>
    <n v="3.7398099999999997E-2"/>
    <n v="0.18477789999999999"/>
    <n v="1.086352"/>
    <n v="1.3085279999999999"/>
    <n v="4.0033840000000001E-2"/>
    <n v="0.19520419999999999"/>
    <n v="1.081939"/>
    <n v="1.31717704"/>
    <n v="1.3128525199999999"/>
    <n v="8.5537520000000006E-2"/>
    <n v="3.7942259999999998E-2"/>
    <n v="0.12347978000000001"/>
    <n v="9.7111279999999994E-2"/>
    <n v="4.3465810000000001E-2"/>
    <n v="0.14057708999999999"/>
    <n v="0.132028435"/>
  </r>
  <r>
    <x v="3016"/>
    <n v="0"/>
    <n v="3.6760180000000003E-2"/>
    <n v="0.18480869999999999"/>
    <n v="1.08602"/>
    <n v="1.30758888"/>
    <n v="3.9190889999999999E-2"/>
    <n v="0.1956186"/>
    <n v="1.081534"/>
    <n v="1.3163434899999999"/>
    <n v="1.311966185"/>
    <n v="8.5054669999999999E-2"/>
    <n v="3.7475899999999999E-2"/>
    <n v="0.12253057000000001"/>
    <n v="9.6620890000000001E-2"/>
    <n v="4.3040450000000001E-2"/>
    <n v="0.13966133999999999"/>
    <n v="0.13109595499999999"/>
  </r>
  <r>
    <x v="3017"/>
    <n v="0"/>
    <n v="3.6121880000000002E-2"/>
    <n v="0.1849084"/>
    <n v="1.085744"/>
    <n v="1.30677428"/>
    <n v="3.8303749999999998E-2"/>
    <n v="0.1960306"/>
    <n v="1.0811900000000001"/>
    <n v="1.31552435"/>
    <n v="1.311149315"/>
    <n v="8.4581740000000002E-2"/>
    <n v="3.702022E-2"/>
    <n v="0.12160196000000001"/>
    <n v="9.6122669999999993E-2"/>
    <n v="4.2619490000000003E-2"/>
    <n v="0.13874216"/>
    <n v="0.13017206000000001"/>
  </r>
  <r>
    <x v="3018"/>
    <n v="0"/>
    <n v="3.5482119999999999E-2"/>
    <n v="0.18505550000000001"/>
    <n v="1.0855049999999999"/>
    <n v="1.3060426199999999"/>
    <n v="3.7397189999999997E-2"/>
    <n v="0.19641749999999999"/>
    <n v="1.080892"/>
    <n v="1.31470669"/>
    <n v="1.3103746549999999"/>
    <n v="8.4115319999999993E-2"/>
    <n v="3.6576289999999997E-2"/>
    <n v="0.12069160999999999"/>
    <n v="9.561886E-2"/>
    <n v="4.2202759999999999E-2"/>
    <n v="0.13782162000000001"/>
    <n v="0.12925661499999999"/>
  </r>
  <r>
    <x v="3019"/>
    <n v="0"/>
    <n v="3.4831580000000001E-2"/>
    <n v="0.18521940000000001"/>
    <n v="1.0853029999999999"/>
    <n v="1.30535398"/>
    <n v="3.648651E-2"/>
    <n v="0.19677"/>
    <n v="1.0806450000000001"/>
    <n v="1.31390151"/>
    <n v="1.309627745"/>
    <n v="8.3646600000000002E-2"/>
    <n v="3.6144320000000001E-2"/>
    <n v="0.11979092"/>
    <n v="9.5106919999999998E-2"/>
    <n v="4.1790029999999999E-2"/>
    <n v="0.13689694999999999"/>
    <n v="0.12834393499999999"/>
  </r>
  <r>
    <x v="3020"/>
    <n v="0"/>
    <n v="3.4169940000000003E-2"/>
    <n v="0.18539310000000001"/>
    <n v="1.085129"/>
    <n v="1.3046920399999999"/>
    <n v="3.5575299999999997E-2"/>
    <n v="0.1970875"/>
    <n v="1.0804339999999999"/>
    <n v="1.3130967999999998"/>
    <n v="1.3088944199999999"/>
    <n v="8.3175079999999998E-2"/>
    <n v="3.572227E-2"/>
    <n v="0.11889735"/>
    <n v="9.4587640000000001E-2"/>
    <n v="4.1380210000000001E-2"/>
    <n v="0.13596785"/>
    <n v="0.12743260000000001"/>
  </r>
  <r>
    <x v="3021"/>
    <n v="0"/>
    <n v="3.3527189999999998E-2"/>
    <n v="0.18559400000000001"/>
    <n v="1.0849740000000001"/>
    <n v="1.3040951900000002"/>
    <n v="3.4682530000000003E-2"/>
    <n v="0.1973558"/>
    <n v="1.0802510000000001"/>
    <n v="1.31228933"/>
    <n v="1.3081922600000002"/>
    <n v="8.2706489999999994E-2"/>
    <n v="3.5311059999999998E-2"/>
    <n v="0.11801755"/>
    <n v="9.4063820000000006E-2"/>
    <n v="4.0973450000000002E-2"/>
    <n v="0.13503727000000001"/>
    <n v="0.12652741000000001"/>
  </r>
  <r>
    <x v="3022"/>
    <n v="0"/>
    <n v="3.2885020000000001E-2"/>
    <n v="0.18583430000000001"/>
    <n v="1.0848279999999999"/>
    <n v="1.3035473199999998"/>
    <n v="3.3801589999999999E-2"/>
    <n v="0.1975877"/>
    <n v="1.08009"/>
    <n v="1.3114792900000001"/>
    <n v="1.3075133050000001"/>
    <n v="8.2240450000000007E-2"/>
    <n v="3.4908920000000003E-2"/>
    <n v="0.11714937"/>
    <n v="9.3537679999999998E-2"/>
    <n v="4.0569529999999999E-2"/>
    <n v="0.13410721"/>
    <n v="0.12562829"/>
  </r>
  <r>
    <x v="3023"/>
    <n v="0"/>
    <n v="3.2253289999999997E-2"/>
    <n v="0.18615190000000001"/>
    <n v="1.0846990000000001"/>
    <n v="1.30310419"/>
    <n v="3.2927480000000002E-2"/>
    <n v="0.19779939999999999"/>
    <n v="1.079955"/>
    <n v="1.31068188"/>
    <n v="1.3068930349999999"/>
    <n v="8.1785109999999994E-2"/>
    <n v="3.4514379999999997E-2"/>
    <n v="0.11629948999999999"/>
    <n v="9.3017409999999995E-2"/>
    <n v="4.0171760000000001E-2"/>
    <n v="0.13318917"/>
    <n v="0.12474432999999999"/>
  </r>
  <r>
    <x v="3024"/>
    <n v="0"/>
    <n v="3.1627339999999997E-2"/>
    <n v="0.1864934"/>
    <n v="1.084606"/>
    <n v="1.30272674"/>
    <n v="3.2091109999999999E-2"/>
    <n v="0.1979707"/>
    <n v="1.079866"/>
    <n v="1.30992781"/>
    <n v="1.3063272750000001"/>
    <n v="8.1330440000000004E-2"/>
    <n v="3.4133429999999999E-2"/>
    <n v="0.11546387"/>
    <n v="9.2511140000000006E-2"/>
    <n v="3.9787620000000003E-2"/>
    <n v="0.13229876000000002"/>
    <n v="0.12388131500000001"/>
  </r>
  <r>
    <x v="3025"/>
    <n v="0"/>
    <n v="3.1006390000000002E-2"/>
    <n v="0.18679190000000001"/>
    <n v="1.084552"/>
    <n v="1.3023502899999999"/>
    <n v="3.1303270000000001E-2"/>
    <n v="0.1980981"/>
    <n v="1.0798049999999999"/>
    <n v="1.3092063699999998"/>
    <n v="1.3057783299999999"/>
    <n v="8.0876489999999995E-2"/>
    <n v="3.3767569999999997E-2"/>
    <n v="0.11464405999999999"/>
    <n v="9.2034610000000003E-2"/>
    <n v="3.9425469999999997E-2"/>
    <n v="0.13146008000000001"/>
    <n v="0.12305207"/>
  </r>
  <r>
    <x v="3026"/>
    <n v="266.00360000000001"/>
    <n v="3.168033E-2"/>
    <n v="0.1853205"/>
    <n v="1.0839350000000001"/>
    <n v="1.30093583"/>
    <n v="3.2140490000000001E-2"/>
    <n v="0.1967101"/>
    <n v="1.0789629999999999"/>
    <n v="1.3078135899999999"/>
    <n v="1.3043747099999998"/>
    <n v="8.145956E-2"/>
    <n v="3.3829409999999997E-2"/>
    <n v="0.11528896999999999"/>
    <n v="9.2668349999999997E-2"/>
    <n v="3.9585330000000002E-2"/>
    <n v="0.13225367999999998"/>
    <n v="0.12377132499999999"/>
  </r>
  <r>
    <x v="3027"/>
    <n v="183.25810000000001"/>
    <n v="3.783736E-2"/>
    <n v="0.17621310000000001"/>
    <n v="1.08707"/>
    <n v="1.3011204599999999"/>
    <n v="4.0086629999999998E-2"/>
    <n v="0.1885869"/>
    <n v="1.0808530000000001"/>
    <n v="1.3095265300000001"/>
    <n v="1.3053234950000001"/>
    <n v="8.6677920000000006E-2"/>
    <n v="3.582167E-2"/>
    <n v="0.12249959000000001"/>
    <n v="9.8209569999999996E-2"/>
    <n v="4.2120079999999997E-2"/>
    <n v="0.14032965"/>
    <n v="0.13141462000000001"/>
  </r>
  <r>
    <x v="3028"/>
    <n v="0"/>
    <n v="3.8196130000000002E-2"/>
    <n v="0.17538010000000001"/>
    <n v="1.0871550000000001"/>
    <n v="1.30073123"/>
    <n v="4.0595329999999999E-2"/>
    <n v="0.18718000000000001"/>
    <n v="1.080821"/>
    <n v="1.3085963300000001"/>
    <n v="1.3046637800000001"/>
    <n v="8.7173639999999997E-2"/>
    <n v="3.5714669999999997E-2"/>
    <n v="0.12288831"/>
    <n v="9.8677619999999994E-2"/>
    <n v="4.2036160000000003E-2"/>
    <n v="0.14071378000000001"/>
    <n v="0.13180104500000001"/>
  </r>
  <r>
    <x v="3029"/>
    <n v="0"/>
    <n v="3.7444459999999999E-2"/>
    <n v="0.1758285"/>
    <n v="1.0868930000000001"/>
    <n v="1.3001659600000002"/>
    <n v="3.9835750000000003E-2"/>
    <n v="0.1870301"/>
    <n v="1.0806450000000001"/>
    <n v="1.3075108500000001"/>
    <n v="1.303838405"/>
    <n v="8.6836860000000002E-2"/>
    <n v="3.5329670000000001E-2"/>
    <n v="0.12216653"/>
    <n v="9.8304710000000003E-2"/>
    <n v="4.1604189999999999E-2"/>
    <n v="0.1399089"/>
    <n v="0.131037715"/>
  </r>
  <r>
    <x v="3030"/>
    <n v="0"/>
    <n v="3.6652730000000001E-2"/>
    <n v="0.17629410000000001"/>
    <n v="1.0865629999999999"/>
    <n v="1.2995098299999999"/>
    <n v="3.9032709999999998E-2"/>
    <n v="0.18688070000000001"/>
    <n v="1.080417"/>
    <n v="1.3063304099999999"/>
    <n v="1.30292012"/>
    <n v="8.648952E-2"/>
    <n v="3.4956599999999997E-2"/>
    <n v="0.12144611999999999"/>
    <n v="9.7922010000000004E-2"/>
    <n v="4.1183600000000001E-2"/>
    <n v="0.13910560999999999"/>
    <n v="0.13027586499999999"/>
  </r>
  <r>
    <x v="3031"/>
    <n v="0"/>
    <n v="3.7215560000000002E-2"/>
    <n v="0.1751181"/>
    <n v="1.0862510000000001"/>
    <n v="1.2985846600000002"/>
    <n v="3.9562930000000003E-2"/>
    <n v="0.18481629999999999"/>
    <n v="1.080284"/>
    <n v="1.3046632300000001"/>
    <n v="1.3016239450000002"/>
    <n v="8.7155259999999998E-2"/>
    <n v="3.5596259999999998E-2"/>
    <n v="0.12275152"/>
    <n v="9.8412680000000002E-2"/>
    <n v="4.1695070000000001E-2"/>
    <n v="0.14010775"/>
    <n v="0.13142963499999999"/>
  </r>
  <r>
    <x v="3032"/>
    <n v="722.28719999999998"/>
    <n v="3.899714E-2"/>
    <n v="0.16968510000000001"/>
    <n v="1.0748759999999999"/>
    <n v="1.2835582400000001"/>
    <n v="4.2020229999999999E-2"/>
    <n v="0.17869460000000001"/>
    <n v="1.0685500000000001"/>
    <n v="1.28926483"/>
    <n v="1.2864115350000001"/>
    <n v="9.0163409999999999E-2"/>
    <n v="3.4855700000000003E-2"/>
    <n v="0.12501910999999999"/>
    <n v="0.10172349999999999"/>
    <n v="4.0727600000000003E-2"/>
    <n v="0.1424511"/>
    <n v="0.13373510499999999"/>
  </r>
  <r>
    <x v="3033"/>
    <n v="0"/>
    <n v="3.7244689999999997E-2"/>
    <n v="0.16835459999999999"/>
    <n v="1.062964"/>
    <n v="1.2685632899999999"/>
    <n v="4.0152739999999999E-2"/>
    <n v="0.17677789999999999"/>
    <n v="1.056862"/>
    <n v="1.2737926399999999"/>
    <n v="1.2711779649999999"/>
    <n v="9.0383539999999998E-2"/>
    <n v="3.1935110000000003E-2"/>
    <n v="0.12231865"/>
    <n v="0.1022155"/>
    <n v="3.7235150000000002E-2"/>
    <n v="0.13945065000000001"/>
    <n v="0.13088464999999999"/>
  </r>
  <r>
    <x v="3034"/>
    <n v="18.84215"/>
    <n v="3.6384769999999997E-2"/>
    <n v="0.16934579999999999"/>
    <n v="1.0630710000000001"/>
    <n v="1.2688015700000002"/>
    <n v="3.9347670000000001E-2"/>
    <n v="0.17707680000000001"/>
    <n v="1.057104"/>
    <n v="1.27352847"/>
    <n v="1.2711650200000002"/>
    <n v="8.9710999999999999E-2"/>
    <n v="3.1417889999999997E-2"/>
    <n v="0.12112888999999999"/>
    <n v="0.1015828"/>
    <n v="3.6674209999999999E-2"/>
    <n v="0.13825701000000001"/>
    <n v="0.12969295"/>
  </r>
  <r>
    <x v="3035"/>
    <n v="429.2158"/>
    <n v="3.4759350000000001E-2"/>
    <n v="0.17453949999999999"/>
    <n v="1.069569"/>
    <n v="1.2788678499999999"/>
    <n v="3.7077449999999998E-2"/>
    <n v="0.18175740000000001"/>
    <n v="1.0643130000000001"/>
    <n v="1.2831478500000002"/>
    <n v="1.2810078499999999"/>
    <n v="8.7937929999999997E-2"/>
    <n v="2.9875059999999998E-2"/>
    <n v="0.11781298999999999"/>
    <n v="9.9651009999999998E-2"/>
    <n v="3.4628810000000003E-2"/>
    <n v="0.13427981999999999"/>
    <n v="0.126046405"/>
  </r>
  <r>
    <x v="3036"/>
    <n v="69.958920000000006"/>
    <n v="3.359123E-2"/>
    <n v="0.1819981"/>
    <n v="1.083545"/>
    <n v="1.29913433"/>
    <n v="3.5543680000000001E-2"/>
    <n v="0.18912780000000001"/>
    <n v="1.07914"/>
    <n v="1.30381148"/>
    <n v="1.301472905"/>
    <n v="8.525932E-2"/>
    <n v="2.853866E-2"/>
    <n v="0.11379797999999999"/>
    <n v="9.6659510000000004E-2"/>
    <n v="3.2744660000000002E-2"/>
    <n v="0.12940417000000001"/>
    <n v="0.121601075"/>
  </r>
  <r>
    <x v="3037"/>
    <n v="0"/>
    <n v="3.3067010000000001E-2"/>
    <n v="0.18251200000000001"/>
    <n v="1.0842700000000001"/>
    <n v="1.29984901"/>
    <n v="3.525735E-2"/>
    <n v="0.1895279"/>
    <n v="1.079941"/>
    <n v="1.3047262500000001"/>
    <n v="1.3022876299999999"/>
    <n v="8.4538119999999994E-2"/>
    <n v="2.8119749999999999E-2"/>
    <n v="0.11265786999999999"/>
    <n v="9.593198E-2"/>
    <n v="3.2303709999999999E-2"/>
    <n v="0.12823569000000001"/>
    <n v="0.12044678"/>
  </r>
  <r>
    <x v="3038"/>
    <n v="0"/>
    <n v="3.2549700000000001E-2"/>
    <n v="0.18282370000000001"/>
    <n v="1.0845640000000001"/>
    <n v="1.2999374000000001"/>
    <n v="3.487001E-2"/>
    <n v="0.18968860000000001"/>
    <n v="1.080265"/>
    <n v="1.3048236100000001"/>
    <n v="1.3023805050000001"/>
    <n v="8.3893220000000004E-2"/>
    <n v="2.7725799999999998E-2"/>
    <n v="0.11161902"/>
    <n v="9.527774E-2"/>
    <n v="3.190755E-2"/>
    <n v="0.12718529000000001"/>
    <n v="0.11940215500000001"/>
  </r>
  <r>
    <x v="3039"/>
    <n v="644.88"/>
    <n v="3.6031559999999997E-2"/>
    <n v="0.18449450000000001"/>
    <n v="1.1037999999999999"/>
    <n v="1.32432606"/>
    <n v="3.8208119999999998E-2"/>
    <n v="0.19041279999999999"/>
    <n v="1.0998509999999999"/>
    <n v="1.3284719199999999"/>
    <n v="1.3263989899999999"/>
    <n v="8.4519570000000002E-2"/>
    <n v="3.1181879999999999E-2"/>
    <n v="0.11570145"/>
    <n v="9.5368530000000007E-2"/>
    <n v="3.5161449999999997E-2"/>
    <n v="0.13052997999999999"/>
    <n v="0.12311571499999999"/>
  </r>
  <r>
    <x v="3040"/>
    <n v="1427.837"/>
    <n v="5.9742879999999998E-2"/>
    <n v="0.17246510000000001"/>
    <n v="1.172377"/>
    <n v="1.4045849800000001"/>
    <n v="6.5866510000000003E-2"/>
    <n v="0.1744105"/>
    <n v="1.1687419999999999"/>
    <n v="1.40901901"/>
    <n v="1.4068019949999999"/>
    <n v="0.10050389999999999"/>
    <n v="5.6134120000000003E-2"/>
    <n v="0.15663801999999999"/>
    <n v="0.1096081"/>
    <n v="6.000279E-2"/>
    <n v="0.16961089000000001"/>
    <n v="0.163124455"/>
  </r>
  <r>
    <x v="3041"/>
    <n v="529.79470000000003"/>
    <n v="7.3424329999999996E-2"/>
    <n v="0.13875989999999999"/>
    <n v="1.0996790000000001"/>
    <n v="1.3118632300000002"/>
    <n v="9.2154100000000003E-2"/>
    <n v="0.13405030000000001"/>
    <n v="1.0924849999999999"/>
    <n v="1.3186894"/>
    <n v="1.3152763150000002"/>
    <n v="0.1212965"/>
    <n v="6.0523090000000002E-2"/>
    <n v="0.18181959"/>
    <n v="0.1324196"/>
    <n v="6.6299369999999996E-2"/>
    <n v="0.19871896999999999"/>
    <n v="0.19026927999999999"/>
  </r>
  <r>
    <x v="3042"/>
    <n v="629.33190000000002"/>
    <n v="8.3195679999999994E-2"/>
    <n v="0.12507219999999999"/>
    <n v="1.0820749999999999"/>
    <n v="1.2903428799999999"/>
    <n v="0.107929"/>
    <n v="0.118108"/>
    <n v="1.0743560000000001"/>
    <n v="1.3003930000000001"/>
    <n v="1.29536794"/>
    <n v="0.13308739999999999"/>
    <n v="6.9822469999999998E-2"/>
    <n v="0.20290986999999999"/>
    <n v="0.14445340000000001"/>
    <n v="7.6395340000000006E-2"/>
    <n v="0.22084874000000002"/>
    <n v="0.21187930500000002"/>
  </r>
  <r>
    <x v="3043"/>
    <n v="361.93439999999998"/>
    <n v="8.5722480000000004E-2"/>
    <n v="0.1204409"/>
    <n v="1.0720620000000001"/>
    <n v="1.2782253800000001"/>
    <n v="0.1144719"/>
    <n v="0.11391759999999999"/>
    <n v="1.06426"/>
    <n v="1.2926495"/>
    <n v="1.2854374399999999"/>
    <n v="0.13926060000000001"/>
    <n v="7.3946620000000005E-2"/>
    <n v="0.21320722000000003"/>
    <n v="0.1511893"/>
    <n v="8.1160990000000002E-2"/>
    <n v="0.23235029000000001"/>
    <n v="0.22277875500000002"/>
  </r>
  <r>
    <x v="3044"/>
    <n v="161.2364"/>
    <n v="8.6482809999999993E-2"/>
    <n v="0.1180436"/>
    <n v="1.070295"/>
    <n v="1.2748214099999999"/>
    <n v="0.1192809"/>
    <n v="0.1102114"/>
    <n v="1.06193"/>
    <n v="1.2914223"/>
    <n v="1.2831218550000001"/>
    <n v="0.14220430000000001"/>
    <n v="7.4631400000000001E-2"/>
    <n v="0.21683570000000002"/>
    <n v="0.15488950000000001"/>
    <n v="8.2550999999999999E-2"/>
    <n v="0.2374405"/>
    <n v="0.22713810000000001"/>
  </r>
  <r>
    <x v="3045"/>
    <n v="40.593400000000003"/>
    <n v="8.7844500000000006E-2"/>
    <n v="0.11577809999999999"/>
    <n v="1.071885"/>
    <n v="1.2755076000000001"/>
    <n v="0.1243277"/>
    <n v="0.1060247"/>
    <n v="1.0628310000000001"/>
    <n v="1.2931834000000002"/>
    <n v="1.2843455000000001"/>
    <n v="0.1447686"/>
    <n v="7.5152029999999995E-2"/>
    <n v="0.21992063000000001"/>
    <n v="0.15809699999999999"/>
    <n v="8.3746580000000001E-2"/>
    <n v="0.24184358"/>
    <n v="0.230882105"/>
  </r>
  <r>
    <x v="3046"/>
    <n v="0"/>
    <n v="8.7749880000000002E-2"/>
    <n v="0.1161268"/>
    <n v="1.073766"/>
    <n v="1.27764268"/>
    <n v="0.1253753"/>
    <n v="0.10424079999999999"/>
    <n v="1.0639829999999999"/>
    <n v="1.2935990999999998"/>
    <n v="1.2856208899999999"/>
    <n v="0.1446143"/>
    <n v="7.3620030000000003E-2"/>
    <n v="0.21823433"/>
    <n v="0.15837370000000001"/>
    <n v="8.2791020000000007E-2"/>
    <n v="0.24116472"/>
    <n v="0.22969952500000002"/>
  </r>
  <r>
    <x v="3047"/>
    <n v="171.1199"/>
    <n v="8.9638880000000004E-2"/>
    <n v="0.1156341"/>
    <n v="1.077709"/>
    <n v="1.28298198"/>
    <n v="0.12844510000000001"/>
    <n v="0.101787"/>
    <n v="1.067415"/>
    <n v="1.2976471000000001"/>
    <n v="1.29031454"/>
    <n v="0.14590339999999999"/>
    <n v="7.3771000000000003E-2"/>
    <n v="0.21967439999999999"/>
    <n v="0.15991669999999999"/>
    <n v="8.3369460000000006E-2"/>
    <n v="0.24328616"/>
    <n v="0.23148027999999998"/>
  </r>
  <r>
    <x v="3048"/>
    <n v="0"/>
    <n v="9.0404449999999997E-2"/>
    <n v="0.1156991"/>
    <n v="1.087008"/>
    <n v="1.2931115499999999"/>
    <n v="0.1300241"/>
    <n v="0.1013121"/>
    <n v="1.076441"/>
    <n v="1.3077771999999999"/>
    <n v="1.3004443749999999"/>
    <n v="0.14589240000000001"/>
    <n v="7.4152099999999999E-2"/>
    <n v="0.2200445"/>
    <n v="0.16006319999999999"/>
    <n v="8.4011660000000002E-2"/>
    <n v="0.24407486"/>
    <n v="0.23205967999999999"/>
  </r>
  <r>
    <x v="3049"/>
    <n v="0"/>
    <n v="8.9065749999999999E-2"/>
    <n v="0.11619740000000001"/>
    <n v="1.090152"/>
    <n v="1.29541515"/>
    <n v="0.13004289999999999"/>
    <n v="0.1011692"/>
    <n v="1.0791630000000001"/>
    <n v="1.3103751000000001"/>
    <n v="1.302895125"/>
    <n v="0.1453912"/>
    <n v="7.2900889999999996E-2"/>
    <n v="0.21829208999999999"/>
    <n v="0.15992410000000001"/>
    <n v="8.3182160000000005E-2"/>
    <n v="0.24310626000000002"/>
    <n v="0.23069917500000001"/>
  </r>
  <r>
    <x v="3050"/>
    <n v="0"/>
    <n v="8.7423379999999995E-2"/>
    <n v="0.1167923"/>
    <n v="1.09165"/>
    <n v="1.2958656799999999"/>
    <n v="0.12982279999999999"/>
    <n v="0.1006074"/>
    <n v="1.080217"/>
    <n v="1.3106472"/>
    <n v="1.30325644"/>
    <n v="0.14499110000000001"/>
    <n v="7.1385119999999996E-2"/>
    <n v="0.21637622000000001"/>
    <n v="0.15983720000000001"/>
    <n v="8.2111290000000003E-2"/>
    <n v="0.24194849000000002"/>
    <n v="0.22916235500000001"/>
  </r>
  <r>
    <x v="3051"/>
    <n v="13.15784"/>
    <n v="8.5994669999999995E-2"/>
    <n v="0.11760660000000001"/>
    <n v="1.0930310000000001"/>
    <n v="1.2966322700000001"/>
    <n v="0.12947059999999999"/>
    <n v="9.9652640000000001E-2"/>
    <n v="1.081205"/>
    <n v="1.31032824"/>
    <n v="1.3034802550000002"/>
    <n v="0.1446305"/>
    <n v="6.9909479999999996E-2"/>
    <n v="0.21453997999999999"/>
    <n v="0.1596747"/>
    <n v="8.10395E-2"/>
    <n v="0.24071419999999999"/>
    <n v="0.22762708999999998"/>
  </r>
  <r>
    <x v="3052"/>
    <n v="154.5771"/>
    <n v="8.6119109999999999E-2"/>
    <n v="0.1172187"/>
    <n v="1.0924750000000001"/>
    <n v="1.2958128100000001"/>
    <n v="0.1316705"/>
    <n v="9.6882789999999996E-2"/>
    <n v="1.0802039999999999"/>
    <n v="1.30875729"/>
    <n v="1.3022850500000001"/>
    <n v="0.14562040000000001"/>
    <n v="6.8878110000000006E-2"/>
    <n v="0.21449851000000003"/>
    <n v="0.160803"/>
    <n v="8.0393759999999995E-2"/>
    <n v="0.24119676000000001"/>
    <n v="0.22784763500000002"/>
  </r>
  <r>
    <x v="3053"/>
    <n v="0"/>
    <n v="8.4967420000000002E-2"/>
    <n v="0.11746810000000001"/>
    <n v="1.0931139999999999"/>
    <n v="1.29554952"/>
    <n v="0.13175999999999999"/>
    <n v="9.4949710000000007E-2"/>
    <n v="1.0805560000000001"/>
    <n v="1.30726571"/>
    <n v="1.301407615"/>
    <n v="0.1455545"/>
    <n v="6.7493719999999993E-2"/>
    <n v="0.21304822000000001"/>
    <n v="0.1608657"/>
    <n v="7.9293849999999999E-2"/>
    <n v="0.24015955"/>
    <n v="0.226603885"/>
  </r>
  <r>
    <x v="3054"/>
    <n v="0"/>
    <n v="8.3463270000000006E-2"/>
    <n v="0.1181019"/>
    <n v="1.093861"/>
    <n v="1.29542617"/>
    <n v="0.131166"/>
    <n v="9.3091809999999997E-2"/>
    <n v="1.0811010000000001"/>
    <n v="1.30535881"/>
    <n v="1.3003924900000001"/>
    <n v="0.14518210000000001"/>
    <n v="6.6069890000000006E-2"/>
    <n v="0.21125199"/>
    <n v="0.16057660000000001"/>
    <n v="7.8115459999999998E-2"/>
    <n v="0.23869206000000001"/>
    <n v="0.22497202500000002"/>
  </r>
  <r>
    <x v="3055"/>
    <n v="0"/>
    <n v="8.1997360000000005E-2"/>
    <n v="0.1187999"/>
    <n v="1.094517"/>
    <n v="1.2953142600000001"/>
    <n v="0.1305974"/>
    <n v="9.0591870000000005E-2"/>
    <n v="1.0816079999999999"/>
    <n v="1.3027972699999999"/>
    <n v="1.2990557649999999"/>
    <n v="0.14480100000000001"/>
    <n v="6.469134E-2"/>
    <n v="0.20949234"/>
    <n v="0.16024820000000001"/>
    <n v="7.6951000000000006E-2"/>
    <n v="0.2371992"/>
    <n v="0.22334577"/>
  </r>
  <r>
    <x v="3056"/>
    <n v="0"/>
    <n v="8.0712309999999995E-2"/>
    <n v="0.11943289999999999"/>
    <n v="1.095172"/>
    <n v="1.2953172100000001"/>
    <n v="0.13002949999999999"/>
    <n v="8.7439139999999999E-2"/>
    <n v="1.082168"/>
    <n v="1.2996366400000001"/>
    <n v="1.2974769250000002"/>
    <n v="0.14438670000000001"/>
    <n v="6.3396759999999996E-2"/>
    <n v="0.20778346"/>
    <n v="0.15987299999999999"/>
    <n v="7.5814909999999999E-2"/>
    <n v="0.23568791"/>
    <n v="0.22173568500000002"/>
  </r>
  <r>
    <x v="3057"/>
    <n v="0"/>
    <n v="7.9551259999999999E-2"/>
    <n v="0.1198755"/>
    <n v="1.0958330000000001"/>
    <n v="1.29525976"/>
    <n v="0.12938559999999999"/>
    <n v="8.4050899999999998E-2"/>
    <n v="1.0827899999999999"/>
    <n v="1.2962264999999999"/>
    <n v="1.29574313"/>
    <n v="0.14390549999999999"/>
    <n v="6.2200449999999997E-2"/>
    <n v="0.20610594999999998"/>
    <n v="0.15944639999999999"/>
    <n v="7.4711109999999997E-2"/>
    <n v="0.23415750999999999"/>
    <n v="0.22013172999999997"/>
  </r>
  <r>
    <x v="3058"/>
    <n v="0"/>
    <n v="7.8436919999999993E-2"/>
    <n v="0.1200818"/>
    <n v="1.0964970000000001"/>
    <n v="1.2950157200000001"/>
    <n v="0.12860630000000001"/>
    <n v="8.0926280000000003E-2"/>
    <n v="1.083467"/>
    <n v="1.29299958"/>
    <n v="1.2940076500000002"/>
    <n v="0.14335609999999999"/>
    <n v="6.1089659999999997E-2"/>
    <n v="0.20444575999999998"/>
    <n v="0.1589709"/>
    <n v="7.3634699999999997E-2"/>
    <n v="0.2326056"/>
    <n v="0.21852568"/>
  </r>
  <r>
    <x v="3059"/>
    <n v="136.8289"/>
    <n v="7.7726329999999996E-2"/>
    <n v="0.1199828"/>
    <n v="1.096954"/>
    <n v="1.29466313"/>
    <n v="0.12808079999999999"/>
    <n v="7.8490989999999997E-2"/>
    <n v="1.0839399999999999"/>
    <n v="1.2905117899999998"/>
    <n v="1.29258746"/>
    <n v="0.14295140000000001"/>
    <n v="6.0034230000000001E-2"/>
    <n v="0.20298563"/>
    <n v="0.15863379999999999"/>
    <n v="7.2556529999999994E-2"/>
    <n v="0.23119033"/>
    <n v="0.21708798000000001"/>
  </r>
  <r>
    <x v="3060"/>
    <n v="15.24403"/>
    <n v="7.846475E-2"/>
    <n v="0.1186292"/>
    <n v="1.096568"/>
    <n v="1.2936619499999999"/>
    <n v="0.1298049"/>
    <n v="7.6606450000000006E-2"/>
    <n v="1.083388"/>
    <n v="1.28979935"/>
    <n v="1.2917306499999999"/>
    <n v="0.14351320000000001"/>
    <n v="5.889018E-2"/>
    <n v="0.20240338000000002"/>
    <n v="0.15925880000000001"/>
    <n v="7.1311680000000002E-2"/>
    <n v="0.23057048000000002"/>
    <n v="0.21648693000000002"/>
  </r>
  <r>
    <x v="3061"/>
    <n v="0"/>
    <n v="7.7411809999999998E-2"/>
    <n v="0.1183791"/>
    <n v="1.096706"/>
    <n v="1.2924969099999999"/>
    <n v="0.12839310000000001"/>
    <n v="7.5989719999999997E-2"/>
    <n v="1.083737"/>
    <n v="1.2881198199999999"/>
    <n v="1.290308365"/>
    <n v="0.142875"/>
    <n v="5.7891869999999998E-2"/>
    <n v="0.20076686999999999"/>
    <n v="0.15868099999999999"/>
    <n v="7.0176269999999999E-2"/>
    <n v="0.22885727"/>
    <n v="0.21481206999999999"/>
  </r>
  <r>
    <x v="3062"/>
    <n v="0"/>
    <n v="7.6265630000000001E-2"/>
    <n v="0.1182836"/>
    <n v="1.0966229999999999"/>
    <n v="1.2911722299999999"/>
    <n v="0.12687619999999999"/>
    <n v="7.560356E-2"/>
    <n v="1.083885"/>
    <n v="1.2863647600000001"/>
    <n v="1.288768495"/>
    <n v="0.1422206"/>
    <n v="5.6903889999999999E-2"/>
    <n v="0.19912448999999999"/>
    <n v="0.1580734"/>
    <n v="6.9054530000000003E-2"/>
    <n v="0.22712793000000001"/>
    <n v="0.21312620999999998"/>
  </r>
  <r>
    <x v="3063"/>
    <n v="0"/>
    <n v="7.5142299999999995E-2"/>
    <n v="0.1184605"/>
    <n v="1.0963419999999999"/>
    <n v="1.2899448"/>
    <n v="0.1253648"/>
    <n v="7.5065950000000006E-2"/>
    <n v="1.0838589999999999"/>
    <n v="1.2842897499999999"/>
    <n v="1.2871172749999999"/>
    <n v="0.141592"/>
    <n v="5.592631E-2"/>
    <n v="0.19751831"/>
    <n v="0.15745590000000001"/>
    <n v="6.7947190000000005E-2"/>
    <n v="0.22540309000000003"/>
    <n v="0.2114607"/>
  </r>
  <r>
    <x v="3064"/>
    <n v="0"/>
    <n v="7.4143529999999999E-2"/>
    <n v="0.1188153"/>
    <n v="1.0959639999999999"/>
    <n v="1.28892283"/>
    <n v="0.1238997"/>
    <n v="7.4232210000000007E-2"/>
    <n v="1.083761"/>
    <n v="1.2818929100000001"/>
    <n v="1.28540787"/>
    <n v="0.1409648"/>
    <n v="5.499151E-2"/>
    <n v="0.19595630999999999"/>
    <n v="0.1568235"/>
    <n v="6.6866930000000005E-2"/>
    <n v="0.22369043"/>
    <n v="0.20982337000000001"/>
  </r>
  <r>
    <x v="3065"/>
    <n v="0"/>
    <n v="7.3084590000000005E-2"/>
    <n v="0.1190833"/>
    <n v="1.0955649999999999"/>
    <n v="1.28773289"/>
    <n v="0.1224426"/>
    <n v="7.3270790000000002E-2"/>
    <n v="1.0836619999999999"/>
    <n v="1.2793753899999998"/>
    <n v="1.2835541399999999"/>
    <n v="0.14027729999999999"/>
    <n v="5.4113500000000002E-2"/>
    <n v="0.1943908"/>
    <n v="0.15616389999999999"/>
    <n v="6.5820920000000005E-2"/>
    <n v="0.22198482"/>
    <n v="0.20818781"/>
  </r>
  <r>
    <x v="3066"/>
    <n v="0"/>
    <n v="7.1887350000000003E-2"/>
    <n v="0.1191667"/>
    <n v="1.095194"/>
    <n v="1.28624805"/>
    <n v="0.1209551"/>
    <n v="7.2313639999999998E-2"/>
    <n v="1.0835969999999999"/>
    <n v="1.2768657399999999"/>
    <n v="1.281556895"/>
    <n v="0.1395303"/>
    <n v="5.3278819999999998E-2"/>
    <n v="0.19280912"/>
    <n v="0.1554778"/>
    <n v="6.4807519999999993E-2"/>
    <n v="0.22028532000000001"/>
    <n v="0.20654722"/>
  </r>
  <r>
    <x v="3067"/>
    <n v="0"/>
    <n v="7.0721690000000004E-2"/>
    <n v="0.1192143"/>
    <n v="1.094881"/>
    <n v="1.2848169899999999"/>
    <n v="0.1194264"/>
    <n v="7.1440989999999996E-2"/>
    <n v="1.0835920000000001"/>
    <n v="1.2744593900000001"/>
    <n v="1.27963819"/>
    <n v="0.13876440000000001"/>
    <n v="5.247959E-2"/>
    <n v="0.19124399"/>
    <n v="0.1547664"/>
    <n v="6.3825099999999996E-2"/>
    <n v="0.21859149999999999"/>
    <n v="0.20491774499999998"/>
  </r>
  <r>
    <x v="3068"/>
    <n v="0"/>
    <n v="6.9618899999999997E-2"/>
    <n v="0.11917220000000001"/>
    <n v="1.094632"/>
    <n v="1.2834231"/>
    <n v="0.1178488"/>
    <n v="7.0740049999999999E-2"/>
    <n v="1.0836490000000001"/>
    <n v="1.27223785"/>
    <n v="1.277830475"/>
    <n v="0.13797219999999999"/>
    <n v="5.1722379999999998E-2"/>
    <n v="0.18969458"/>
    <n v="0.15403130000000001"/>
    <n v="6.2874940000000004E-2"/>
    <n v="0.21690624000000003"/>
    <n v="0.20330041000000001"/>
  </r>
  <r>
    <x v="3069"/>
    <n v="0"/>
    <n v="6.8642690000000006E-2"/>
    <n v="0.1189228"/>
    <n v="1.094463"/>
    <n v="1.2820284900000001"/>
    <n v="0.1161558"/>
    <n v="7.0524760000000006E-2"/>
    <n v="1.083774"/>
    <n v="1.2704545600000001"/>
    <n v="1.2762415250000001"/>
    <n v="0.1371407"/>
    <n v="5.1015810000000002E-2"/>
    <n v="0.18815651"/>
    <n v="0.15326819999999999"/>
    <n v="6.1959519999999997E-2"/>
    <n v="0.21522771999999998"/>
    <n v="0.20169211500000001"/>
  </r>
  <r>
    <x v="3070"/>
    <n v="0"/>
    <n v="6.784656E-2"/>
    <n v="0.11861679999999999"/>
    <n v="1.094349"/>
    <n v="1.2808123600000001"/>
    <n v="0.114302"/>
    <n v="7.0989300000000005E-2"/>
    <n v="1.0839460000000001"/>
    <n v="1.2692373000000001"/>
    <n v="1.27502483"/>
    <n v="0.13629240000000001"/>
    <n v="5.0354299999999998E-2"/>
    <n v="0.1866467"/>
    <n v="0.1524808"/>
    <n v="6.1076140000000001E-2"/>
    <n v="0.21355694"/>
    <n v="0.20010181999999999"/>
  </r>
  <r>
    <x v="3071"/>
    <n v="0"/>
    <n v="6.699542E-2"/>
    <n v="0.1183622"/>
    <n v="1.0942590000000001"/>
    <n v="1.2796166200000001"/>
    <n v="0.11228349999999999"/>
    <n v="7.2020070000000005E-2"/>
    <n v="1.0841479999999999"/>
    <n v="1.2684515699999999"/>
    <n v="1.274034095"/>
    <n v="0.13542860000000001"/>
    <n v="4.9718449999999997E-2"/>
    <n v="0.18514705000000001"/>
    <n v="0.1516778"/>
    <n v="6.0218830000000001E-2"/>
    <n v="0.21189663"/>
    <n v="0.19852184"/>
  </r>
  <r>
    <x v="3072"/>
    <n v="0"/>
    <n v="6.6011500000000001E-2"/>
    <n v="0.1183066"/>
    <n v="1.0941879999999999"/>
    <n v="1.2785061"/>
    <n v="0.1101342"/>
    <n v="7.3358469999999995E-2"/>
    <n v="1.0843750000000001"/>
    <n v="1.26786767"/>
    <n v="1.2731868849999999"/>
    <n v="0.13457430000000001"/>
    <n v="4.908887E-2"/>
    <n v="0.18366317000000001"/>
    <n v="0.15086469999999999"/>
    <n v="5.9380960000000003E-2"/>
    <n v="0.21024566"/>
    <n v="0.19695441499999999"/>
  </r>
  <r>
    <x v="3073"/>
    <n v="0"/>
    <n v="6.4880289999999993E-2"/>
    <n v="0.1185021"/>
    <n v="1.0941129999999999"/>
    <n v="1.2774953899999999"/>
    <n v="0.10791729999999999"/>
    <n v="7.4787400000000004E-2"/>
    <n v="1.0846089999999999"/>
    <n v="1.2673136999999999"/>
    <n v="1.2724045449999999"/>
    <n v="0.1337344"/>
    <n v="4.846222E-2"/>
    <n v="0.18219662"/>
    <n v="0.15004480000000001"/>
    <n v="5.8559859999999998E-2"/>
    <n v="0.20860466"/>
    <n v="0.19540064000000001"/>
  </r>
  <r>
    <x v="3074"/>
    <n v="197.22219999999999"/>
    <n v="6.4333459999999995E-2"/>
    <n v="0.11883050000000001"/>
    <n v="1.091815"/>
    <n v="1.2749789599999999"/>
    <n v="0.10633280000000001"/>
    <n v="7.6549489999999998E-2"/>
    <n v="1.082532"/>
    <n v="1.2654142900000001"/>
    <n v="1.2701966250000001"/>
    <n v="0.13332569999999999"/>
    <n v="4.7630430000000001E-2"/>
    <n v="0.18095612999999999"/>
    <n v="0.149613"/>
    <n v="5.7500259999999997E-2"/>
    <n v="0.20711325999999999"/>
    <n v="0.19403469499999998"/>
  </r>
  <r>
    <x v="3075"/>
    <n v="0"/>
    <n v="6.4671870000000006E-2"/>
    <n v="0.1189534"/>
    <n v="1.0868370000000001"/>
    <n v="1.2704622700000001"/>
    <n v="0.105876"/>
    <n v="7.8395279999999998E-2"/>
    <n v="1.077663"/>
    <n v="1.26193428"/>
    <n v="1.266198275"/>
    <n v="0.1335047"/>
    <n v="4.6547989999999997E-2"/>
    <n v="0.18005269000000002"/>
    <n v="0.14977489999999999"/>
    <n v="5.6124420000000001E-2"/>
    <n v="0.20589932"/>
    <n v="0.19297600500000001"/>
  </r>
  <r>
    <x v="3076"/>
    <n v="0"/>
    <n v="6.3496349999999993E-2"/>
    <n v="0.11947729999999999"/>
    <n v="1.086519"/>
    <n v="1.2694926500000001"/>
    <n v="0.1036854"/>
    <n v="7.9871719999999993E-2"/>
    <n v="1.077669"/>
    <n v="1.2612261199999999"/>
    <n v="1.265359385"/>
    <n v="0.13267960000000001"/>
    <n v="4.5967239999999999E-2"/>
    <n v="0.17864684"/>
    <n v="0.14898629999999999"/>
    <n v="5.534592E-2"/>
    <n v="0.20433221999999998"/>
    <n v="0.19148952999999999"/>
  </r>
  <r>
    <x v="3077"/>
    <n v="12.56555"/>
    <n v="6.2179070000000003E-2"/>
    <n v="0.12012630000000001"/>
    <n v="1.086298"/>
    <n v="1.2686033700000001"/>
    <n v="0.10152990000000001"/>
    <n v="8.1214229999999998E-2"/>
    <n v="1.0777509999999999"/>
    <n v="1.2604951299999998"/>
    <n v="1.26454925"/>
    <n v="0.13184689999999999"/>
    <n v="4.5399759999999997E-2"/>
    <n v="0.17724666"/>
    <n v="0.14819969999999999"/>
    <n v="5.460951E-2"/>
    <n v="0.20280920999999999"/>
    <n v="0.19002793499999998"/>
  </r>
  <r>
    <x v="3078"/>
    <n v="139.91380000000001"/>
    <n v="6.2092250000000002E-2"/>
    <n v="0.1207039"/>
    <n v="1.0841529999999999"/>
    <n v="1.2669491499999999"/>
    <n v="0.1010986"/>
    <n v="8.2461069999999997E-2"/>
    <n v="1.0757319999999999"/>
    <n v="1.2592916699999999"/>
    <n v="1.26312041"/>
    <n v="0.1319505"/>
    <n v="4.456019E-2"/>
    <n v="0.17651069"/>
    <n v="0.1483302"/>
    <n v="5.3553980000000001E-2"/>
    <n v="0.20188418"/>
    <n v="0.189197435"/>
  </r>
  <r>
    <x v="3079"/>
    <n v="0"/>
    <n v="6.1044000000000001E-2"/>
    <n v="0.1213664"/>
    <n v="1.083834"/>
    <n v="1.2662443999999999"/>
    <n v="9.9071880000000001E-2"/>
    <n v="8.3988259999999995E-2"/>
    <n v="1.075734"/>
    <n v="1.25879414"/>
    <n v="1.2625192699999999"/>
    <n v="0.13129350000000001"/>
    <n v="4.3995029999999997E-2"/>
    <n v="0.17528853"/>
    <n v="0.14765590000000001"/>
    <n v="5.277801E-2"/>
    <n v="0.20043390999999999"/>
    <n v="0.18786122"/>
  </r>
  <r>
    <x v="3080"/>
    <n v="0"/>
    <n v="5.9683920000000001E-2"/>
    <n v="0.1219838"/>
    <n v="1.0834950000000001"/>
    <n v="1.2651627200000002"/>
    <n v="9.6676700000000004E-2"/>
    <n v="8.5541019999999995E-2"/>
    <n v="1.0757380000000001"/>
    <n v="1.25795572"/>
    <n v="1.2615592200000001"/>
    <n v="0.13044410000000001"/>
    <n v="4.3476519999999998E-2"/>
    <n v="0.17392062"/>
    <n v="0.1467899"/>
    <n v="5.2063610000000003E-2"/>
    <n v="0.19885351000000001"/>
    <n v="0.18638706500000002"/>
  </r>
  <r>
    <x v="3081"/>
    <n v="0"/>
    <n v="5.8320499999999997E-2"/>
    <n v="0.12268660000000001"/>
    <n v="1.0829960000000001"/>
    <n v="1.2640031"/>
    <n v="9.4290899999999997E-2"/>
    <n v="8.704191E-2"/>
    <n v="1.075569"/>
    <n v="1.25690181"/>
    <n v="1.260452455"/>
    <n v="0.12959390000000001"/>
    <n v="4.2959320000000002E-2"/>
    <n v="0.17255322000000001"/>
    <n v="0.14590890000000001"/>
    <n v="5.1363890000000002E-2"/>
    <n v="0.19727279"/>
    <n v="0.18491300500000002"/>
  </r>
  <r>
    <x v="3082"/>
    <n v="71.074650000000005"/>
    <n v="5.712217E-2"/>
    <n v="0.1235454"/>
    <n v="1.0824180000000001"/>
    <n v="1.2630855700000001"/>
    <n v="9.2035220000000001E-2"/>
    <n v="8.844341E-2"/>
    <n v="1.0752980000000001"/>
    <n v="1.2557766300000002"/>
    <n v="1.2594311"/>
    <n v="0.12880549999999999"/>
    <n v="4.2481110000000002E-2"/>
    <n v="0.17128661000000001"/>
    <n v="0.1450709"/>
    <n v="5.0713950000000001E-2"/>
    <n v="0.19578485000000001"/>
    <n v="0.18353573000000001"/>
  </r>
  <r>
    <x v="3083"/>
    <n v="748.73609999999996"/>
    <n v="6.3162430000000006E-2"/>
    <n v="0.12845300000000001"/>
    <n v="1.134101"/>
    <n v="1.3257164299999999"/>
    <n v="9.7212389999999996E-2"/>
    <n v="9.4532459999999999E-2"/>
    <n v="1.127532"/>
    <n v="1.3192768500000001"/>
    <n v="1.32249664"/>
    <n v="0.1343184"/>
    <n v="4.9692880000000002E-2"/>
    <n v="0.18401128"/>
    <n v="0.15019289999999999"/>
    <n v="5.7799179999999999E-2"/>
    <n v="0.20799208"/>
    <n v="0.19600168000000001"/>
  </r>
  <r>
    <x v="3084"/>
    <n v="296.02690000000001"/>
    <n v="7.1033479999999996E-2"/>
    <n v="0.1331842"/>
    <n v="1.2228019999999999"/>
    <n v="1.4270196799999999"/>
    <n v="0.1049195"/>
    <n v="0.1005934"/>
    <n v="1.2171069999999999"/>
    <n v="1.4226198999999999"/>
    <n v="1.4248197899999999"/>
    <n v="0.14187710000000001"/>
    <n v="6.150108E-2"/>
    <n v="0.20337818000000002"/>
    <n v="0.15735080000000001"/>
    <n v="6.9803699999999996E-2"/>
    <n v="0.22715450000000001"/>
    <n v="0.21526634"/>
  </r>
  <r>
    <x v="3085"/>
    <n v="280.64859999999999"/>
    <n v="7.2546659999999999E-2"/>
    <n v="0.1350536"/>
    <n v="1.247927"/>
    <n v="1.45552726"/>
    <n v="0.10726049999999999"/>
    <n v="0.103353"/>
    <n v="1.2425440000000001"/>
    <n v="1.4531575000000001"/>
    <n v="1.4543423799999999"/>
    <n v="0.1443045"/>
    <n v="6.4637449999999999E-2"/>
    <n v="0.20894194999999999"/>
    <n v="0.15988169999999999"/>
    <n v="7.320902E-2"/>
    <n v="0.23309071999999997"/>
    <n v="0.22101633499999998"/>
  </r>
  <r>
    <x v="3086"/>
    <n v="34.331850000000003"/>
    <n v="7.2598640000000006E-2"/>
    <n v="0.13609640000000001"/>
    <n v="1.2551760000000001"/>
    <n v="1.4638710400000001"/>
    <n v="0.10853309999999999"/>
    <n v="0.1043019"/>
    <n v="1.2499039999999999"/>
    <n v="1.462739"/>
    <n v="1.46330502"/>
    <n v="0.1453574"/>
    <n v="6.5271060000000006E-2"/>
    <n v="0.21062846000000002"/>
    <n v="0.16113150000000001"/>
    <n v="7.4109229999999998E-2"/>
    <n v="0.23524073000000001"/>
    <n v="0.22293459500000001"/>
  </r>
  <r>
    <x v="3087"/>
    <n v="139.01300000000001"/>
    <n v="7.2206359999999997E-2"/>
    <n v="0.13581779999999999"/>
    <n v="1.251636"/>
    <n v="1.4596601599999999"/>
    <n v="0.1101255"/>
    <n v="0.1025387"/>
    <n v="1.24631"/>
    <n v="1.4589742000000001"/>
    <n v="1.45931718"/>
    <n v="0.14579249999999999"/>
    <n v="6.4448469999999994E-2"/>
    <n v="0.21024096999999997"/>
    <n v="0.16177810000000001"/>
    <n v="7.3491429999999996E-2"/>
    <n v="0.23526953"/>
    <n v="0.22275524999999999"/>
  </r>
  <r>
    <x v="3088"/>
    <n v="0"/>
    <n v="7.0803050000000006E-2"/>
    <n v="0.13627939999999999"/>
    <n v="1.2504930000000001"/>
    <n v="1.45757545"/>
    <n v="0.1101815"/>
    <n v="0.1003541"/>
    <n v="1.24516"/>
    <n v="1.4556956000000001"/>
    <n v="1.456635525"/>
    <n v="0.1452859"/>
    <n v="6.3203079999999995E-2"/>
    <n v="0.20848897999999999"/>
    <n v="0.16146050000000001"/>
    <n v="7.2517219999999993E-2"/>
    <n v="0.23397772"/>
    <n v="0.22123335"/>
  </r>
  <r>
    <x v="3089"/>
    <n v="0"/>
    <n v="6.9282399999999994E-2"/>
    <n v="0.13691490000000001"/>
    <n v="1.2500960000000001"/>
    <n v="1.4562933"/>
    <n v="0.1100483"/>
    <n v="9.6267199999999997E-2"/>
    <n v="1.2447729999999999"/>
    <n v="1.4510885"/>
    <n v="1.4536909"/>
    <n v="0.1446412"/>
    <n v="6.1965270000000003E-2"/>
    <n v="0.20660646999999999"/>
    <n v="0.16094439999999999"/>
    <n v="7.1555610000000006E-2"/>
    <n v="0.23250000999999998"/>
    <n v="0.21955323999999998"/>
  </r>
  <r>
    <x v="3090"/>
    <n v="0"/>
    <n v="6.7808060000000003E-2"/>
    <n v="0.1373316"/>
    <n v="1.2497480000000001"/>
    <n v="1.45488766"/>
    <n v="0.1098346"/>
    <n v="9.1158000000000003E-2"/>
    <n v="1.2444440000000001"/>
    <n v="1.4454366000000001"/>
    <n v="1.45016213"/>
    <n v="0.14398910000000001"/>
    <n v="6.077217E-2"/>
    <n v="0.20476127"/>
    <n v="0.16037299999999999"/>
    <n v="7.0612300000000003E-2"/>
    <n v="0.2309853"/>
    <n v="0.217873285"/>
  </r>
  <r>
    <x v="3091"/>
    <n v="0"/>
    <n v="6.6429160000000001E-2"/>
    <n v="0.13751250000000001"/>
    <n v="1.249438"/>
    <n v="1.45337966"/>
    <n v="0.1093957"/>
    <n v="8.6577329999999994E-2"/>
    <n v="1.2441709999999999"/>
    <n v="1.4401440299999999"/>
    <n v="1.4467618449999999"/>
    <n v="0.1433257"/>
    <n v="5.9630500000000003E-2"/>
    <n v="0.2029562"/>
    <n v="0.15975010000000001"/>
    <n v="6.9683350000000005E-2"/>
    <n v="0.22943345000000001"/>
    <n v="0.21619482500000001"/>
  </r>
  <r>
    <x v="3092"/>
    <n v="169.76949999999999"/>
    <n v="6.5739569999999997E-2"/>
    <n v="0.13612450000000001"/>
    <n v="1.2434719999999999"/>
    <n v="1.44533607"/>
    <n v="0.1099523"/>
    <n v="8.1193340000000003E-2"/>
    <n v="1.2381139999999999"/>
    <n v="1.4292596399999999"/>
    <n v="1.437297855"/>
    <n v="0.14307030000000001"/>
    <n v="5.8097290000000003E-2"/>
    <n v="0.20116759000000001"/>
    <n v="0.15950020000000001"/>
    <n v="6.8239590000000003E-2"/>
    <n v="0.22773979"/>
    <n v="0.21445369"/>
  </r>
  <r>
    <x v="3093"/>
    <n v="0"/>
    <n v="6.5152109999999999E-2"/>
    <n v="0.13439609999999999"/>
    <n v="1.2370559999999999"/>
    <n v="1.43660421"/>
    <n v="0.11027389999999999"/>
    <n v="7.6432840000000002E-2"/>
    <n v="1.2316240000000001"/>
    <n v="1.41833074"/>
    <n v="1.427467475"/>
    <n v="0.14279030000000001"/>
    <n v="5.6537509999999999E-2"/>
    <n v="0.19932780999999999"/>
    <n v="0.15919610000000001"/>
    <n v="6.6704589999999994E-2"/>
    <n v="0.22590069000000002"/>
    <n v="0.21261425"/>
  </r>
  <r>
    <x v="3094"/>
    <n v="0"/>
    <n v="6.3993930000000004E-2"/>
    <n v="0.13387959999999999"/>
    <n v="1.235976"/>
    <n v="1.43384953"/>
    <n v="0.1093964"/>
    <n v="7.3353719999999997E-2"/>
    <n v="1.2306189999999999"/>
    <n v="1.41336912"/>
    <n v="1.4236093250000001"/>
    <n v="0.14209759999999999"/>
    <n v="5.5459889999999998E-2"/>
    <n v="0.19755749"/>
    <n v="0.1584893"/>
    <n v="6.5702360000000001E-2"/>
    <n v="0.22419166000000001"/>
    <n v="0.21087457500000001"/>
  </r>
  <r>
    <x v="3095"/>
    <n v="0"/>
    <n v="6.2933820000000001E-2"/>
    <n v="0.13330249999999999"/>
    <n v="1.2350620000000001"/>
    <n v="1.43129832"/>
    <n v="0.1084184"/>
    <n v="7.0643479999999995E-2"/>
    <n v="1.2297800000000001"/>
    <n v="1.4088418800000002"/>
    <n v="1.4200701000000002"/>
    <n v="0.14137920000000001"/>
    <n v="5.4454420000000003E-2"/>
    <n v="0.19583362000000001"/>
    <n v="0.1577626"/>
    <n v="6.4741080000000006E-2"/>
    <n v="0.22250368000000001"/>
    <n v="0.20916865000000001"/>
  </r>
  <r>
    <x v="3096"/>
    <n v="0"/>
    <n v="6.1936499999999999E-2"/>
    <n v="0.1326358"/>
    <n v="1.2342820000000001"/>
    <n v="1.4288543"/>
    <n v="0.1073591"/>
    <n v="6.8271520000000002E-2"/>
    <n v="1.2290749999999999"/>
    <n v="1.4047056199999999"/>
    <n v="1.4167799599999999"/>
    <n v="0.1406269"/>
    <n v="5.3519280000000002E-2"/>
    <n v="0.19414618"/>
    <n v="0.1570172"/>
    <n v="6.3814300000000004E-2"/>
    <n v="0.22083150000000001"/>
    <n v="0.20748884000000001"/>
  </r>
  <r>
    <x v="3097"/>
    <n v="58.290349999999997"/>
    <n v="6.0960489999999999E-2"/>
    <n v="0.13191749999999999"/>
    <n v="1.233382"/>
    <n v="1.4262599899999999"/>
    <n v="0.1062703"/>
    <n v="6.6117049999999997E-2"/>
    <n v="1.228254"/>
    <n v="1.4006413499999999"/>
    <n v="1.41345067"/>
    <n v="0.13986879999999999"/>
    <n v="5.2617480000000001E-2"/>
    <n v="0.19248627999999998"/>
    <n v="0.1562694"/>
    <n v="6.2892489999999995E-2"/>
    <n v="0.21916189"/>
    <n v="0.20582408499999999"/>
  </r>
  <r>
    <x v="3098"/>
    <n v="431.78640000000001"/>
    <n v="6.368385E-2"/>
    <n v="0.1249395"/>
    <n v="1.203511"/>
    <n v="1.3921343500000001"/>
    <n v="0.1119802"/>
    <n v="5.99395E-2"/>
    <n v="1.197438"/>
    <n v="1.3693577000000001"/>
    <n v="1.3807460250000001"/>
    <n v="0.1427629"/>
    <n v="4.8877379999999998E-2"/>
    <n v="0.19164028"/>
    <n v="0.15949949999999999"/>
    <n v="5.863794E-2"/>
    <n v="0.21813743999999999"/>
    <n v="0.20488886000000001"/>
  </r>
  <r>
    <x v="3099"/>
    <n v="266.98059999999998"/>
    <n v="6.7328390000000002E-2"/>
    <n v="0.12208620000000001"/>
    <n v="1.197252"/>
    <n v="1.3866665899999999"/>
    <n v="0.1186159"/>
    <n v="5.7546159999999999E-2"/>
    <n v="1.19048"/>
    <n v="1.36664206"/>
    <n v="1.3766543250000001"/>
    <n v="0.14708270000000001"/>
    <n v="4.8268070000000003E-2"/>
    <n v="0.19535077000000001"/>
    <n v="0.16422429999999999"/>
    <n v="5.7876200000000003E-2"/>
    <n v="0.22210049999999998"/>
    <n v="0.20872563499999999"/>
  </r>
  <r>
    <x v="3100"/>
    <n v="0"/>
    <n v="7.1095549999999993E-2"/>
    <n v="0.12237240000000001"/>
    <n v="1.209203"/>
    <n v="1.4026709500000001"/>
    <n v="0.12481250000000001"/>
    <n v="5.8144979999999999E-2"/>
    <n v="1.2021029999999999"/>
    <n v="1.3850604799999999"/>
    <n v="1.393865715"/>
    <n v="0.15192269999999999"/>
    <n v="5.0496390000000002E-2"/>
    <n v="0.20241909"/>
    <n v="0.1693481"/>
    <n v="6.0291289999999997E-2"/>
    <n v="0.22963939"/>
    <n v="0.21602924000000001"/>
  </r>
  <r>
    <x v="3101"/>
    <n v="191.71209999999999"/>
    <n v="7.2509660000000004E-2"/>
    <n v="0.1237824"/>
    <n v="1.2208870000000001"/>
    <n v="1.41717906"/>
    <n v="0.12770280000000001"/>
    <n v="5.8079150000000003E-2"/>
    <n v="1.213741"/>
    <n v="1.3995229499999999"/>
    <n v="1.4083510050000001"/>
    <n v="0.15482660000000001"/>
    <n v="5.1596580000000003E-2"/>
    <n v="0.20642318000000001"/>
    <n v="0.17247779999999999"/>
    <n v="6.1755160000000003E-2"/>
    <n v="0.23423295999999999"/>
    <n v="0.22032806999999999"/>
  </r>
  <r>
    <x v="3102"/>
    <n v="29.484490000000001"/>
    <n v="7.3989700000000005E-2"/>
    <n v="0.12549070000000001"/>
    <n v="1.2338340000000001"/>
    <n v="1.4333144"/>
    <n v="0.1306938"/>
    <n v="5.808671E-2"/>
    <n v="1.226653"/>
    <n v="1.41543351"/>
    <n v="1.4243739550000001"/>
    <n v="0.15812129999999999"/>
    <n v="5.2624329999999997E-2"/>
    <n v="0.21074562999999999"/>
    <n v="0.17604310000000001"/>
    <n v="6.3194449999999999E-2"/>
    <n v="0.23923755000000002"/>
    <n v="0.22499159000000002"/>
  </r>
  <r>
    <x v="3103"/>
    <n v="424.49340000000001"/>
    <n v="7.9165550000000001E-2"/>
    <n v="0.1328828"/>
    <n v="1.2730680000000001"/>
    <n v="1.4851163500000002"/>
    <n v="0.14139270000000001"/>
    <n v="5.9114720000000003E-2"/>
    <n v="1.2655609999999999"/>
    <n v="1.46606842"/>
    <n v="1.4755923850000001"/>
    <n v="0.17083780000000001"/>
    <n v="5.5430800000000002E-2"/>
    <n v="0.22626860000000001"/>
    <n v="0.18972700000000001"/>
    <n v="6.7619310000000002E-2"/>
    <n v="0.25734631000000002"/>
    <n v="0.241807455"/>
  </r>
  <r>
    <x v="3104"/>
    <n v="316.58569999999997"/>
    <n v="9.3616420000000006E-2"/>
    <n v="0.15453430000000001"/>
    <n v="1.37531"/>
    <n v="1.62346072"/>
    <n v="0.16872760000000001"/>
    <n v="6.6653009999999999E-2"/>
    <n v="1.367243"/>
    <n v="1.60262361"/>
    <n v="1.613042165"/>
    <n v="0.20384759999999999"/>
    <n v="6.5980170000000005E-2"/>
    <n v="0.26982777000000002"/>
    <n v="0.2246795"/>
    <n v="8.24907E-2"/>
    <n v="0.3071702"/>
    <n v="0.28849898500000004"/>
  </r>
  <r>
    <x v="3105"/>
    <n v="292.37689999999998"/>
    <n v="0.10160130000000001"/>
    <n v="0.16707369999999999"/>
    <n v="1.4313979999999999"/>
    <n v="1.7000729999999999"/>
    <n v="0.18299850000000001"/>
    <n v="7.2017079999999997E-2"/>
    <n v="1.4232689999999999"/>
    <n v="1.6782845799999999"/>
    <n v="1.6891787899999999"/>
    <n v="0.2228164"/>
    <n v="7.2927329999999999E-2"/>
    <n v="0.29574372999999998"/>
    <n v="0.2447541"/>
    <n v="9.1799640000000002E-2"/>
    <n v="0.33655373999999999"/>
    <n v="0.31614873499999996"/>
  </r>
  <r>
    <x v="3106"/>
    <n v="42.860669999999999"/>
    <n v="0.1073567"/>
    <n v="0.175565"/>
    <n v="1.465263"/>
    <n v="1.7481846999999999"/>
    <n v="0.1931726"/>
    <n v="7.5658600000000006E-2"/>
    <n v="1.4568909999999999"/>
    <n v="1.7257221999999999"/>
    <n v="1.7369534499999999"/>
    <n v="0.2378663"/>
    <n v="7.7691529999999995E-2"/>
    <n v="0.31555782999999998"/>
    <n v="0.26080540000000002"/>
    <n v="9.8256140000000006E-2"/>
    <n v="0.35906154000000001"/>
    <n v="0.33730968500000003"/>
  </r>
  <r>
    <x v="3107"/>
    <n v="243.6591"/>
    <n v="0.1092147"/>
    <n v="0.177203"/>
    <n v="1.462529"/>
    <n v="1.7489466999999999"/>
    <n v="0.1967479"/>
    <n v="7.6026449999999995E-2"/>
    <n v="1.45357"/>
    <n v="1.72634435"/>
    <n v="1.737645525"/>
    <n v="0.24401809999999999"/>
    <n v="7.7782489999999996E-2"/>
    <n v="0.32180059"/>
    <n v="0.26769150000000003"/>
    <n v="9.8613000000000006E-2"/>
    <n v="0.36630450000000003"/>
    <n v="0.34405254500000004"/>
  </r>
  <r>
    <x v="3108"/>
    <n v="818.1925"/>
    <n v="0.11573559999999999"/>
    <n v="0.17466619999999999"/>
    <n v="1.4257839999999999"/>
    <n v="1.7161857999999999"/>
    <n v="0.2060205"/>
    <n v="7.8100119999999995E-2"/>
    <n v="1.4143429999999999"/>
    <n v="1.6984636199999998"/>
    <n v="1.70732471"/>
    <n v="0.25504710000000003"/>
    <n v="8.2592899999999997E-2"/>
    <n v="0.33764000000000005"/>
    <n v="0.2791768"/>
    <n v="0.1036673"/>
    <n v="0.38284410000000002"/>
    <n v="0.36024205000000004"/>
  </r>
  <r>
    <x v="3109"/>
    <n v="481.19290000000001"/>
    <n v="0.13518869999999999"/>
    <n v="0.1748835"/>
    <n v="1.447233"/>
    <n v="1.7573052"/>
    <n v="0.23346510000000001"/>
    <n v="8.6687490000000006E-2"/>
    <n v="1.4333640000000001"/>
    <n v="1.75351659"/>
    <n v="1.755410895"/>
    <n v="0.28102440000000001"/>
    <n v="0.1025747"/>
    <n v="0.38359910000000003"/>
    <n v="0.30510900000000002"/>
    <n v="0.1249865"/>
    <n v="0.43009550000000002"/>
    <n v="0.40684730000000002"/>
  </r>
  <r>
    <x v="3110"/>
    <n v="209.42099999999999"/>
    <n v="0.15121989999999999"/>
    <n v="0.17996529999999999"/>
    <n v="1.4987870000000001"/>
    <n v="1.8299722"/>
    <n v="0.26106980000000002"/>
    <n v="9.1105179999999994E-2"/>
    <n v="1.4835940000000001"/>
    <n v="1.8357689800000001"/>
    <n v="1.8328705900000002"/>
    <n v="0.30148570000000002"/>
    <n v="0.1115439"/>
    <n v="0.4130296"/>
    <n v="0.3264185"/>
    <n v="0.13472690000000001"/>
    <n v="0.46114540000000004"/>
    <n v="0.43708750000000002"/>
  </r>
  <r>
    <x v="3111"/>
    <n v="229.17449999999999"/>
    <n v="0.15834119999999999"/>
    <n v="0.18783159999999999"/>
    <n v="1.5503119999999999"/>
    <n v="1.8964847999999999"/>
    <n v="0.27490540000000002"/>
    <n v="9.5948119999999998E-2"/>
    <n v="1.535242"/>
    <n v="1.90609552"/>
    <n v="1.9012901599999998"/>
    <n v="0.30948740000000002"/>
    <n v="0.11722929999999999"/>
    <n v="0.4267167"/>
    <n v="0.3345378"/>
    <n v="0.1411859"/>
    <n v="0.47572369999999997"/>
    <n v="0.45122019999999996"/>
  </r>
  <r>
    <x v="3112"/>
    <n v="99.364040000000003"/>
    <n v="0.15828980000000001"/>
    <n v="0.1926872"/>
    <n v="1.5682879999999999"/>
    <n v="1.9192649999999998"/>
    <n v="0.27913019999999999"/>
    <n v="9.5905710000000005E-2"/>
    <n v="1.5532630000000001"/>
    <n v="1.9282989100000001"/>
    <n v="1.9237819549999999"/>
    <n v="0.31128050000000002"/>
    <n v="0.115967"/>
    <n v="0.4272475"/>
    <n v="0.33653739999999999"/>
    <n v="0.14080780000000001"/>
    <n v="0.47734520000000003"/>
    <n v="0.45229635000000001"/>
  </r>
  <r>
    <x v="3113"/>
    <n v="68.342280000000002"/>
    <n v="0.160303"/>
    <n v="0.19894429999999999"/>
    <n v="1.595343"/>
    <n v="1.9545903"/>
    <n v="0.28548499999999999"/>
    <n v="9.7303219999999996E-2"/>
    <n v="1.5806789999999999"/>
    <n v="1.9634672200000001"/>
    <n v="1.95902876"/>
    <n v="0.31296220000000002"/>
    <n v="0.1159584"/>
    <n v="0.42892060000000004"/>
    <n v="0.33803759999999999"/>
    <n v="0.1416027"/>
    <n v="0.47964030000000002"/>
    <n v="0.45428045000000006"/>
  </r>
  <r>
    <x v="3114"/>
    <n v="0"/>
    <n v="0.15815419999999999"/>
    <n v="0.20205110000000001"/>
    <n v="1.598349"/>
    <n v="1.9585543000000001"/>
    <n v="0.2857461"/>
    <n v="9.5623230000000004E-2"/>
    <n v="1.5836950000000001"/>
    <n v="1.9650643300000001"/>
    <n v="1.961809315"/>
    <n v="0.31335420000000003"/>
    <n v="0.1120746"/>
    <n v="0.42542880000000005"/>
    <n v="0.33867900000000001"/>
    <n v="0.1384888"/>
    <n v="0.47716780000000003"/>
    <n v="0.45129830000000004"/>
  </r>
  <r>
    <x v="3115"/>
    <n v="0"/>
    <n v="0.15626870000000001"/>
    <n v="0.20487230000000001"/>
    <n v="1.5999620000000001"/>
    <n v="1.961103"/>
    <n v="0.28508329999999998"/>
    <n v="9.4073299999999999E-2"/>
    <n v="1.585399"/>
    <n v="1.9645556"/>
    <n v="1.9628293000000001"/>
    <n v="0.31346590000000002"/>
    <n v="0.1083597"/>
    <n v="0.42182560000000002"/>
    <n v="0.33902080000000001"/>
    <n v="0.13536980000000001"/>
    <n v="0.4743906"/>
    <n v="0.44810810000000001"/>
  </r>
  <r>
    <x v="3116"/>
    <n v="0"/>
    <n v="0.1550068"/>
    <n v="0.2075641"/>
    <n v="1.601326"/>
    <n v="1.9638968999999999"/>
    <n v="0.2838174"/>
    <n v="9.2848739999999999E-2"/>
    <n v="1.5869310000000001"/>
    <n v="1.9635971400000001"/>
    <n v="1.96374702"/>
    <n v="0.3133185"/>
    <n v="0.1050252"/>
    <n v="0.41834369999999999"/>
    <n v="0.33910990000000002"/>
    <n v="0.13240450000000001"/>
    <n v="0.4715144"/>
    <n v="0.44492904999999999"/>
  </r>
  <r>
    <x v="3117"/>
    <n v="0"/>
    <n v="0.1537039"/>
    <n v="0.20999219999999999"/>
    <n v="1.6025100000000001"/>
    <n v="1.9662061"/>
    <n v="0.28208709999999998"/>
    <n v="9.1910210000000006E-2"/>
    <n v="1.5883620000000001"/>
    <n v="1.9623593100000001"/>
    <n v="1.964282705"/>
    <n v="0.31285469999999999"/>
    <n v="0.1020515"/>
    <n v="0.4149062"/>
    <n v="0.33898620000000002"/>
    <n v="0.1295856"/>
    <n v="0.46857179999999998"/>
    <n v="0.44173899999999999"/>
  </r>
  <r>
    <x v="3118"/>
    <n v="0"/>
    <n v="0.152972"/>
    <n v="0.21193239999999999"/>
    <n v="1.6026309999999999"/>
    <n v="1.9675354"/>
    <n v="0.27963860000000001"/>
    <n v="9.1239100000000004E-2"/>
    <n v="1.588784"/>
    <n v="1.9596617000000001"/>
    <n v="1.9635985499999999"/>
    <n v="0.31193169999999998"/>
    <n v="9.9509970000000003E-2"/>
    <n v="0.41144166999999998"/>
    <n v="0.33837410000000001"/>
    <n v="0.126941"/>
    <n v="0.46531509999999998"/>
    <n v="0.43837838499999998"/>
  </r>
  <r>
    <x v="3119"/>
    <n v="162.70150000000001"/>
    <n v="0.15404889999999999"/>
    <n v="0.2128813"/>
    <n v="1.602949"/>
    <n v="1.9698791999999998"/>
    <n v="0.2766845"/>
    <n v="9.4808680000000006E-2"/>
    <n v="1.5897509999999999"/>
    <n v="1.96124418"/>
    <n v="1.9655616899999999"/>
    <n v="0.30853419999999998"/>
    <n v="0.1003429"/>
    <n v="0.40887709999999999"/>
    <n v="0.33457569999999998"/>
    <n v="0.12681020000000001"/>
    <n v="0.46138590000000002"/>
    <n v="0.4351315"/>
  </r>
  <r>
    <x v="3120"/>
    <n v="0"/>
    <n v="0.15351999999999999"/>
    <n v="0.2126739"/>
    <n v="1.6006899999999999"/>
    <n v="1.9668839"/>
    <n v="0.27299380000000001"/>
    <n v="9.8262360000000007E-2"/>
    <n v="1.5880540000000001"/>
    <n v="1.95931016"/>
    <n v="1.9630970300000001"/>
    <n v="0.30494280000000001"/>
    <n v="0.1000858"/>
    <n v="0.40502860000000002"/>
    <n v="0.33102379999999998"/>
    <n v="0.12560979999999999"/>
    <n v="0.45663359999999997"/>
    <n v="0.43083110000000002"/>
  </r>
  <r>
    <x v="3121"/>
    <n v="0"/>
    <n v="0.1514414"/>
    <n v="0.21316479999999999"/>
    <n v="1.599696"/>
    <n v="1.9643022000000001"/>
    <n v="0.26958799999999999"/>
    <n v="9.921025E-2"/>
    <n v="1.587494"/>
    <n v="1.95629225"/>
    <n v="1.9602972250000001"/>
    <n v="0.30192409999999997"/>
    <n v="9.8649490000000006E-2"/>
    <n v="0.40057358999999998"/>
    <n v="0.32839400000000002"/>
    <n v="0.1235581"/>
    <n v="0.45195210000000002"/>
    <n v="0.426262845"/>
  </r>
  <r>
    <x v="3122"/>
    <n v="0"/>
    <n v="0.14895890000000001"/>
    <n v="0.21491640000000001"/>
    <n v="1.600481"/>
    <n v="1.9643562999999999"/>
    <n v="0.26771919999999999"/>
    <n v="9.8593520000000004E-2"/>
    <n v="1.588597"/>
    <n v="1.9549097200000001"/>
    <n v="1.9596330100000001"/>
    <n v="0.30077169999999998"/>
    <n v="9.6372689999999997E-2"/>
    <n v="0.39714438999999996"/>
    <n v="0.32787640000000001"/>
    <n v="0.12110750000000001"/>
    <n v="0.44898389999999999"/>
    <n v="0.423064145"/>
  </r>
  <r>
    <x v="3123"/>
    <n v="0"/>
    <n v="0.14633350000000001"/>
    <n v="0.21609519999999999"/>
    <n v="1.601761"/>
    <n v="1.9641896999999999"/>
    <n v="0.26356299999999999"/>
    <n v="9.9512550000000005E-2"/>
    <n v="1.5905069999999999"/>
    <n v="1.9535825499999999"/>
    <n v="1.9588861249999998"/>
    <n v="0.29775269999999998"/>
    <n v="9.6353010000000003E-2"/>
    <n v="0.39410571"/>
    <n v="0.3248508"/>
    <n v="0.1205706"/>
    <n v="0.44542139999999997"/>
    <n v="0.41976355499999995"/>
  </r>
  <r>
    <x v="3124"/>
    <n v="78.680869999999999"/>
    <n v="0.14409540000000001"/>
    <n v="0.2177056"/>
    <n v="1.60321"/>
    <n v="1.9650110000000001"/>
    <n v="0.25805729999999999"/>
    <n v="0.10211240000000001"/>
    <n v="1.5927560000000001"/>
    <n v="1.9529257"/>
    <n v="1.9589683500000001"/>
    <n v="0.29411870000000001"/>
    <n v="9.7953429999999994E-2"/>
    <n v="0.39207213000000002"/>
    <n v="0.32075900000000002"/>
    <n v="0.1216068"/>
    <n v="0.44236580000000003"/>
    <n v="0.417218965"/>
  </r>
  <r>
    <x v="3125"/>
    <n v="222.905"/>
    <n v="0.14479210000000001"/>
    <n v="0.22345609999999999"/>
    <n v="1.620239"/>
    <n v="1.9884872"/>
    <n v="0.2524168"/>
    <n v="0.11534419999999999"/>
    <n v="1.6108769999999999"/>
    <n v="1.9786379999999999"/>
    <n v="1.9835626"/>
    <n v="0.28992269999999998"/>
    <n v="0.1042454"/>
    <n v="0.39416809999999997"/>
    <n v="0.31517729999999999"/>
    <n v="0.12717439999999999"/>
    <n v="0.44235170000000001"/>
    <n v="0.41825990000000002"/>
  </r>
  <r>
    <x v="3126"/>
    <n v="662.07839999999999"/>
    <n v="0.14967340000000001"/>
    <n v="0.2293577"/>
    <n v="1.6394759999999999"/>
    <n v="2.0185070999999999"/>
    <n v="0.2573492"/>
    <n v="0.1183983"/>
    <n v="1.630517"/>
    <n v="2.0062644999999999"/>
    <n v="2.0123857999999997"/>
    <n v="0.2891687"/>
    <n v="0.1050299"/>
    <n v="0.39419860000000001"/>
    <n v="0.31407089999999999"/>
    <n v="0.1274943"/>
    <n v="0.44156519999999999"/>
    <n v="0.41788190000000003"/>
  </r>
  <r>
    <x v="3127"/>
    <n v="658.5652"/>
    <n v="0.15069370000000001"/>
    <n v="0.23043150000000001"/>
    <n v="1.6695549999999999"/>
    <n v="2.0506802"/>
    <n v="0.2505194"/>
    <n v="0.1212004"/>
    <n v="1.662514"/>
    <n v="2.0342338"/>
    <n v="2.0424569999999997"/>
    <n v="0.27959440000000002"/>
    <n v="0.105986"/>
    <n v="0.38558040000000005"/>
    <n v="0.30307970000000001"/>
    <n v="0.1281236"/>
    <n v="0.43120330000000001"/>
    <n v="0.40839185"/>
  </r>
  <r>
    <x v="3128"/>
    <n v="844.62459999999999"/>
    <n v="0.1485949"/>
    <n v="0.22600729999999999"/>
    <n v="1.690917"/>
    <n v="2.0655191999999998"/>
    <n v="0.23847399999999999"/>
    <n v="0.12721730000000001"/>
    <n v="1.6849419999999999"/>
    <n v="2.0506332999999999"/>
    <n v="2.0580762500000001"/>
    <n v="0.26698509999999998"/>
    <n v="0.108044"/>
    <n v="0.3750291"/>
    <n v="0.28871629999999998"/>
    <n v="0.12842970000000001"/>
    <n v="0.41714600000000002"/>
    <n v="0.39608755000000001"/>
  </r>
  <r>
    <x v="3129"/>
    <n v="471.45580000000001"/>
    <n v="0.15766079999999999"/>
    <n v="0.21991469999999999"/>
    <n v="1.648863"/>
    <n v="2.0264384999999998"/>
    <n v="0.25733319999999998"/>
    <n v="0.1211346"/>
    <n v="1.640522"/>
    <n v="2.0189897999999999"/>
    <n v="2.0227141499999997"/>
    <n v="0.27130729999999997"/>
    <n v="0.10465439999999999"/>
    <n v="0.37596169999999995"/>
    <n v="0.29393160000000002"/>
    <n v="0.123084"/>
    <n v="0.41701560000000004"/>
    <n v="0.39648865"/>
  </r>
  <r>
    <x v="3130"/>
    <n v="478.94"/>
    <n v="0.16922290000000001"/>
    <n v="0.211205"/>
    <n v="1.6014729999999999"/>
    <n v="1.9819008999999999"/>
    <n v="0.28073779999999998"/>
    <n v="0.11123769999999999"/>
    <n v="1.590333"/>
    <n v="1.9823085"/>
    <n v="1.9821046999999998"/>
    <n v="0.27818850000000001"/>
    <n v="0.10290299999999999"/>
    <n v="0.38109150000000003"/>
    <n v="0.30186619999999997"/>
    <n v="0.1193931"/>
    <n v="0.4212593"/>
    <n v="0.40117540000000002"/>
  </r>
  <r>
    <x v="3131"/>
    <n v="422.04129999999998"/>
    <n v="0.1770941"/>
    <n v="0.2067282"/>
    <n v="1.57602"/>
    <n v="1.9598423"/>
    <n v="0.29545470000000001"/>
    <n v="0.10500569999999999"/>
    <n v="1.563291"/>
    <n v="1.9637514"/>
    <n v="1.96179685"/>
    <n v="0.28559210000000002"/>
    <n v="0.1035016"/>
    <n v="0.38909369999999999"/>
    <n v="0.30991999999999997"/>
    <n v="0.1194384"/>
    <n v="0.42935839999999997"/>
    <n v="0.40922605000000001"/>
  </r>
  <r>
    <x v="3132"/>
    <n v="375.39190000000002"/>
    <n v="0.1854797"/>
    <n v="0.20355719999999999"/>
    <n v="1.568076"/>
    <n v="1.9571129"/>
    <n v="0.30600490000000002"/>
    <n v="0.1029649"/>
    <n v="1.5547439999999999"/>
    <n v="1.9637137999999998"/>
    <n v="1.9604133500000001"/>
    <n v="0.2925413"/>
    <n v="0.1083385"/>
    <n v="0.40087980000000001"/>
    <n v="0.31675930000000002"/>
    <n v="0.1241796"/>
    <n v="0.44093890000000002"/>
    <n v="0.42090935000000002"/>
  </r>
  <r>
    <x v="3133"/>
    <n v="287.23289999999997"/>
    <n v="0.18980649999999999"/>
    <n v="0.2047928"/>
    <n v="1.582967"/>
    <n v="1.9775662999999999"/>
    <n v="0.3113745"/>
    <n v="0.1042974"/>
    <n v="1.569777"/>
    <n v="1.9854489"/>
    <n v="1.9815076"/>
    <n v="0.29486709999999999"/>
    <n v="0.1130953"/>
    <n v="0.4079624"/>
    <n v="0.31874190000000002"/>
    <n v="0.12943070000000001"/>
    <n v="0.44817260000000003"/>
    <n v="0.42806750000000005"/>
  </r>
  <r>
    <x v="3134"/>
    <n v="377.36520000000002"/>
    <n v="0.19298879999999999"/>
    <n v="0.2080497"/>
    <n v="1.610868"/>
    <n v="2.0119064999999998"/>
    <n v="0.31122889999999998"/>
    <n v="0.10990709999999999"/>
    <n v="1.5983609999999999"/>
    <n v="2.0194969999999999"/>
    <n v="2.0157017499999998"/>
    <n v="0.29039199999999998"/>
    <n v="0.1174631"/>
    <n v="0.40785509999999997"/>
    <n v="0.31317640000000002"/>
    <n v="0.13410810000000001"/>
    <n v="0.44728450000000003"/>
    <n v="0.4275698"/>
  </r>
  <r>
    <x v="3135"/>
    <n v="358.786"/>
    <n v="0.19447880000000001"/>
    <n v="0.21279729999999999"/>
    <n v="1.6661630000000001"/>
    <n v="2.0734390999999999"/>
    <n v="0.2998055"/>
    <n v="0.12715969999999999"/>
    <n v="1.6554089999999999"/>
    <n v="2.0823741999999998"/>
    <n v="2.0779066500000001"/>
    <n v="0.2745126"/>
    <n v="0.1232523"/>
    <n v="0.39776489999999998"/>
    <n v="0.29492190000000001"/>
    <n v="0.13913829999999999"/>
    <n v="0.43406020000000001"/>
    <n v="0.41591254999999999"/>
  </r>
  <r>
    <x v="3136"/>
    <n v="156.39529999999999"/>
    <n v="0.1933686"/>
    <n v="0.21564410000000001"/>
    <n v="1.670342"/>
    <n v="2.0793547000000001"/>
    <n v="0.2998788"/>
    <n v="0.13027949999999999"/>
    <n v="1.65988"/>
    <n v="2.0900382999999998"/>
    <n v="2.0846964999999997"/>
    <n v="0.27359489999999997"/>
    <n v="0.1237008"/>
    <n v="0.39729569999999997"/>
    <n v="0.29421330000000001"/>
    <n v="0.14024329999999999"/>
    <n v="0.43445659999999997"/>
    <n v="0.41587615"/>
  </r>
  <r>
    <x v="3137"/>
    <n v="151.07259999999999"/>
    <n v="0.19036600000000001"/>
    <n v="0.2177685"/>
    <n v="1.664085"/>
    <n v="2.0722195000000001"/>
    <n v="0.3026624"/>
    <n v="0.12612419999999999"/>
    <n v="1.653535"/>
    <n v="2.0823216000000002"/>
    <n v="2.0772705500000002"/>
    <n v="0.27414539999999998"/>
    <n v="0.1217618"/>
    <n v="0.39590720000000001"/>
    <n v="0.2953597"/>
    <n v="0.13914989999999999"/>
    <n v="0.4345096"/>
    <n v="0.41520840000000003"/>
  </r>
  <r>
    <x v="3138"/>
    <n v="19.830020000000001"/>
    <n v="0.18516199999999999"/>
    <n v="0.22259380000000001"/>
    <n v="1.662255"/>
    <n v="2.0700107999999999"/>
    <n v="0.30355860000000001"/>
    <n v="0.1212729"/>
    <n v="1.6516729999999999"/>
    <n v="2.0765045"/>
    <n v="2.07325765"/>
    <n v="0.27443600000000001"/>
    <n v="0.1179209"/>
    <n v="0.39235690000000001"/>
    <n v="0.29628559999999998"/>
    <n v="0.13660829999999999"/>
    <n v="0.43289389999999994"/>
    <n v="0.41262539999999998"/>
  </r>
  <r>
    <x v="3139"/>
    <n v="166.13489999999999"/>
    <n v="0.18290039999999999"/>
    <n v="0.22457389999999999"/>
    <n v="1.6490050000000001"/>
    <n v="2.0564792999999999"/>
    <n v="0.30827909999999997"/>
    <n v="0.1139121"/>
    <n v="1.638128"/>
    <n v="2.0603191999999999"/>
    <n v="2.0583992499999999"/>
    <n v="0.27675450000000001"/>
    <n v="0.1137249"/>
    <n v="0.39047940000000003"/>
    <n v="0.29914550000000001"/>
    <n v="0.13345170000000001"/>
    <n v="0.43259720000000002"/>
    <n v="0.41153830000000002"/>
  </r>
  <r>
    <x v="3140"/>
    <n v="0"/>
    <n v="0.178867"/>
    <n v="0.22826189999999999"/>
    <n v="1.645589"/>
    <n v="2.0527179000000002"/>
    <n v="0.3083342"/>
    <n v="0.110496"/>
    <n v="1.634708"/>
    <n v="2.0535382000000002"/>
    <n v="2.0531280500000002"/>
    <n v="0.27725100000000003"/>
    <n v="0.109962"/>
    <n v="0.38721300000000003"/>
    <n v="0.30006159999999998"/>
    <n v="0.13068279999999999"/>
    <n v="0.43074439999999997"/>
    <n v="0.40897870000000003"/>
  </r>
  <r>
    <x v="3141"/>
    <n v="185.2697"/>
    <n v="0.1767387"/>
    <n v="0.23105059999999999"/>
    <n v="1.6392599999999999"/>
    <n v="2.0470492999999998"/>
    <n v="0.30919730000000001"/>
    <n v="0.1071777"/>
    <n v="1.628174"/>
    <n v="2.0445489999999999"/>
    <n v="2.0457991499999997"/>
    <n v="0.27857290000000001"/>
    <n v="0.1063602"/>
    <n v="0.38493310000000003"/>
    <n v="0.3017802"/>
    <n v="0.12786040000000001"/>
    <n v="0.42964060000000004"/>
    <n v="0.40728685000000003"/>
  </r>
  <r>
    <x v="3142"/>
    <n v="0"/>
    <n v="0.1760121"/>
    <n v="0.2323133"/>
    <n v="1.6287830000000001"/>
    <n v="2.0371084000000002"/>
    <n v="0.31147340000000001"/>
    <n v="0.1039902"/>
    <n v="1.617324"/>
    <n v="2.0327875999999998"/>
    <n v="2.034948"/>
    <n v="0.28112690000000001"/>
    <n v="0.102936"/>
    <n v="0.38406289999999998"/>
    <n v="0.30487940000000002"/>
    <n v="0.1248872"/>
    <n v="0.4297666"/>
    <n v="0.40691474999999999"/>
  </r>
  <r>
    <x v="3143"/>
    <n v="0"/>
    <n v="0.17190359999999999"/>
    <n v="0.23518610000000001"/>
    <n v="1.627632"/>
    <n v="2.0347217"/>
    <n v="0.30889260000000002"/>
    <n v="0.10299850000000001"/>
    <n v="1.616382"/>
    <n v="2.0282730999999998"/>
    <n v="2.0314974000000001"/>
    <n v="0.28077340000000001"/>
    <n v="9.9943679999999993E-2"/>
    <n v="0.38071707999999999"/>
    <n v="0.3049905"/>
    <n v="0.1223514"/>
    <n v="0.4273419"/>
    <n v="0.40402948999999999"/>
  </r>
  <r>
    <x v="3144"/>
    <n v="0"/>
    <n v="0.1678897"/>
    <n v="0.23800260000000001"/>
    <n v="1.626479"/>
    <n v="2.0323712999999999"/>
    <n v="0.3060156"/>
    <n v="0.1020563"/>
    <n v="1.6155120000000001"/>
    <n v="2.0235839000000002"/>
    <n v="2.0279775999999998"/>
    <n v="0.2803175"/>
    <n v="9.710241E-2"/>
    <n v="0.37741990999999997"/>
    <n v="0.30491380000000001"/>
    <n v="0.1199017"/>
    <n v="0.42481550000000001"/>
    <n v="0.40111770499999999"/>
  </r>
  <r>
    <x v="3145"/>
    <n v="0"/>
    <n v="0.1643828"/>
    <n v="0.24076700000000001"/>
    <n v="1.6253610000000001"/>
    <n v="2.0305108000000001"/>
    <n v="0.30289270000000001"/>
    <n v="0.101216"/>
    <n v="1.61473"/>
    <n v="2.0188386999999999"/>
    <n v="2.02467475"/>
    <n v="0.27979290000000001"/>
    <n v="9.4442010000000007E-2"/>
    <n v="0.37423491000000003"/>
    <n v="0.3046874"/>
    <n v="0.1175399"/>
    <n v="0.42222729999999997"/>
    <n v="0.39823110500000003"/>
  </r>
  <r>
    <x v="3146"/>
    <n v="288.45839999999998"/>
    <n v="0.16293099999999999"/>
    <n v="0.24219280000000001"/>
    <n v="1.61626"/>
    <n v="2.0213838000000002"/>
    <n v="0.30225269999999999"/>
    <n v="9.9988789999999994E-2"/>
    <n v="1.6055440000000001"/>
    <n v="2.0077854899999998"/>
    <n v="2.0145846450000002"/>
    <n v="0.28170070000000003"/>
    <n v="9.1734579999999996E-2"/>
    <n v="0.37343528000000004"/>
    <n v="0.3070002"/>
    <n v="0.1148971"/>
    <n v="0.42189730000000003"/>
    <n v="0.39766629000000003"/>
  </r>
  <r>
    <x v="3147"/>
    <n v="742.54290000000003"/>
    <n v="0.16862579999999999"/>
    <n v="0.23421549999999999"/>
    <n v="1.58253"/>
    <n v="1.9853713"/>
    <n v="0.30904969999999998"/>
    <n v="9.8667770000000002E-2"/>
    <n v="1.569491"/>
    <n v="1.9772084699999999"/>
    <n v="1.9812898849999998"/>
    <n v="0.28883969999999998"/>
    <n v="8.9085880000000006E-2"/>
    <n v="0.37792557999999998"/>
    <n v="0.31490069999999998"/>
    <n v="0.1109228"/>
    <n v="0.42582349999999997"/>
    <n v="0.40187454"/>
  </r>
  <r>
    <x v="3148"/>
    <n v="514.44230000000005"/>
    <n v="0.17256179999999999"/>
    <n v="0.22876540000000001"/>
    <n v="1.576257"/>
    <n v="1.9775841999999999"/>
    <n v="0.30874780000000002"/>
    <n v="0.1033746"/>
    <n v="1.562192"/>
    <n v="1.9743143999999999"/>
    <n v="1.9759492999999999"/>
    <n v="0.2863328"/>
    <n v="8.9977769999999999E-2"/>
    <n v="0.37631057000000001"/>
    <n v="0.31205310000000003"/>
    <n v="0.110266"/>
    <n v="0.42231910000000006"/>
    <n v="0.39931483500000003"/>
  </r>
  <r>
    <x v="3149"/>
    <n v="614.36900000000003"/>
    <n v="0.1836672"/>
    <n v="0.23976649999999999"/>
    <n v="1.5840179999999999"/>
    <n v="2.0074516999999998"/>
    <n v="0.3307833"/>
    <n v="0.10453999999999999"/>
    <n v="1.5687599999999999"/>
    <n v="2.0040833"/>
    <n v="2.0057675000000001"/>
    <n v="0.29685929999999999"/>
    <n v="8.7388549999999995E-2"/>
    <n v="0.38424785"/>
    <n v="0.3242044"/>
    <n v="0.107541"/>
    <n v="0.4317454"/>
    <n v="0.407996625"/>
  </r>
  <r>
    <x v="3150"/>
    <n v="390.41120000000001"/>
    <n v="0.18386469999999999"/>
    <n v="0.24131649999999999"/>
    <n v="1.5668500000000001"/>
    <n v="1.9920312"/>
    <n v="0.33449820000000002"/>
    <n v="0.10226059999999999"/>
    <n v="1.5513779999999999"/>
    <n v="1.9881367999999999"/>
    <n v="1.990084"/>
    <n v="0.29905670000000001"/>
    <n v="8.3843479999999998E-2"/>
    <n v="0.38290018000000003"/>
    <n v="0.32748090000000002"/>
    <n v="0.1036128"/>
    <n v="0.43109370000000002"/>
    <n v="0.40699694000000003"/>
  </r>
  <r>
    <x v="3151"/>
    <n v="263.11360000000002"/>
    <n v="0.18074960000000001"/>
    <n v="0.23969299999999999"/>
    <n v="1.5599670000000001"/>
    <n v="1.9804096000000002"/>
    <n v="0.3292388"/>
    <n v="0.1019509"/>
    <n v="1.5448900000000001"/>
    <n v="1.9760797000000001"/>
    <n v="1.9782446500000002"/>
    <n v="0.29655939999999997"/>
    <n v="8.431226E-2"/>
    <n v="0.38087165999999995"/>
    <n v="0.32486100000000001"/>
    <n v="0.1039649"/>
    <n v="0.42882589999999998"/>
    <n v="0.40484877999999996"/>
  </r>
  <r>
    <x v="3152"/>
    <n v="432.6497"/>
    <n v="0.1786288"/>
    <n v="0.2439781"/>
    <n v="1.623983"/>
    <n v="2.0465898999999999"/>
    <n v="0.31422220000000001"/>
    <n v="0.1123879"/>
    <n v="1.6121989999999999"/>
    <n v="2.0388090999999999"/>
    <n v="2.0426994999999999"/>
    <n v="0.29255320000000001"/>
    <n v="0.1008583"/>
    <n v="0.39341150000000003"/>
    <n v="0.31847910000000001"/>
    <n v="0.1218032"/>
    <n v="0.44028230000000002"/>
    <n v="0.41684690000000002"/>
  </r>
  <r>
    <x v="3153"/>
    <n v="287.34769999999997"/>
    <n v="0.17938989999999999"/>
    <n v="0.25480130000000001"/>
    <n v="1.719727"/>
    <n v="2.1539182000000001"/>
    <n v="0.30594529999999998"/>
    <n v="0.12661790000000001"/>
    <n v="1.71147"/>
    <n v="2.1440332"/>
    <n v="2.1489757000000003"/>
    <n v="0.29621170000000002"/>
    <n v="0.12111189999999999"/>
    <n v="0.41732360000000002"/>
    <n v="0.32039800000000002"/>
    <n v="0.14430860000000001"/>
    <n v="0.46470660000000003"/>
    <n v="0.44101509999999999"/>
  </r>
  <r>
    <x v="3154"/>
    <n v="378.81009999999998"/>
    <n v="0.18625040000000001"/>
    <n v="0.2625074"/>
    <n v="1.7711939999999999"/>
    <n v="2.2199518"/>
    <n v="0.31723770000000001"/>
    <n v="0.1327054"/>
    <n v="1.7635350000000001"/>
    <n v="2.2134781000000001"/>
    <n v="2.2167149500000001"/>
    <n v="0.30657499999999999"/>
    <n v="0.12933339999999999"/>
    <n v="0.43590839999999997"/>
    <n v="0.33064189999999999"/>
    <n v="0.1539845"/>
    <n v="0.48462640000000001"/>
    <n v="0.46026739999999999"/>
  </r>
  <r>
    <x v="3155"/>
    <n v="267.15839999999997"/>
    <n v="0.2020651"/>
    <n v="0.26541890000000001"/>
    <n v="1.787669"/>
    <n v="2.255153"/>
    <n v="0.34491729999999998"/>
    <n v="0.1337439"/>
    <n v="1.7787679999999999"/>
    <n v="2.2574291999999998"/>
    <n v="2.2562910999999999"/>
    <n v="0.32011640000000002"/>
    <n v="0.13161249999999999"/>
    <n v="0.45172889999999999"/>
    <n v="0.34434779999999998"/>
    <n v="0.1563339"/>
    <n v="0.50068170000000001"/>
    <n v="0.4762053"/>
  </r>
  <r>
    <x v="3156"/>
    <n v="301.2552"/>
    <n v="0.20867930000000001"/>
    <n v="0.26836539999999998"/>
    <n v="1.779182"/>
    <n v="2.2562267"/>
    <n v="0.363064"/>
    <n v="0.13003500000000001"/>
    <n v="1.768934"/>
    <n v="2.2620330000000002"/>
    <n v="2.2591298499999999"/>
    <n v="0.3281327"/>
    <n v="0.12794759999999999"/>
    <n v="0.45608029999999999"/>
    <n v="0.35278730000000003"/>
    <n v="0.15301500000000001"/>
    <n v="0.50580230000000004"/>
    <n v="0.48094130000000002"/>
  </r>
  <r>
    <x v="3157"/>
    <n v="163.90309999999999"/>
    <n v="0.21176210000000001"/>
    <n v="0.2723508"/>
    <n v="1.770894"/>
    <n v="2.2550069000000001"/>
    <n v="0.37558740000000002"/>
    <n v="0.12660679999999999"/>
    <n v="1.7595209999999999"/>
    <n v="2.2617151999999998"/>
    <n v="2.25836105"/>
    <n v="0.33479310000000001"/>
    <n v="0.1240151"/>
    <n v="0.4588082"/>
    <n v="0.35987849999999999"/>
    <n v="0.14970420000000001"/>
    <n v="0.50958269999999994"/>
    <n v="0.48419544999999997"/>
  </r>
  <r>
    <x v="3158"/>
    <n v="150.81780000000001"/>
    <n v="0.21339559999999999"/>
    <n v="0.27276689999999998"/>
    <n v="1.7478400000000001"/>
    <n v="2.2340024999999999"/>
    <n v="0.38375589999999998"/>
    <n v="0.1223524"/>
    <n v="1.7351760000000001"/>
    <n v="2.2412843000000002"/>
    <n v="2.2376434000000001"/>
    <n v="0.34009050000000002"/>
    <n v="0.1203692"/>
    <n v="0.46045970000000003"/>
    <n v="0.36540650000000002"/>
    <n v="0.1463489"/>
    <n v="0.51175539999999997"/>
    <n v="0.48610755"/>
  </r>
  <r>
    <x v="3159"/>
    <n v="268.2056"/>
    <n v="0.21101980000000001"/>
    <n v="0.26988770000000001"/>
    <n v="1.7173290000000001"/>
    <n v="2.1982365000000001"/>
    <n v="0.38080580000000003"/>
    <n v="0.1192998"/>
    <n v="1.703932"/>
    <n v="2.2040375999999999"/>
    <n v="2.2011370499999998"/>
    <n v="0.33933449999999998"/>
    <n v="0.11852210000000001"/>
    <n v="0.4578566"/>
    <n v="0.36423870000000003"/>
    <n v="0.1443478"/>
    <n v="0.50858650000000005"/>
    <n v="0.48322155"/>
  </r>
  <r>
    <x v="3160"/>
    <n v="465.74860000000001"/>
    <n v="0.20954729999999999"/>
    <n v="0.26224370000000002"/>
    <n v="1.6703730000000001"/>
    <n v="2.1421640000000002"/>
    <n v="0.37484800000000001"/>
    <n v="0.1190403"/>
    <n v="1.656074"/>
    <n v="2.1499622999999999"/>
    <n v="2.1460631499999998"/>
    <n v="0.33900469999999999"/>
    <n v="0.1221347"/>
    <n v="0.46113939999999998"/>
    <n v="0.36317120000000003"/>
    <n v="0.14703369999999999"/>
    <n v="0.51020489999999996"/>
    <n v="0.48567214999999997"/>
  </r>
  <r>
    <x v="3161"/>
    <n v="564.08569999999997"/>
    <n v="0.21396989999999999"/>
    <n v="0.2567488"/>
    <n v="1.6315299999999999"/>
    <n v="2.1022487000000001"/>
    <n v="0.37988840000000001"/>
    <n v="0.1162364"/>
    <n v="1.6158030000000001"/>
    <n v="2.1119278000000001"/>
    <n v="2.1070882500000003"/>
    <n v="0.33962330000000002"/>
    <n v="0.1208294"/>
    <n v="0.46045270000000005"/>
    <n v="0.36407650000000003"/>
    <n v="0.14463480000000001"/>
    <n v="0.50871130000000009"/>
    <n v="0.48458200000000007"/>
  </r>
  <r>
    <x v="3162"/>
    <n v="1430.7360000000001"/>
    <n v="0.2326019"/>
    <n v="0.2393034"/>
    <n v="1.5675829999999999"/>
    <n v="2.0394882999999999"/>
    <n v="0.4022095"/>
    <n v="0.10996889999999999"/>
    <n v="1.548637"/>
    <n v="2.0608154000000001"/>
    <n v="2.0501518499999998"/>
    <n v="0.34892269999999997"/>
    <n v="0.1173179"/>
    <n v="0.46624060000000001"/>
    <n v="0.37493890000000002"/>
    <n v="0.13751479999999999"/>
    <n v="0.51245370000000001"/>
    <n v="0.48934715000000001"/>
  </r>
  <r>
    <x v="3163"/>
    <n v="920.52809999999999"/>
    <n v="0.24763080000000001"/>
    <n v="0.2482693"/>
    <n v="1.643797"/>
    <n v="2.1396970999999998"/>
    <n v="0.41253469999999998"/>
    <n v="0.1151056"/>
    <n v="1.626959"/>
    <n v="2.1545993000000001"/>
    <n v="2.1471482000000002"/>
    <n v="0.36881710000000001"/>
    <n v="0.13017970000000001"/>
    <n v="0.49899680000000002"/>
    <n v="0.39518419999999999"/>
    <n v="0.1525753"/>
    <n v="0.54775949999999995"/>
    <n v="0.52337814999999999"/>
  </r>
  <r>
    <x v="3164"/>
    <n v="1525.3219999999999"/>
    <n v="0.23420250000000001"/>
    <n v="0.26157970000000003"/>
    <n v="1.926933"/>
    <n v="2.4227151999999998"/>
    <n v="0.32609559999999999"/>
    <n v="0.18924170000000001"/>
    <n v="1.9208670000000001"/>
    <n v="2.4362043"/>
    <n v="2.4294597499999999"/>
    <n v="0.33824349999999997"/>
    <n v="0.20108400000000001"/>
    <n v="0.53932749999999996"/>
    <n v="0.35690519999999998"/>
    <n v="0.22199530000000001"/>
    <n v="0.57890050000000004"/>
    <n v="0.559114"/>
  </r>
  <r>
    <x v="3165"/>
    <n v="1017.501"/>
    <n v="0.25148670000000001"/>
    <n v="0.27066479999999998"/>
    <n v="2.125003"/>
    <n v="2.6471545000000001"/>
    <n v="0.3223897"/>
    <n v="0.23108719999999999"/>
    <n v="2.1208499999999999"/>
    <n v="2.6743268999999996"/>
    <n v="2.6607406999999998"/>
    <n v="0.31609530000000002"/>
    <n v="0.2114693"/>
    <n v="0.52756460000000005"/>
    <n v="0.33164270000000001"/>
    <n v="0.22657440000000001"/>
    <n v="0.55821710000000002"/>
    <n v="0.54289085000000004"/>
  </r>
  <r>
    <x v="3166"/>
    <n v="837.94839999999999"/>
    <n v="0.2595866"/>
    <n v="0.2680941"/>
    <n v="2.0967790000000002"/>
    <n v="2.6244597000000001"/>
    <n v="0.34269850000000002"/>
    <n v="0.21743760000000001"/>
    <n v="2.0923039999999999"/>
    <n v="2.6524400999999997"/>
    <n v="2.6384498999999999"/>
    <n v="0.3231947"/>
    <n v="0.20950779999999999"/>
    <n v="0.53270249999999997"/>
    <n v="0.33916869999999999"/>
    <n v="0.2245663"/>
    <n v="0.56373499999999999"/>
    <n v="0.54821874999999998"/>
  </r>
  <r>
    <x v="3167"/>
    <n v="607.97919999999999"/>
    <n v="0.26012970000000002"/>
    <n v="0.27658100000000002"/>
    <n v="2.1040079999999999"/>
    <n v="2.6407186999999999"/>
    <n v="0.35176289999999999"/>
    <n v="0.2111246"/>
    <n v="2.0997889999999999"/>
    <n v="2.6626764999999999"/>
    <n v="2.6516975999999999"/>
    <n v="0.33264480000000002"/>
    <n v="0.213869"/>
    <n v="0.54651380000000005"/>
    <n v="0.34895860000000001"/>
    <n v="0.23117770000000001"/>
    <n v="0.58013630000000005"/>
    <n v="0.56332504999999999"/>
  </r>
  <r>
    <x v="3168"/>
    <n v="494.35469999999998"/>
    <n v="0.25848470000000001"/>
    <n v="0.28339110000000001"/>
    <n v="2.0883959999999999"/>
    <n v="2.6302718"/>
    <n v="0.3589444"/>
    <n v="0.20261799999999999"/>
    <n v="2.0842640000000001"/>
    <n v="2.6458264000000002"/>
    <n v="2.6380490999999999"/>
    <n v="0.34064800000000001"/>
    <n v="0.21352640000000001"/>
    <n v="0.55417439999999996"/>
    <n v="0.35763909999999999"/>
    <n v="0.23318410000000001"/>
    <n v="0.59082319999999999"/>
    <n v="0.57249879999999997"/>
  </r>
  <r>
    <x v="3169"/>
    <n v="419.07420000000002"/>
    <n v="0.25554179999999999"/>
    <n v="0.28808479999999997"/>
    <n v="2.056813"/>
    <n v="2.6004396000000001"/>
    <n v="0.36699029999999999"/>
    <n v="0.1905946"/>
    <n v="2.0523479999999998"/>
    <n v="2.6099328999999996"/>
    <n v="2.60518625"/>
    <n v="0.34652620000000001"/>
    <n v="0.2077755"/>
    <n v="0.55430170000000001"/>
    <n v="0.36461480000000002"/>
    <n v="0.22973109999999999"/>
    <n v="0.59434589999999998"/>
    <n v="0.57432379999999994"/>
  </r>
  <r>
    <x v="3170"/>
    <n v="176.95349999999999"/>
    <n v="0.25118109999999999"/>
    <n v="0.29195589999999999"/>
    <n v="2.0266220000000001"/>
    <n v="2.5697590000000003"/>
    <n v="0.37202869999999999"/>
    <n v="0.1801287"/>
    <n v="2.0218029999999998"/>
    <n v="2.5739603999999998"/>
    <n v="2.5718597000000001"/>
    <n v="0.34822520000000001"/>
    <n v="0.2003916"/>
    <n v="0.54861680000000002"/>
    <n v="0.367284"/>
    <n v="0.2242401"/>
    <n v="0.5915241"/>
    <n v="0.57007045000000001"/>
  </r>
  <r>
    <x v="3171"/>
    <n v="444.70060000000001"/>
    <n v="0.24849209999999999"/>
    <n v="0.29542649999999998"/>
    <n v="1.99159"/>
    <n v="2.5355086"/>
    <n v="0.3787566"/>
    <n v="0.1710914"/>
    <n v="1.986197"/>
    <n v="2.5360450000000001"/>
    <n v="2.5357767999999998"/>
    <n v="0.3516572"/>
    <n v="0.19302369999999999"/>
    <n v="0.54468090000000002"/>
    <n v="0.37176940000000003"/>
    <n v="0.21858920000000001"/>
    <n v="0.59035860000000007"/>
    <n v="0.56751974999999999"/>
  </r>
  <r>
    <x v="3172"/>
    <n v="388.76350000000002"/>
    <n v="0.2308682"/>
    <n v="0.26755509999999999"/>
    <n v="1.8274060000000001"/>
    <n v="2.3258293000000001"/>
    <n v="0.34056219999999998"/>
    <n v="0.16917170000000001"/>
    <n v="1.822103"/>
    <n v="2.3318368999999999"/>
    <n v="2.3288330999999998"/>
    <n v="0.32935819999999999"/>
    <n v="0.19484219999999999"/>
    <n v="0.52420040000000001"/>
    <n v="0.3469332"/>
    <n v="0.21674399999999999"/>
    <n v="0.56367719999999999"/>
    <n v="0.54393880000000006"/>
  </r>
  <r>
    <x v="3173"/>
    <n v="305.52330000000001"/>
    <n v="0.21674570000000001"/>
    <n v="0.25111640000000002"/>
    <n v="1.713376"/>
    <n v="2.1812380999999998"/>
    <n v="0.3135115"/>
    <n v="0.17147100000000001"/>
    <n v="1.708"/>
    <n v="2.1929824999999998"/>
    <n v="2.1871102999999996"/>
    <n v="0.3097181"/>
    <n v="0.18721650000000001"/>
    <n v="0.4969346"/>
    <n v="0.3261635"/>
    <n v="0.207624"/>
    <n v="0.53378749999999997"/>
    <n v="0.51536104999999999"/>
  </r>
  <r>
    <x v="3174"/>
    <n v="342.37819999999999"/>
    <n v="0.20866109999999999"/>
    <n v="0.24042920000000001"/>
    <n v="1.624806"/>
    <n v="2.0738962999999999"/>
    <n v="0.30364869999999999"/>
    <n v="0.1674795"/>
    <n v="1.618967"/>
    <n v="2.0900951999999999"/>
    <n v="2.0819957499999999"/>
    <n v="0.29717490000000002"/>
    <n v="0.17623240000000001"/>
    <n v="0.47340730000000003"/>
    <n v="0.31341980000000003"/>
    <n v="0.19592709999999999"/>
    <n v="0.50934690000000005"/>
    <n v="0.49137710000000001"/>
  </r>
  <r>
    <x v="3175"/>
    <n v="299.9212"/>
    <n v="0.20987430000000001"/>
    <n v="0.25087690000000001"/>
    <n v="1.6349640000000001"/>
    <n v="2.0957151999999999"/>
    <n v="0.32046029999999998"/>
    <n v="0.1586254"/>
    <n v="1.6282890000000001"/>
    <n v="2.1073747000000003"/>
    <n v="2.1015449500000001"/>
    <n v="0.30397200000000002"/>
    <n v="0.16774749999999999"/>
    <n v="0.47171950000000001"/>
    <n v="0.32164510000000002"/>
    <n v="0.18942110000000001"/>
    <n v="0.51106620000000003"/>
    <n v="0.49139284999999999"/>
  </r>
  <r>
    <x v="3176"/>
    <n v="422.66210000000001"/>
    <n v="0.22446360000000001"/>
    <n v="0.26899590000000001"/>
    <n v="1.6797530000000001"/>
    <n v="2.1732125"/>
    <n v="0.36443609999999999"/>
    <n v="0.14126720000000001"/>
    <n v="1.6712579999999999"/>
    <n v="2.1769612999999999"/>
    <n v="2.1750869000000002"/>
    <n v="0.32516689999999998"/>
    <n v="0.15587999999999999"/>
    <n v="0.48104689999999994"/>
    <n v="0.34590199999999999"/>
    <n v="0.17973810000000001"/>
    <n v="0.52564009999999994"/>
    <n v="0.50334349999999994"/>
  </r>
  <r>
    <x v="3177"/>
    <n v="423.58210000000003"/>
    <n v="0.24276600000000001"/>
    <n v="0.28885749999999999"/>
    <n v="1.7115130000000001"/>
    <n v="2.2431365000000003"/>
    <n v="0.41493140000000001"/>
    <n v="0.1289873"/>
    <n v="1.70024"/>
    <n v="2.2441586999999998"/>
    <n v="2.2436476000000001"/>
    <n v="0.34810839999999998"/>
    <n v="0.13970260000000001"/>
    <n v="0.48781099999999999"/>
    <n v="0.37293300000000001"/>
    <n v="0.16524340000000001"/>
    <n v="0.5381764"/>
    <n v="0.5129937"/>
  </r>
  <r>
    <x v="3178"/>
    <n v="509.48750000000001"/>
    <n v="0.25866689999999998"/>
    <n v="0.31087009999999998"/>
    <n v="1.7243599999999999"/>
    <n v="2.2938969999999999"/>
    <n v="0.45750809999999997"/>
    <n v="0.126222"/>
    <n v="1.7107520000000001"/>
    <n v="2.2944820999999997"/>
    <n v="2.2941895499999996"/>
    <n v="0.3618982"/>
    <n v="0.12517049999999999"/>
    <n v="0.48706870000000002"/>
    <n v="0.38994849999999998"/>
    <n v="0.15145049999999999"/>
    <n v="0.54139899999999996"/>
    <n v="0.51423384999999999"/>
  </r>
  <r>
    <x v="3179"/>
    <n v="447.00760000000002"/>
    <n v="0.26572020000000002"/>
    <n v="0.31630150000000001"/>
    <n v="1.6893100000000001"/>
    <n v="2.2713317000000002"/>
    <n v="0.47608299999999998"/>
    <n v="0.1239171"/>
    <n v="1.673727"/>
    <n v="2.2737270999999999"/>
    <n v="2.2725293999999998"/>
    <n v="0.36214429999999997"/>
    <n v="0.1154482"/>
    <n v="0.47759249999999998"/>
    <n v="0.39149260000000002"/>
    <n v="0.14069329999999999"/>
    <n v="0.53218589999999999"/>
    <n v="0.50488920000000004"/>
  </r>
  <r>
    <x v="3180"/>
    <n v="519.83590000000004"/>
    <n v="0.27450609999999998"/>
    <n v="0.30937150000000002"/>
    <n v="1.635551"/>
    <n v="2.2194286000000001"/>
    <n v="0.48120970000000002"/>
    <n v="0.1211955"/>
    <n v="1.6180319999999999"/>
    <n v="2.2204372000000001"/>
    <n v="2.2199328999999999"/>
    <n v="0.35359309999999999"/>
    <n v="0.1085734"/>
    <n v="0.46216649999999998"/>
    <n v="0.3824805"/>
    <n v="0.13136629999999999"/>
    <n v="0.51384680000000005"/>
    <n v="0.48800664999999999"/>
  </r>
  <r>
    <x v="3181"/>
    <n v="1521.4590000000001"/>
    <n v="0.2696925"/>
    <n v="0.27875159999999999"/>
    <n v="1.6017870000000001"/>
    <n v="2.1502311000000001"/>
    <n v="0.43882710000000003"/>
    <n v="0.12839619999999999"/>
    <n v="1.58623"/>
    <n v="2.1534532999999998"/>
    <n v="2.1518421999999999"/>
    <n v="0.32477590000000001"/>
    <n v="0.1205063"/>
    <n v="0.44528220000000002"/>
    <n v="0.34912120000000002"/>
    <n v="0.13904269999999999"/>
    <n v="0.48816389999999998"/>
    <n v="0.46672305000000003"/>
  </r>
  <r>
    <x v="3182"/>
    <n v="3465.6770000000001"/>
    <n v="0.23409160000000001"/>
    <n v="0.2127182"/>
    <n v="1.651173"/>
    <n v="2.0979828"/>
    <n v="0.30228699999999997"/>
    <n v="0.1585531"/>
    <n v="1.6463620000000001"/>
    <n v="2.1072021000000003"/>
    <n v="2.1025924500000004"/>
    <n v="0.28555799999999998"/>
    <n v="0.18739459999999999"/>
    <n v="0.47295259999999995"/>
    <n v="0.29901159999999999"/>
    <n v="0.19862840000000001"/>
    <n v="0.49763999999999997"/>
    <n v="0.48529629999999996"/>
  </r>
  <r>
    <x v="3183"/>
    <n v="1224.989"/>
    <n v="0.2148987"/>
    <n v="0.20278379999999999"/>
    <n v="1.7018930000000001"/>
    <n v="2.1195754999999998"/>
    <n v="0.25258039999999998"/>
    <n v="0.18312929999999999"/>
    <n v="1.699017"/>
    <n v="2.1347266999999999"/>
    <n v="2.1271510999999999"/>
    <n v="0.27864850000000002"/>
    <n v="0.2235992"/>
    <n v="0.50224770000000007"/>
    <n v="0.28890939999999998"/>
    <n v="0.2322014"/>
    <n v="0.52111079999999999"/>
    <n v="0.51167925000000003"/>
  </r>
  <r>
    <x v="3184"/>
    <n v="848.99040000000002"/>
    <n v="0.2034376"/>
    <n v="0.21318190000000001"/>
    <n v="1.734327"/>
    <n v="2.1509464999999999"/>
    <n v="0.2434162"/>
    <n v="0.19533800000000001"/>
    <n v="1.7314719999999999"/>
    <n v="2.1702262000000001"/>
    <n v="2.16058635"/>
    <n v="0.27433760000000001"/>
    <n v="0.22368869999999999"/>
    <n v="0.49802630000000003"/>
    <n v="0.28584490000000001"/>
    <n v="0.2345074"/>
    <n v="0.52035229999999999"/>
    <n v="0.50918930000000007"/>
  </r>
  <r>
    <x v="3185"/>
    <n v="843.48040000000003"/>
    <n v="0.2017815"/>
    <n v="0.2223929"/>
    <n v="1.759612"/>
    <n v="2.1837863999999998"/>
    <n v="0.24913930000000001"/>
    <n v="0.20113320000000001"/>
    <n v="1.756624"/>
    <n v="2.2068965"/>
    <n v="2.1953414499999999"/>
    <n v="0.27680589999999999"/>
    <n v="0.2194091"/>
    <n v="0.49621499999999996"/>
    <n v="0.28963810000000001"/>
    <n v="0.23261499999999999"/>
    <n v="0.52225310000000003"/>
    <n v="0.50923404999999999"/>
  </r>
  <r>
    <x v="3186"/>
    <n v="472.44409999999999"/>
    <n v="0.2013007"/>
    <n v="0.22839519999999999"/>
    <n v="1.7631140000000001"/>
    <n v="2.1928099000000003"/>
    <n v="0.25938410000000001"/>
    <n v="0.1978077"/>
    <n v="1.75979"/>
    <n v="2.2169818000000001"/>
    <n v="2.2048958500000002"/>
    <n v="0.27904050000000002"/>
    <n v="0.21099399999999999"/>
    <n v="0.49003450000000004"/>
    <n v="0.29304249999999998"/>
    <n v="0.2263993"/>
    <n v="0.51944179999999995"/>
    <n v="0.50473815"/>
  </r>
  <r>
    <x v="3187"/>
    <n v="424.27699999999999"/>
    <n v="0.19763339999999999"/>
    <n v="0.23238890000000001"/>
    <n v="1.7544280000000001"/>
    <n v="2.1844503"/>
    <n v="0.2668141"/>
    <n v="0.1855059"/>
    <n v="1.750713"/>
    <n v="2.203033"/>
    <n v="2.1937416499999998"/>
    <n v="0.27867560000000002"/>
    <n v="0.202127"/>
    <n v="0.48080260000000002"/>
    <n v="0.29354370000000002"/>
    <n v="0.21966050000000001"/>
    <n v="0.5132042"/>
    <n v="0.49700339999999998"/>
  </r>
  <r>
    <x v="3188"/>
    <n v="281.19549999999998"/>
    <n v="0.19607459999999999"/>
    <n v="0.23494119999999999"/>
    <n v="1.7414400000000001"/>
    <n v="2.1724557999999998"/>
    <n v="0.27395900000000001"/>
    <n v="0.1719542"/>
    <n v="1.737295"/>
    <n v="2.1832082000000002"/>
    <n v="2.177832"/>
    <n v="0.27787980000000001"/>
    <n v="0.19341059999999999"/>
    <n v="0.4712904"/>
    <n v="0.29327429999999999"/>
    <n v="0.21268809999999999"/>
    <n v="0.50596240000000003"/>
    <n v="0.48862640000000002"/>
  </r>
  <r>
    <x v="3189"/>
    <n v="242.95920000000001"/>
    <n v="0.19310389999999999"/>
    <n v="0.23941480000000001"/>
    <n v="1.733833"/>
    <n v="2.1663516999999999"/>
    <n v="0.27972750000000002"/>
    <n v="0.1619756"/>
    <n v="1.729193"/>
    <n v="2.1708961000000002"/>
    <n v="2.1686239"/>
    <n v="0.27860600000000002"/>
    <n v="0.18574789999999999"/>
    <n v="0.46435389999999999"/>
    <n v="0.29478549999999998"/>
    <n v="0.20702880000000001"/>
    <n v="0.50181429999999994"/>
    <n v="0.48308409999999996"/>
  </r>
  <r>
    <x v="3190"/>
    <n v="52.440449999999998"/>
    <n v="0.18931970000000001"/>
    <n v="0.2437851"/>
    <n v="1.7281580000000001"/>
    <n v="2.1612628000000003"/>
    <n v="0.28418650000000001"/>
    <n v="0.1537994"/>
    <n v="1.723044"/>
    <n v="2.1610298999999999"/>
    <n v="2.1611463500000001"/>
    <n v="0.27952389999999999"/>
    <n v="0.1786267"/>
    <n v="0.45815059999999996"/>
    <n v="0.29643429999999998"/>
    <n v="0.2018422"/>
    <n v="0.49827650000000001"/>
    <n v="0.47821354999999999"/>
  </r>
  <r>
    <x v="3191"/>
    <n v="167.56299999999999"/>
    <n v="0.187218"/>
    <n v="0.2469932"/>
    <n v="1.7175149999999999"/>
    <n v="2.1517261999999997"/>
    <n v="0.28940199999999999"/>
    <n v="0.14614750000000001"/>
    <n v="1.711902"/>
    <n v="2.1474514999999998"/>
    <n v="2.1495888499999998"/>
    <n v="0.28044659999999999"/>
    <n v="0.17125299999999999"/>
    <n v="0.45169959999999998"/>
    <n v="0.29790830000000001"/>
    <n v="0.19593679999999999"/>
    <n v="0.49384510000000004"/>
    <n v="0.47277235000000001"/>
  </r>
  <r>
    <x v="3192"/>
    <n v="423.30889999999999"/>
    <n v="0.1889082"/>
    <n v="0.24876090000000001"/>
    <n v="1.6988129999999999"/>
    <n v="2.1364820999999998"/>
    <n v="0.29973759999999999"/>
    <n v="0.138039"/>
    <n v="1.6924140000000001"/>
    <n v="2.1301906000000002"/>
    <n v="2.13333635"/>
    <n v="0.2821495"/>
    <n v="0.1625751"/>
    <n v="0.44472460000000003"/>
    <n v="0.3002669"/>
    <n v="0.18812690000000001"/>
    <n v="0.48839379999999999"/>
    <n v="0.46655920000000001"/>
  </r>
  <r>
    <x v="3193"/>
    <n v="226.71369999999999"/>
    <n v="0.19539519999999999"/>
    <n v="0.24842339999999999"/>
    <n v="1.670404"/>
    <n v="2.1142225999999997"/>
    <n v="0.31477159999999998"/>
    <n v="0.12950030000000001"/>
    <n v="1.662776"/>
    <n v="2.1070479"/>
    <n v="2.1106352499999996"/>
    <n v="0.28529660000000001"/>
    <n v="0.15291250000000001"/>
    <n v="0.43820910000000002"/>
    <n v="0.30414540000000001"/>
    <n v="0.17855009999999999"/>
    <n v="0.4826955"/>
    <n v="0.46045230000000004"/>
  </r>
  <r>
    <x v="3194"/>
    <n v="245.88929999999999"/>
    <n v="0.19370660000000001"/>
    <n v="0.2502876"/>
    <n v="1.658801"/>
    <n v="2.1027952000000001"/>
    <n v="0.3176525"/>
    <n v="0.1248282"/>
    <n v="1.6504970000000001"/>
    <n v="2.0929777000000001"/>
    <n v="2.0978864499999998"/>
    <n v="0.28700930000000002"/>
    <n v="0.14671400000000001"/>
    <n v="0.43372330000000003"/>
    <n v="0.3065948"/>
    <n v="0.17300689999999999"/>
    <n v="0.47960170000000002"/>
    <n v="0.45666250000000003"/>
  </r>
  <r>
    <x v="3195"/>
    <n v="100.6598"/>
    <n v="0.19025729999999999"/>
    <n v="0.25260129999999997"/>
    <n v="1.652164"/>
    <n v="2.0950226000000001"/>
    <n v="0.3183108"/>
    <n v="0.1216149"/>
    <n v="1.6434070000000001"/>
    <n v="2.0833327000000001"/>
    <n v="2.0891776499999999"/>
    <n v="0.28789540000000002"/>
    <n v="0.14143710000000001"/>
    <n v="0.42933250000000001"/>
    <n v="0.30823830000000002"/>
    <n v="0.16840079999999999"/>
    <n v="0.47663909999999998"/>
    <n v="0.45298579999999999"/>
  </r>
  <r>
    <x v="3196"/>
    <n v="86.297420000000002"/>
    <n v="0.18933050000000001"/>
    <n v="0.25397760000000003"/>
    <n v="1.639076"/>
    <n v="2.0823841000000001"/>
    <n v="0.32206679999999999"/>
    <n v="0.11827699999999999"/>
    <n v="1.6296649999999999"/>
    <n v="2.0700088000000001"/>
    <n v="2.0761964500000003"/>
    <n v="0.28905180000000003"/>
    <n v="0.13536490000000001"/>
    <n v="0.42441670000000004"/>
    <n v="0.31017640000000002"/>
    <n v="0.16253819999999999"/>
    <n v="0.47271459999999998"/>
    <n v="0.44856565000000004"/>
  </r>
  <r>
    <x v="3197"/>
    <n v="0"/>
    <n v="0.18556149999999999"/>
    <n v="0.25694"/>
    <n v="1.6374439999999999"/>
    <n v="2.0799455"/>
    <n v="0.32042039999999999"/>
    <n v="0.1168979"/>
    <n v="1.627888"/>
    <n v="2.0652062999999998"/>
    <n v="2.0725758999999999"/>
    <n v="0.28890090000000002"/>
    <n v="0.13131870000000001"/>
    <n v="0.42021960000000003"/>
    <n v="0.31065700000000002"/>
    <n v="0.15900210000000001"/>
    <n v="0.4696591"/>
    <n v="0.44493935000000001"/>
  </r>
  <r>
    <x v="3198"/>
    <n v="169.54239999999999"/>
    <n v="0.1858428"/>
    <n v="0.2582006"/>
    <n v="1.6246560000000001"/>
    <n v="2.0686993999999999"/>
    <n v="0.32362089999999999"/>
    <n v="0.11511159999999999"/>
    <n v="1.6144590000000001"/>
    <n v="2.0531915000000001"/>
    <n v="2.0609454500000002"/>
    <n v="0.28929729999999998"/>
    <n v="0.12593399999999999"/>
    <n v="0.41523129999999997"/>
    <n v="0.31180409999999997"/>
    <n v="0.1534498"/>
    <n v="0.4652539"/>
    <n v="0.44024259999999998"/>
  </r>
  <r>
    <x v="3199"/>
    <n v="0"/>
    <n v="0.1852683"/>
    <n v="0.25982680000000002"/>
    <n v="1.619095"/>
    <n v="2.0641900999999998"/>
    <n v="0.32285079999999999"/>
    <n v="0.11523029999999999"/>
    <n v="1.608611"/>
    <n v="2.0466921"/>
    <n v="2.0554410999999999"/>
    <n v="0.28896280000000002"/>
    <n v="0.12203700000000001"/>
    <n v="0.41099980000000003"/>
    <n v="0.3121139"/>
    <n v="0.1494008"/>
    <n v="0.4615147"/>
    <n v="0.43625725000000004"/>
  </r>
  <r>
    <x v="3200"/>
    <n v="38.674869999999999"/>
    <n v="0.1827889"/>
    <n v="0.26172200000000001"/>
    <n v="1.617845"/>
    <n v="2.0623559"/>
    <n v="0.31962970000000002"/>
    <n v="0.1160079"/>
    <n v="1.607353"/>
    <n v="2.0429906"/>
    <n v="2.0526732499999998"/>
    <n v="0.28804200000000002"/>
    <n v="0.11911330000000001"/>
    <n v="0.4071553"/>
    <n v="0.31185109999999999"/>
    <n v="0.1464289"/>
    <n v="0.45828000000000002"/>
    <n v="0.43271765000000001"/>
  </r>
  <r>
    <x v="3201"/>
    <n v="128.75190000000001"/>
    <n v="0.18376049999999999"/>
    <n v="0.26280439999999999"/>
    <n v="1.6017950000000001"/>
    <n v="2.0483598999999999"/>
    <n v="0.32275090000000001"/>
    <n v="0.1173828"/>
    <n v="1.590741"/>
    <n v="2.0308747"/>
    <n v="2.0396172999999997"/>
    <n v="0.28773080000000001"/>
    <n v="0.1142359"/>
    <n v="0.40196670000000001"/>
    <n v="0.31231510000000001"/>
    <n v="0.14079539999999999"/>
    <n v="0.45311049999999997"/>
    <n v="0.42753859999999999"/>
  </r>
  <r>
    <x v="3202"/>
    <n v="0"/>
    <n v="0.18138029999999999"/>
    <n v="0.26472970000000001"/>
    <n v="1.598851"/>
    <n v="2.0449609999999998"/>
    <n v="0.3197277"/>
    <n v="0.11937"/>
    <n v="1.587858"/>
    <n v="2.0269557000000002"/>
    <n v="2.03595835"/>
    <n v="0.28680220000000001"/>
    <n v="0.11129120000000001"/>
    <n v="0.39809340000000004"/>
    <n v="0.31197920000000001"/>
    <n v="0.13756370000000001"/>
    <n v="0.44954290000000002"/>
    <n v="0.42381815"/>
  </r>
  <r>
    <x v="3203"/>
    <n v="9.8585329999999999E-2"/>
    <n v="0.17829049999999999"/>
    <n v="0.26685439999999999"/>
    <n v="1.5977509999999999"/>
    <n v="2.0428959"/>
    <n v="0.31569570000000002"/>
    <n v="0.1209018"/>
    <n v="1.586954"/>
    <n v="2.0235514999999999"/>
    <n v="2.0332236999999997"/>
    <n v="0.28569109999999998"/>
    <n v="0.1087765"/>
    <n v="0.39446759999999997"/>
    <n v="0.3113919"/>
    <n v="0.13484779999999999"/>
    <n v="0.44623970000000002"/>
    <n v="0.42035365000000002"/>
  </r>
  <r>
    <x v="3204"/>
    <n v="243.1789"/>
    <n v="0.18024380000000001"/>
    <n v="0.2702465"/>
    <n v="1.580554"/>
    <n v="2.0310443"/>
    <n v="0.3201215"/>
    <n v="0.1227029"/>
    <n v="1.5692569999999999"/>
    <n v="2.0120814"/>
    <n v="2.02156285"/>
    <n v="0.28569640000000002"/>
    <n v="0.1039621"/>
    <n v="0.38965850000000002"/>
    <n v="0.31198670000000001"/>
    <n v="0.1292229"/>
    <n v="0.44120959999999998"/>
    <n v="0.41543405"/>
  </r>
  <r>
    <x v="3205"/>
    <n v="231.78129999999999"/>
    <n v="0.181621"/>
    <n v="0.27379500000000001"/>
    <n v="1.5679559999999999"/>
    <n v="2.0233720000000002"/>
    <n v="0.32342520000000002"/>
    <n v="0.1241192"/>
    <n v="1.5563260000000001"/>
    <n v="2.0038704000000003"/>
    <n v="2.0136212000000002"/>
    <n v="0.28545480000000001"/>
    <n v="9.9989060000000005E-2"/>
    <n v="0.38544386000000003"/>
    <n v="0.31233100000000003"/>
    <n v="0.1245132"/>
    <n v="0.43684420000000002"/>
    <n v="0.41114402999999999"/>
  </r>
  <r>
    <x v="3206"/>
    <n v="0"/>
    <n v="0.18338489999999999"/>
    <n v="0.27713359999999998"/>
    <n v="1.555212"/>
    <n v="2.0157305000000001"/>
    <n v="0.32747340000000003"/>
    <n v="0.12589990000000001"/>
    <n v="1.543177"/>
    <n v="1.9965503"/>
    <n v="2.0061404"/>
    <n v="0.28517189999999998"/>
    <n v="9.6187640000000005E-2"/>
    <n v="0.38135954"/>
    <n v="0.31268820000000003"/>
    <n v="0.1198748"/>
    <n v="0.43256300000000003"/>
    <n v="0.40696127000000004"/>
  </r>
  <r>
    <x v="3207"/>
    <n v="169.3278"/>
    <n v="0.18116350000000001"/>
    <n v="0.27914420000000001"/>
    <n v="1.5520719999999999"/>
    <n v="2.0123796999999999"/>
    <n v="0.32409529999999998"/>
    <n v="0.12837290000000001"/>
    <n v="1.5401879999999999"/>
    <n v="1.9926561999999999"/>
    <n v="2.0025179499999997"/>
    <n v="0.28391539999999998"/>
    <n v="9.3981060000000005E-2"/>
    <n v="0.37789645999999999"/>
    <n v="0.31194709999999998"/>
    <n v="0.1171991"/>
    <n v="0.42914619999999998"/>
    <n v="0.40352133000000001"/>
  </r>
  <r>
    <x v="3208"/>
    <n v="4.241333"/>
    <n v="0.1811005"/>
    <n v="0.28117959999999997"/>
    <n v="1.5423640000000001"/>
    <n v="2.0046441000000002"/>
    <n v="0.32447480000000001"/>
    <n v="0.13155620000000001"/>
    <n v="1.5302739999999999"/>
    <n v="1.986305"/>
    <n v="1.99547455"/>
    <n v="0.28312330000000002"/>
    <n v="9.1011919999999996E-2"/>
    <n v="0.37413521999999999"/>
    <n v="0.31166480000000002"/>
    <n v="0.11344410000000001"/>
    <n v="0.42510890000000001"/>
    <n v="0.39962206"/>
  </r>
  <r>
    <x v="3209"/>
    <n v="0"/>
    <n v="0.17747299999999999"/>
    <n v="0.2829893"/>
    <n v="1.5415369999999999"/>
    <n v="2.0019993"/>
    <n v="0.31896439999999998"/>
    <n v="0.1346176"/>
    <n v="1.5298119999999999"/>
    <n v="1.9833939999999999"/>
    <n v="1.9926966500000001"/>
    <n v="0.28159279999999998"/>
    <n v="8.9238449999999997E-2"/>
    <n v="0.37083124999999995"/>
    <n v="0.31051709999999999"/>
    <n v="0.1112836"/>
    <n v="0.42180069999999997"/>
    <n v="0.39631597499999993"/>
  </r>
  <r>
    <x v="3210"/>
    <n v="0"/>
    <n v="0.17521690000000001"/>
    <n v="0.28488799999999997"/>
    <n v="1.5408569999999999"/>
    <n v="2.0009619000000001"/>
    <n v="0.31352089999999999"/>
    <n v="0.1374359"/>
    <n v="1.529461"/>
    <n v="1.9804177999999999"/>
    <n v="1.9906898499999999"/>
    <n v="0.28014539999999999"/>
    <n v="8.7594290000000005E-2"/>
    <n v="0.36773969000000001"/>
    <n v="0.30930990000000003"/>
    <n v="0.1092491"/>
    <n v="0.41855900000000001"/>
    <n v="0.39314934499999998"/>
  </r>
  <r>
    <x v="3211"/>
    <n v="0"/>
    <n v="0.17327719999999999"/>
    <n v="0.28651009999999999"/>
    <n v="1.5402929999999999"/>
    <n v="2.0000803"/>
    <n v="0.3080272"/>
    <n v="0.14065430000000001"/>
    <n v="1.5292349999999999"/>
    <n v="1.9779164999999999"/>
    <n v="1.9889983999999998"/>
    <n v="0.27857579999999998"/>
    <n v="8.6133290000000001E-2"/>
    <n v="0.36470908999999996"/>
    <n v="0.30803920000000001"/>
    <n v="0.1073355"/>
    <n v="0.41537469999999999"/>
    <n v="0.39004189499999997"/>
  </r>
  <r>
    <x v="3212"/>
    <n v="0"/>
    <n v="0.1710776"/>
    <n v="0.28773710000000002"/>
    <n v="1.5398309999999999"/>
    <n v="1.9986457"/>
    <n v="0.3023477"/>
    <n v="0.14450379999999999"/>
    <n v="1.529094"/>
    <n v="1.9759454999999999"/>
    <n v="1.9872955999999999"/>
    <n v="0.27688279999999998"/>
    <n v="8.4784310000000002E-2"/>
    <n v="0.36166710999999996"/>
    <n v="0.3067048"/>
    <n v="0.1055199"/>
    <n v="0.4122247"/>
    <n v="0.38694590499999998"/>
  </r>
  <r>
    <x v="3213"/>
    <n v="152.5795"/>
    <n v="0.16971449999999999"/>
    <n v="0.28856209999999999"/>
    <n v="1.5375319999999999"/>
    <n v="1.9958085999999999"/>
    <n v="0.29706979999999999"/>
    <n v="0.14936150000000001"/>
    <n v="1.5270109999999999"/>
    <n v="1.9734422999999999"/>
    <n v="1.9846254499999998"/>
    <n v="0.27519260000000001"/>
    <n v="8.3349129999999994E-2"/>
    <n v="0.35854173"/>
    <n v="0.30534630000000001"/>
    <n v="0.10350860000000001"/>
    <n v="0.40885490000000002"/>
    <n v="0.38369831500000001"/>
  </r>
  <r>
    <x v="3214"/>
    <n v="0"/>
    <n v="0.16988"/>
    <n v="0.28807090000000002"/>
    <n v="1.528691"/>
    <n v="1.9866419"/>
    <n v="0.2934194"/>
    <n v="0.1559104"/>
    <n v="1.518065"/>
    <n v="1.9673948000000001"/>
    <n v="1.97701835"/>
    <n v="0.27357160000000003"/>
    <n v="8.1305589999999997E-2"/>
    <n v="0.35487719000000001"/>
    <n v="0.30400579999999999"/>
    <n v="0.100565"/>
    <n v="0.40457080000000001"/>
    <n v="0.37972399499999998"/>
  </r>
  <r>
    <x v="3215"/>
    <n v="0"/>
    <n v="0.16776930000000001"/>
    <n v="0.28814659999999997"/>
    <n v="1.5275110000000001"/>
    <n v="1.9834269"/>
    <n v="0.28625129999999999"/>
    <n v="0.16281309999999999"/>
    <n v="1.5172060000000001"/>
    <n v="1.9662704"/>
    <n v="1.97484865"/>
    <n v="0.27158349999999998"/>
    <n v="8.0141539999999997E-2"/>
    <n v="0.35172503999999999"/>
    <n v="0.30232379999999998"/>
    <n v="9.8809259999999996E-2"/>
    <n v="0.40113305999999999"/>
    <n v="0.37642904999999999"/>
  </r>
  <r>
    <x v="3216"/>
    <n v="0"/>
    <n v="0.1652623"/>
    <n v="0.28876859999999999"/>
    <n v="1.526238"/>
    <n v="1.9802689"/>
    <n v="0.2787886"/>
    <n v="0.1700584"/>
    <n v="1.5162530000000001"/>
    <n v="1.9651000000000001"/>
    <n v="1.97268445"/>
    <n v="0.26961930000000001"/>
    <n v="7.8976019999999994E-2"/>
    <n v="0.34859531999999999"/>
    <n v="0.30061339999999998"/>
    <n v="9.7123730000000005E-2"/>
    <n v="0.39773712999999999"/>
    <n v="0.37316622499999996"/>
  </r>
  <r>
    <x v="3217"/>
    <n v="0"/>
    <n v="0.1623464"/>
    <n v="0.28966890000000001"/>
    <n v="1.5244610000000001"/>
    <n v="1.9764763000000001"/>
    <n v="0.27121109999999998"/>
    <n v="0.1772321"/>
    <n v="1.5147949999999999"/>
    <n v="1.9632381999999999"/>
    <n v="1.96985725"/>
    <n v="0.26765990000000001"/>
    <n v="7.7804440000000002E-2"/>
    <n v="0.34546434000000004"/>
    <n v="0.29885909999999999"/>
    <n v="9.5485909999999993E-2"/>
    <n v="0.39434501"/>
    <n v="0.36990467500000002"/>
  </r>
  <r>
    <x v="3218"/>
    <n v="0"/>
    <n v="0.1595973"/>
    <n v="0.290572"/>
    <n v="1.522038"/>
    <n v="1.9722073"/>
    <n v="0.26378010000000002"/>
    <n v="0.1840349"/>
    <n v="1.51267"/>
    <n v="1.960485"/>
    <n v="1.9663461500000001"/>
    <n v="0.26572630000000003"/>
    <n v="7.6641600000000004E-2"/>
    <n v="0.34236790000000006"/>
    <n v="0.29705530000000002"/>
    <n v="9.3876559999999998E-2"/>
    <n v="0.39093186000000002"/>
    <n v="0.36664988000000004"/>
  </r>
  <r>
    <x v="3219"/>
    <n v="0"/>
    <n v="0.15681139999999999"/>
    <n v="0.29203420000000002"/>
    <n v="1.5203469999999999"/>
    <n v="1.9691926"/>
    <n v="0.25655559999999999"/>
    <n v="0.1908493"/>
    <n v="1.5112589999999999"/>
    <n v="1.9586638999999999"/>
    <n v="1.9639282499999999"/>
    <n v="0.2638759"/>
    <n v="7.5507089999999999E-2"/>
    <n v="0.33938299"/>
    <n v="0.2953365"/>
    <n v="9.2334840000000001E-2"/>
    <n v="0.38767134000000003"/>
    <n v="0.36352716500000004"/>
  </r>
  <r>
    <x v="3220"/>
    <n v="0"/>
    <n v="0.15370130000000001"/>
    <n v="0.29382609999999998"/>
    <n v="1.5191680000000001"/>
    <n v="1.9666954000000001"/>
    <n v="0.24938920000000001"/>
    <n v="0.19765720000000001"/>
    <n v="1.5103530000000001"/>
    <n v="1.9573994000000001"/>
    <n v="1.9620474000000001"/>
    <n v="0.26204759999999999"/>
    <n v="7.4403549999999999E-2"/>
    <n v="0.33645114999999998"/>
    <n v="0.29364829999999997"/>
    <n v="9.0859999999999996E-2"/>
    <n v="0.38450829999999997"/>
    <n v="0.36047972499999997"/>
  </r>
  <r>
    <x v="3221"/>
    <n v="0"/>
    <n v="0.15083949999999999"/>
    <n v="0.29591109999999998"/>
    <n v="1.5183040000000001"/>
    <n v="1.9650546000000002"/>
    <n v="0.24227580000000001"/>
    <n v="0.204398"/>
    <n v="1.509752"/>
    <n v="1.9564257999999999"/>
    <n v="1.9607402"/>
    <n v="0.26027479999999997"/>
    <n v="7.3344709999999994E-2"/>
    <n v="0.33361950999999995"/>
    <n v="0.2919564"/>
    <n v="8.9449940000000006E-2"/>
    <n v="0.38140634000000001"/>
    <n v="0.35751292499999998"/>
  </r>
  <r>
    <x v="3222"/>
    <n v="0"/>
    <n v="0.14824909999999999"/>
    <n v="0.29839349999999998"/>
    <n v="1.517593"/>
    <n v="1.9642355999999999"/>
    <n v="0.2352117"/>
    <n v="0.2110928"/>
    <n v="1.5093190000000001"/>
    <n v="1.9556235000000002"/>
    <n v="1.95992955"/>
    <n v="0.25855509999999998"/>
    <n v="7.2335189999999994E-2"/>
    <n v="0.33089028999999998"/>
    <n v="0.29025699999999999"/>
    <n v="8.8096599999999997E-2"/>
    <n v="0.37835359999999996"/>
    <n v="0.35462194499999999"/>
  </r>
  <r>
    <x v="3223"/>
    <n v="0"/>
    <n v="0.14548330000000001"/>
    <n v="0.30117569999999999"/>
    <n v="1.516947"/>
    <n v="1.963606"/>
    <n v="0.22820399999999999"/>
    <n v="0.21772089999999999"/>
    <n v="1.5089729999999999"/>
    <n v="1.9548978999999997"/>
    <n v="1.9592519499999999"/>
    <n v="0.25683519999999999"/>
    <n v="7.1368580000000001E-2"/>
    <n v="0.32820378"/>
    <n v="0.28855839999999999"/>
    <n v="8.6797260000000001E-2"/>
    <n v="0.37535565999999998"/>
    <n v="0.35177972000000002"/>
  </r>
  <r>
    <x v="3224"/>
    <n v="12.56509"/>
    <n v="0.1420294"/>
    <n v="0.3040254"/>
    <n v="1.5163120000000001"/>
    <n v="1.9623668000000001"/>
    <n v="0.22120020000000001"/>
    <n v="0.22429569999999999"/>
    <n v="1.5086569999999999"/>
    <n v="1.9541529"/>
    <n v="1.9582598500000001"/>
    <n v="0.25505149999999999"/>
    <n v="7.0430469999999995E-2"/>
    <n v="0.32548197000000001"/>
    <n v="0.28684969999999999"/>
    <n v="8.5540179999999993E-2"/>
    <n v="0.37238987999999995"/>
    <n v="0.34893592499999998"/>
  </r>
  <r>
    <x v="3225"/>
    <n v="139.4083"/>
    <n v="0.13953879999999999"/>
    <n v="0.30652620000000003"/>
    <n v="1.5042329999999999"/>
    <n v="1.9502980000000001"/>
    <n v="0.21551010000000001"/>
    <n v="0.23148579999999999"/>
    <n v="1.496621"/>
    <n v="1.9436168999999999"/>
    <n v="1.94695745"/>
    <n v="0.25333410000000001"/>
    <n v="6.8462200000000001E-2"/>
    <n v="0.32179630000000004"/>
    <n v="0.28502260000000001"/>
    <n v="8.2973560000000002E-2"/>
    <n v="0.36799616000000002"/>
    <n v="0.34489623000000003"/>
  </r>
  <r>
    <x v="3226"/>
    <n v="0"/>
    <n v="0.1360558"/>
    <n v="0.3092548"/>
    <n v="1.500075"/>
    <n v="1.9453856"/>
    <n v="0.208538"/>
    <n v="0.2383352"/>
    <n v="1.4927550000000001"/>
    <n v="1.9396282"/>
    <n v="1.9425069000000001"/>
    <n v="0.251552"/>
    <n v="6.7255910000000002E-2"/>
    <n v="0.31880790999999997"/>
    <n v="0.28313959999999999"/>
    <n v="8.1351300000000001E-2"/>
    <n v="0.36449090000000001"/>
    <n v="0.34164940499999996"/>
  </r>
  <r>
    <x v="3227"/>
    <n v="0"/>
    <n v="0.13212760000000001"/>
    <n v="0.31232700000000002"/>
    <n v="1.49803"/>
    <n v="1.9424846"/>
    <n v="0.2011725"/>
    <n v="0.24503939999999999"/>
    <n v="1.491066"/>
    <n v="1.9372779"/>
    <n v="1.93988125"/>
    <n v="0.2497586"/>
    <n v="6.6257780000000002E-2"/>
    <n v="0.31601637999999999"/>
    <n v="0.2812405"/>
    <n v="8.0028000000000002E-2"/>
    <n v="0.36126849999999999"/>
    <n v="0.33864243999999999"/>
  </r>
  <r>
    <x v="3228"/>
    <n v="0"/>
    <n v="0.12803020000000001"/>
    <n v="0.31566440000000001"/>
    <n v="1.4959499999999999"/>
    <n v="1.9396445999999998"/>
    <n v="0.1939186"/>
    <n v="0.25150319999999998"/>
    <n v="1.4893350000000001"/>
    <n v="1.9347568000000002"/>
    <n v="1.9372007"/>
    <n v="0.2479751"/>
    <n v="6.5269369999999993E-2"/>
    <n v="0.31324447"/>
    <n v="0.27935280000000001"/>
    <n v="7.8753180000000006E-2"/>
    <n v="0.35810598000000005"/>
    <n v="0.33567522500000002"/>
  </r>
  <r>
    <x v="3229"/>
    <n v="0"/>
    <n v="0.1238721"/>
    <n v="0.31924350000000001"/>
    <n v="1.4939960000000001"/>
    <n v="1.9371116000000002"/>
    <n v="0.1869159"/>
    <n v="0.257604"/>
    <n v="1.487714"/>
    <n v="1.9322338999999999"/>
    <n v="1.9346727500000001"/>
    <n v="0.24622669999999999"/>
    <n v="6.4297770000000004E-2"/>
    <n v="0.31052447"/>
    <n v="0.27751730000000002"/>
    <n v="7.7538789999999996E-2"/>
    <n v="0.35505609000000005"/>
    <n v="0.33279027999999999"/>
  </r>
  <r>
    <x v="3230"/>
    <n v="0"/>
    <n v="0.1197657"/>
    <n v="0.3227585"/>
    <n v="1.492286"/>
    <n v="1.9348102"/>
    <n v="0.1802792"/>
    <n v="0.26323809999999997"/>
    <n v="1.4863150000000001"/>
    <n v="1.9298323000000002"/>
    <n v="1.9323212500000002"/>
    <n v="0.24448320000000001"/>
    <n v="6.3369289999999995E-2"/>
    <n v="0.30785249000000003"/>
    <n v="0.2757174"/>
    <n v="7.6384389999999996E-2"/>
    <n v="0.35210178999999997"/>
    <n v="0.32997714"/>
  </r>
  <r>
    <x v="3231"/>
    <n v="0"/>
    <n v="0.1157287"/>
    <n v="0.32595570000000001"/>
    <n v="1.490799"/>
    <n v="1.9324834"/>
    <n v="0.1739832"/>
    <n v="0.2684357"/>
    <n v="1.4851099999999999"/>
    <n v="1.9275289"/>
    <n v="1.9300061500000001"/>
    <n v="0.24272009999999999"/>
    <n v="6.2483789999999997E-2"/>
    <n v="0.30520388999999998"/>
    <n v="0.27392329999999998"/>
    <n v="7.5277520000000001E-2"/>
    <n v="0.34920081999999997"/>
    <n v="0.32720235499999994"/>
  </r>
  <r>
    <x v="3232"/>
    <n v="0"/>
    <n v="0.1118763"/>
    <n v="0.32901140000000001"/>
    <n v="1.489465"/>
    <n v="1.9303527"/>
    <n v="0.16793659999999999"/>
    <n v="0.27330710000000003"/>
    <n v="1.4840409999999999"/>
    <n v="1.9252847"/>
    <n v="1.9278187"/>
    <n v="0.24097250000000001"/>
    <n v="6.162869E-2"/>
    <n v="0.30260119000000002"/>
    <n v="0.27212779999999998"/>
    <n v="7.4205850000000004E-2"/>
    <n v="0.34633364999999999"/>
    <n v="0.32446742000000001"/>
  </r>
  <r>
    <x v="3233"/>
    <n v="0"/>
    <n v="0.10817980000000001"/>
    <n v="0.33199630000000002"/>
    <n v="1.4882420000000001"/>
    <n v="1.9284181"/>
    <n v="0.16210379999999999"/>
    <n v="0.27790019999999999"/>
    <n v="1.483069"/>
    <n v="1.923073"/>
    <n v="1.92574555"/>
    <n v="0.23924519999999999"/>
    <n v="6.07988E-2"/>
    <n v="0.30004399999999998"/>
    <n v="0.27033459999999998"/>
    <n v="7.3165320000000006E-2"/>
    <n v="0.34349991999999996"/>
    <n v="0.32177195999999997"/>
  </r>
  <r>
    <x v="3234"/>
    <n v="0"/>
    <n v="0.1045427"/>
    <n v="0.33493430000000002"/>
    <n v="1.487109"/>
    <n v="1.9265859999999999"/>
    <n v="0.1564673"/>
    <n v="0.28222750000000002"/>
    <n v="1.4821800000000001"/>
    <n v="1.9208748"/>
    <n v="1.9237304"/>
    <n v="0.2375333"/>
    <n v="5.9990410000000001E-2"/>
    <n v="0.29752371"/>
    <n v="0.26855129999999999"/>
    <n v="7.2155520000000001E-2"/>
    <n v="0.34070681999999997"/>
    <n v="0.31911526499999998"/>
  </r>
  <r>
    <x v="3235"/>
    <n v="0"/>
    <n v="0.101035"/>
    <n v="0.33791569999999999"/>
    <n v="1.486024"/>
    <n v="1.9249746999999999"/>
    <n v="0.15104090000000001"/>
    <n v="0.28626449999999998"/>
    <n v="1.481333"/>
    <n v="1.9186383999999999"/>
    <n v="1.9218065499999999"/>
    <n v="0.23585510000000001"/>
    <n v="5.919833E-2"/>
    <n v="0.29505343000000001"/>
    <n v="0.26678990000000002"/>
    <n v="7.1175769999999999E-2"/>
    <n v="0.33796567"/>
    <n v="0.31650955000000003"/>
  </r>
  <r>
    <x v="3236"/>
    <n v="0"/>
    <n v="9.7697469999999995E-2"/>
    <n v="0.34086"/>
    <n v="1.4849330000000001"/>
    <n v="1.92349047"/>
    <n v="0.1459136"/>
    <n v="0.28990290000000002"/>
    <n v="1.480469"/>
    <n v="1.9162855000000001"/>
    <n v="1.9198879849999999"/>
    <n v="0.23419799999999999"/>
    <n v="5.8429849999999998E-2"/>
    <n v="0.29262784999999997"/>
    <n v="0.26506239999999998"/>
    <n v="7.0230589999999996E-2"/>
    <n v="0.33529298999999996"/>
    <n v="0.31396041999999996"/>
  </r>
  <r>
    <x v="3237"/>
    <n v="0"/>
    <n v="9.4601009999999999E-2"/>
    <n v="0.34350989999999998"/>
    <n v="1.4837"/>
    <n v="1.92181091"/>
    <n v="0.1411615"/>
    <n v="0.2930335"/>
    <n v="1.479436"/>
    <n v="1.9136310000000001"/>
    <n v="1.9177209550000001"/>
    <n v="0.23253989999999999"/>
    <n v="5.7688410000000002E-2"/>
    <n v="0.29022830999999999"/>
    <n v="0.26336039999999999"/>
    <n v="6.9314860000000006E-2"/>
    <n v="0.33267526000000003"/>
    <n v="0.31145178500000004"/>
  </r>
  <r>
    <x v="3238"/>
    <n v="0"/>
    <n v="9.1665529999999995E-2"/>
    <n v="0.34593459999999998"/>
    <n v="1.482421"/>
    <n v="1.9200211299999999"/>
    <n v="0.1367273"/>
    <n v="0.2957728"/>
    <n v="1.4783440000000001"/>
    <n v="1.9108441"/>
    <n v="1.9154326149999998"/>
    <n v="0.23088239999999999"/>
    <n v="5.6973360000000001E-2"/>
    <n v="0.28785576000000002"/>
    <n v="0.26168089999999999"/>
    <n v="6.8425550000000002E-2"/>
    <n v="0.33010645"/>
    <n v="0.30898110499999998"/>
  </r>
  <r>
    <x v="3239"/>
    <n v="0"/>
    <n v="8.8971990000000001E-2"/>
    <n v="0.34810160000000001"/>
    <n v="1.4811939999999999"/>
    <n v="1.9182675899999999"/>
    <n v="0.13261970000000001"/>
    <n v="0.29816910000000002"/>
    <n v="1.4772749999999999"/>
    <n v="1.9080637999999999"/>
    <n v="1.913165695"/>
    <n v="0.22922890000000001"/>
    <n v="5.6288360000000003E-2"/>
    <n v="0.28551725999999999"/>
    <n v="0.26003080000000001"/>
    <n v="6.7569219999999999E-2"/>
    <n v="0.32760001999999999"/>
    <n v="0.30655863999999999"/>
  </r>
  <r>
    <x v="3240"/>
    <n v="0"/>
    <n v="8.6860489999999999E-2"/>
    <n v="0.3499987"/>
    <n v="1.4801"/>
    <n v="1.91695919"/>
    <n v="0.1288521"/>
    <n v="0.30032209999999998"/>
    <n v="1.47631"/>
    <n v="1.9054842000000001"/>
    <n v="1.9112216950000001"/>
    <n v="0.22759779999999999"/>
    <n v="5.5651840000000001E-2"/>
    <n v="0.28324963999999997"/>
    <n v="0.2583936"/>
    <n v="6.6751260000000007E-2"/>
    <n v="0.32514485999999998"/>
    <n v="0.30419724999999997"/>
  </r>
  <r>
    <x v="3241"/>
    <n v="0"/>
    <n v="8.497325E-2"/>
    <n v="0.35142269999999998"/>
    <n v="1.4789950000000001"/>
    <n v="1.9153909499999999"/>
    <n v="0.12530240000000001"/>
    <n v="0.3023903"/>
    <n v="1.4753210000000001"/>
    <n v="1.9030137000000003"/>
    <n v="1.9092023250000001"/>
    <n v="0.22593369999999999"/>
    <n v="5.5068779999999998E-2"/>
    <n v="0.28100248"/>
    <n v="0.25673079999999998"/>
    <n v="6.5963069999999999E-2"/>
    <n v="0.32269386999999999"/>
    <n v="0.301848175"/>
  </r>
  <r>
    <x v="3242"/>
    <n v="627.76059999999995"/>
    <n v="8.7851579999999999E-2"/>
    <n v="0.3465587"/>
    <n v="1.4427730000000001"/>
    <n v="1.8771832800000001"/>
    <n v="0.128082"/>
    <n v="0.29921500000000001"/>
    <n v="1.438707"/>
    <n v="1.866004"/>
    <n v="1.8715936399999999"/>
    <n v="0.22441530000000001"/>
    <n v="5.3973939999999998E-2"/>
    <n v="0.27838923999999998"/>
    <n v="0.2546677"/>
    <n v="6.4028740000000001E-2"/>
    <n v="0.31869643999999997"/>
    <n v="0.29854283999999998"/>
  </r>
  <r>
    <x v="3243"/>
    <n v="18.543089999999999"/>
    <n v="9.7006690000000007E-2"/>
    <n v="0.33073200000000003"/>
    <n v="1.379532"/>
    <n v="1.80727069"/>
    <n v="0.14036999999999999"/>
    <n v="0.2843253"/>
    <n v="1.374463"/>
    <n v="1.7991583"/>
    <n v="1.803214495"/>
    <n v="0.2229843"/>
    <n v="5.376558E-2"/>
    <n v="0.27674988"/>
    <n v="0.25213239999999998"/>
    <n v="6.2631060000000002E-2"/>
    <n v="0.31476345999999999"/>
    <n v="0.29575667"/>
  </r>
  <r>
    <x v="3244"/>
    <n v="399.34699999999998"/>
    <n v="0.10249469999999999"/>
    <n v="0.3079597"/>
    <n v="1.363219"/>
    <n v="1.7736733999999998"/>
    <n v="0.1467473"/>
    <n v="0.264519"/>
    <n v="1.3575759999999999"/>
    <n v="1.7688422999999998"/>
    <n v="1.7712578499999998"/>
    <n v="0.22004689999999999"/>
    <n v="6.0227490000000002E-2"/>
    <n v="0.28027438999999998"/>
    <n v="0.2478466"/>
    <n v="6.8854100000000001E-2"/>
    <n v="0.3167007"/>
    <n v="0.29848754499999997"/>
  </r>
  <r>
    <x v="3245"/>
    <n v="426.18040000000002"/>
    <n v="0.11153639999999999"/>
    <n v="0.26367879999999999"/>
    <n v="1.331909"/>
    <n v="1.7071242"/>
    <n v="0.15897020000000001"/>
    <n v="0.2205936"/>
    <n v="1.3251280000000001"/>
    <n v="1.7046918"/>
    <n v="1.705908"/>
    <n v="0.2179856"/>
    <n v="7.0753940000000001E-2"/>
    <n v="0.28873954000000002"/>
    <n v="0.24350720000000001"/>
    <n v="7.9180390000000003E-2"/>
    <n v="0.32268759000000002"/>
    <n v="0.30571356500000002"/>
  </r>
  <r>
    <x v="3246"/>
    <n v="418.69119999999998"/>
    <n v="0.1178712"/>
    <n v="0.2374995"/>
    <n v="1.3211580000000001"/>
    <n v="1.6765287"/>
    <n v="0.16467989999999999"/>
    <n v="0.19523489999999999"/>
    <n v="1.3142780000000001"/>
    <n v="1.6741928000000001"/>
    <n v="1.6753607500000001"/>
    <n v="0.21714829999999999"/>
    <n v="8.1207570000000007E-2"/>
    <n v="0.29835586999999997"/>
    <n v="0.24032400000000001"/>
    <n v="8.8845190000000004E-2"/>
    <n v="0.32916919"/>
    <n v="0.31376252999999998"/>
  </r>
  <r>
    <x v="3247"/>
    <n v="423.61540000000002"/>
    <n v="0.1229823"/>
    <n v="0.2193283"/>
    <n v="1.2974760000000001"/>
    <n v="1.6397866000000001"/>
    <n v="0.16896549999999999"/>
    <n v="0.17895"/>
    <n v="1.290457"/>
    <n v="1.6383725"/>
    <n v="1.6390795499999999"/>
    <n v="0.21421299999999999"/>
    <n v="8.8370829999999997E-2"/>
    <n v="0.30258383"/>
    <n v="0.23553399999999999"/>
    <n v="9.5432630000000004E-2"/>
    <n v="0.33096662999999998"/>
    <n v="0.31677522999999996"/>
  </r>
  <r>
    <x v="3248"/>
    <n v="678.08029999999997"/>
    <n v="0.12869050000000001"/>
    <n v="0.20797099999999999"/>
    <n v="1.2693779999999999"/>
    <n v="1.6060394999999998"/>
    <n v="0.1790593"/>
    <n v="0.16690250000000001"/>
    <n v="1.2615860000000001"/>
    <n v="1.6075478000000001"/>
    <n v="1.60679365"/>
    <n v="0.21256929999999999"/>
    <n v="8.2294519999999996E-2"/>
    <n v="0.29486382"/>
    <n v="0.2340621"/>
    <n v="8.9252079999999998E-2"/>
    <n v="0.32331418000000001"/>
    <n v="0.309089"/>
  </r>
  <r>
    <x v="3249"/>
    <n v="596.93010000000004"/>
    <n v="0.13600699999999999"/>
    <n v="0.1918781"/>
    <n v="1.2514970000000001"/>
    <n v="1.5793821000000001"/>
    <n v="0.19045870000000001"/>
    <n v="0.15065790000000001"/>
    <n v="1.2432749999999999"/>
    <n v="1.5843916"/>
    <n v="1.5818868500000001"/>
    <n v="0.2150474"/>
    <n v="7.8260410000000002E-2"/>
    <n v="0.29330781"/>
    <n v="0.23661940000000001"/>
    <n v="8.4920319999999994E-2"/>
    <n v="0.32153971999999997"/>
    <n v="0.30742376500000002"/>
  </r>
  <r>
    <x v="3250"/>
    <n v="186.7764"/>
    <n v="0.1369157"/>
    <n v="0.18977649999999999"/>
    <n v="1.2464189999999999"/>
    <n v="1.5731112"/>
    <n v="0.19335160000000001"/>
    <n v="0.14784910000000001"/>
    <n v="1.2377739999999999"/>
    <n v="1.5789746999999998"/>
    <n v="1.5760429499999999"/>
    <n v="0.21639729999999999"/>
    <n v="7.4162619999999999E-2"/>
    <n v="0.29055991999999997"/>
    <n v="0.2389809"/>
    <n v="8.1249769999999999E-2"/>
    <n v="0.32023067"/>
    <n v="0.30539529499999996"/>
  </r>
  <r>
    <x v="3251"/>
    <n v="346.73180000000002"/>
    <n v="0.1366195"/>
    <n v="0.18364559999999999"/>
    <n v="1.224294"/>
    <n v="1.5445590999999999"/>
    <n v="0.1943221"/>
    <n v="0.14307839999999999"/>
    <n v="1.215463"/>
    <n v="1.5528635"/>
    <n v="1.5487112999999999"/>
    <n v="0.21750320000000001"/>
    <n v="7.0102189999999995E-2"/>
    <n v="0.28760539000000002"/>
    <n v="0.24082970000000001"/>
    <n v="7.7377920000000003E-2"/>
    <n v="0.31820762000000002"/>
    <n v="0.30290650500000005"/>
  </r>
  <r>
    <x v="3252"/>
    <n v="0"/>
    <n v="0.13502049999999999"/>
    <n v="0.18315409999999999"/>
    <n v="1.2217720000000001"/>
    <n v="1.5399465999999999"/>
    <n v="0.1932932"/>
    <n v="0.14381859999999999"/>
    <n v="1.2126030000000001"/>
    <n v="1.5497148000000001"/>
    <n v="1.5448306999999999"/>
    <n v="0.21596119999999999"/>
    <n v="6.8658810000000001E-2"/>
    <n v="0.28462000999999998"/>
    <n v="0.2398333"/>
    <n v="7.6315279999999999E-2"/>
    <n v="0.31614858000000001"/>
    <n v="0.30038429499999997"/>
  </r>
  <r>
    <x v="3253"/>
    <n v="0"/>
    <n v="0.13327259999999999"/>
    <n v="0.1840996"/>
    <n v="1.2227859999999999"/>
    <n v="1.5401582"/>
    <n v="0.19233059999999999"/>
    <n v="0.1452309"/>
    <n v="1.213157"/>
    <n v="1.5507184999999999"/>
    <n v="1.54543835"/>
    <n v="0.21458640000000001"/>
    <n v="6.7319900000000002E-2"/>
    <n v="0.2819063"/>
    <n v="0.2390736"/>
    <n v="7.5394149999999993E-2"/>
    <n v="0.31446774999999999"/>
    <n v="0.29818702499999999"/>
  </r>
  <r>
    <x v="3254"/>
    <n v="0"/>
    <n v="0.13124640000000001"/>
    <n v="0.1850523"/>
    <n v="1.2238629999999999"/>
    <n v="1.5401617000000001"/>
    <n v="0.19105220000000001"/>
    <n v="0.14670030000000001"/>
    <n v="1.2137579999999999"/>
    <n v="1.5515105"/>
    <n v="1.5458361"/>
    <n v="0.2132154"/>
    <n v="6.6051700000000005E-2"/>
    <n v="0.27926709999999999"/>
    <n v="0.2382734"/>
    <n v="7.4513259999999998E-2"/>
    <n v="0.31278665999999999"/>
    <n v="0.29602687999999999"/>
  </r>
  <r>
    <x v="3255"/>
    <n v="0"/>
    <n v="0.13009190000000001"/>
    <n v="0.18670229999999999"/>
    <n v="1.2249190000000001"/>
    <n v="1.5417132000000002"/>
    <n v="0.1895086"/>
    <n v="0.14825089999999999"/>
    <n v="1.214369"/>
    <n v="1.5521285"/>
    <n v="1.5469208500000002"/>
    <n v="0.21202409999999999"/>
    <n v="6.4842549999999999E-2"/>
    <n v="0.27686664999999999"/>
    <n v="0.23743130000000001"/>
    <n v="7.3657210000000001E-2"/>
    <n v="0.31108851000000004"/>
    <n v="0.29397758000000002"/>
  </r>
  <r>
    <x v="3256"/>
    <n v="0"/>
    <n v="0.1289151"/>
    <n v="0.18898619999999999"/>
    <n v="1.225846"/>
    <n v="1.5437472999999999"/>
    <n v="0.18776899999999999"/>
    <n v="0.149868"/>
    <n v="1.2149749999999999"/>
    <n v="1.5526119999999999"/>
    <n v="1.5481796499999998"/>
    <n v="0.21090500000000001"/>
    <n v="6.3684580000000005E-2"/>
    <n v="0.27458958"/>
    <n v="0.236569"/>
    <n v="7.2812500000000002E-2"/>
    <n v="0.30938149999999998"/>
    <n v="0.29198553999999999"/>
  </r>
  <r>
    <x v="3257"/>
    <n v="0"/>
    <n v="0.127056"/>
    <n v="0.19147980000000001"/>
    <n v="1.226664"/>
    <n v="1.5451998"/>
    <n v="0.18581590000000001"/>
    <n v="0.15146850000000001"/>
    <n v="1.2155629999999999"/>
    <n v="1.5528474000000001"/>
    <n v="1.5490235999999999"/>
    <n v="0.2097617"/>
    <n v="6.256217E-2"/>
    <n v="0.27232387000000002"/>
    <n v="0.2356742"/>
    <n v="7.1973770000000006E-2"/>
    <n v="0.30764796999999999"/>
    <n v="0.28998592000000001"/>
  </r>
  <r>
    <x v="3258"/>
    <n v="419.01589999999999"/>
    <n v="0.1270279"/>
    <n v="0.1909372"/>
    <n v="1.223787"/>
    <n v="1.5417521000000001"/>
    <n v="0.18422669999999999"/>
    <n v="0.15067340000000001"/>
    <n v="1.2125459999999999"/>
    <n v="1.5474460999999999"/>
    <n v="1.5445991000000001"/>
    <n v="0.2085745"/>
    <n v="6.2029359999999999E-2"/>
    <n v="0.27060385999999997"/>
    <n v="0.23415"/>
    <n v="7.1571099999999999E-2"/>
    <n v="0.30572109999999997"/>
    <n v="0.28816248"/>
  </r>
  <r>
    <x v="3259"/>
    <n v="978.09360000000004"/>
    <n v="0.13153490000000001"/>
    <n v="0.1833091"/>
    <n v="1.2521800000000001"/>
    <n v="1.567024"/>
    <n v="0.18336640000000001"/>
    <n v="0.14641370000000001"/>
    <n v="1.2415959999999999"/>
    <n v="1.5713760999999999"/>
    <n v="1.5692000500000001"/>
    <n v="0.20149839999999999"/>
    <n v="6.6862840000000007E-2"/>
    <n v="0.26836124"/>
    <n v="0.22474230000000001"/>
    <n v="7.6093030000000006E-2"/>
    <n v="0.30083533000000001"/>
    <n v="0.28459828500000001"/>
  </r>
  <r>
    <x v="3260"/>
    <n v="1011.925"/>
    <n v="0.15203729999999999"/>
    <n v="0.15423980000000001"/>
    <n v="1.2357910000000001"/>
    <n v="1.5420681000000001"/>
    <n v="0.20693030000000001"/>
    <n v="0.115102"/>
    <n v="1.2250129999999999"/>
    <n v="1.5470453"/>
    <n v="1.5445567"/>
    <n v="0.19949230000000001"/>
    <n v="6.9926929999999998E-2"/>
    <n v="0.26941923000000001"/>
    <n v="0.22008639999999999"/>
    <n v="7.8610289999999999E-2"/>
    <n v="0.29869668999999999"/>
    <n v="0.28405796"/>
  </r>
  <r>
    <x v="3261"/>
    <n v="851.4461"/>
    <n v="0.14332010000000001"/>
    <n v="0.15893579999999999"/>
    <n v="1.2580389999999999"/>
    <n v="1.5602948999999999"/>
    <n v="0.1894393"/>
    <n v="0.12795519999999999"/>
    <n v="1.2483880000000001"/>
    <n v="1.5657825000000001"/>
    <n v="1.5630386999999999"/>
    <n v="0.19526289999999999"/>
    <n v="7.2036829999999996E-2"/>
    <n v="0.26729972999999996"/>
    <n v="0.21539820000000001"/>
    <n v="8.0722089999999996E-2"/>
    <n v="0.29612029000000001"/>
    <n v="0.28171000999999996"/>
  </r>
  <r>
    <x v="3262"/>
    <n v="852.61720000000003"/>
    <n v="0.1423652"/>
    <n v="0.1617352"/>
    <n v="1.307391"/>
    <n v="1.6114914"/>
    <n v="0.17950289999999999"/>
    <n v="0.14077319999999999"/>
    <n v="1.299426"/>
    <n v="1.6197021"/>
    <n v="1.6155967499999999"/>
    <n v="0.1824239"/>
    <n v="7.3690469999999994E-2"/>
    <n v="0.25611436999999998"/>
    <n v="0.20032340000000001"/>
    <n v="8.1279879999999999E-2"/>
    <n v="0.28160328000000001"/>
    <n v="0.26885882500000002"/>
  </r>
  <r>
    <x v="3263"/>
    <n v="729.88260000000002"/>
    <n v="0.14863370000000001"/>
    <n v="0.16929520000000001"/>
    <n v="1.3712549999999999"/>
    <n v="1.6891839"/>
    <n v="0.17872560000000001"/>
    <n v="0.15475249999999999"/>
    <n v="1.365459"/>
    <n v="1.6989371"/>
    <n v="1.6940605"/>
    <n v="0.1680383"/>
    <n v="7.7029730000000005E-2"/>
    <n v="0.24506802999999999"/>
    <n v="0.1832192"/>
    <n v="8.4017700000000001E-2"/>
    <n v="0.2672369"/>
    <n v="0.256152465"/>
  </r>
  <r>
    <x v="3264"/>
    <n v="422.18079999999998"/>
    <n v="0.15518589999999999"/>
    <n v="0.17568610000000001"/>
    <n v="1.4287110000000001"/>
    <n v="1.7595830000000001"/>
    <n v="0.18482370000000001"/>
    <n v="0.16196260000000001"/>
    <n v="1.4241299999999999"/>
    <n v="1.7709162999999999"/>
    <n v="1.7652496499999999"/>
    <n v="0.1585578"/>
    <n v="7.9193609999999998E-2"/>
    <n v="0.23775141"/>
    <n v="0.17233879999999999"/>
    <n v="8.5951299999999994E-2"/>
    <n v="0.25829009999999997"/>
    <n v="0.24802075499999998"/>
  </r>
  <r>
    <x v="3265"/>
    <n v="290.27589999999998"/>
    <n v="0.15926570000000001"/>
    <n v="0.17941570000000001"/>
    <n v="1.4669700000000001"/>
    <n v="1.8056514000000001"/>
    <n v="0.1925992"/>
    <n v="0.16421289999999999"/>
    <n v="1.4627410000000001"/>
    <n v="1.8195531"/>
    <n v="1.8126022500000001"/>
    <n v="0.1536566"/>
    <n v="7.9301040000000003E-2"/>
    <n v="0.23295764000000002"/>
    <n v="0.167129"/>
    <n v="8.6136500000000005E-2"/>
    <n v="0.25326550000000003"/>
    <n v="0.24311157000000003"/>
  </r>
  <r>
    <x v="3266"/>
    <n v="0"/>
    <n v="0.15710640000000001"/>
    <n v="0.18333479999999999"/>
    <n v="1.4765969999999999"/>
    <n v="1.8170381999999998"/>
    <n v="0.19440379999999999"/>
    <n v="0.1658338"/>
    <n v="1.472183"/>
    <n v="1.8324206000000001"/>
    <n v="1.8247293999999998"/>
    <n v="0.15175340000000001"/>
    <n v="7.8014059999999996E-2"/>
    <n v="0.22976746000000001"/>
    <n v="0.16579140000000001"/>
    <n v="8.5332889999999995E-2"/>
    <n v="0.25112429000000003"/>
    <n v="0.24044587500000003"/>
  </r>
  <r>
    <x v="3267"/>
    <n v="0"/>
    <n v="0.1529536"/>
    <n v="0.18739600000000001"/>
    <n v="1.478472"/>
    <n v="1.8188216000000001"/>
    <n v="0.1940935"/>
    <n v="0.16733039999999999"/>
    <n v="1.4736860000000001"/>
    <n v="1.8351099"/>
    <n v="1.8269657500000001"/>
    <n v="0.1508263"/>
    <n v="7.6462489999999994E-2"/>
    <n v="0.22728878999999999"/>
    <n v="0.16563"/>
    <n v="8.4373820000000002E-2"/>
    <n v="0.25000381999999999"/>
    <n v="0.238646305"/>
  </r>
  <r>
    <x v="3268"/>
    <n v="0"/>
    <n v="0.14931539999999999"/>
    <n v="0.1915007"/>
    <n v="1.4801709999999999"/>
    <n v="1.8209871"/>
    <n v="0.1935172"/>
    <n v="0.16850470000000001"/>
    <n v="1.4750000000000001"/>
    <n v="1.8370219000000001"/>
    <n v="1.8290044999999999"/>
    <n v="0.15000920000000001"/>
    <n v="7.4985910000000003E-2"/>
    <n v="0.22499511"/>
    <n v="0.16540170000000001"/>
    <n v="8.3452899999999997E-2"/>
    <n v="0.24885460000000001"/>
    <n v="0.23692485499999999"/>
  </r>
  <r>
    <x v="3269"/>
    <n v="0"/>
    <n v="0.1460332"/>
    <n v="0.1956685"/>
    <n v="1.4817229999999999"/>
    <n v="1.8234246999999999"/>
    <n v="0.1927218"/>
    <n v="0.16941249999999999"/>
    <n v="1.4762040000000001"/>
    <n v="1.8383383000000002"/>
    <n v="1.8308815000000001"/>
    <n v="0.14925359999999999"/>
    <n v="7.3590080000000002E-2"/>
    <n v="0.22284367999999999"/>
    <n v="0.16510540000000001"/>
    <n v="8.2564890000000002E-2"/>
    <n v="0.24767029000000002"/>
    <n v="0.235256985"/>
  </r>
  <r>
    <x v="3270"/>
    <n v="395.35930000000002"/>
    <n v="0.14498839999999999"/>
    <n v="0.1988077"/>
    <n v="1.4918979999999999"/>
    <n v="1.8356941"/>
    <n v="0.1946407"/>
    <n v="0.168631"/>
    <n v="1.486224"/>
    <n v="1.8494956999999999"/>
    <n v="1.8425948999999999"/>
    <n v="0.14680099999999999"/>
    <n v="7.2588639999999996E-2"/>
    <n v="0.21938964"/>
    <n v="0.16258819999999999"/>
    <n v="8.1843219999999994E-2"/>
    <n v="0.24443141999999998"/>
    <n v="0.23191053"/>
  </r>
  <r>
    <x v="3271"/>
    <n v="19.196999999999999"/>
    <n v="0.14467949999999999"/>
    <n v="0.20057469999999999"/>
    <n v="1.499959"/>
    <n v="1.8452131999999999"/>
    <n v="0.1975913"/>
    <n v="0.16616610000000001"/>
    <n v="1.4941949999999999"/>
    <n v="1.8579523999999998"/>
    <n v="1.8515827999999999"/>
    <n v="0.1440632"/>
    <n v="7.1261309999999994E-2"/>
    <n v="0.21532451"/>
    <n v="0.15962680000000001"/>
    <n v="8.0661910000000003E-2"/>
    <n v="0.24028871000000002"/>
    <n v="0.22780661000000002"/>
  </r>
  <r>
    <x v="3272"/>
    <n v="0"/>
    <n v="0.1411327"/>
    <n v="0.20394809999999999"/>
    <n v="1.4993460000000001"/>
    <n v="1.8444267999999999"/>
    <n v="0.19550619999999999"/>
    <n v="0.167159"/>
    <n v="1.4934270000000001"/>
    <n v="1.8560922"/>
    <n v="1.8502594999999999"/>
    <n v="0.14321030000000001"/>
    <n v="6.9838349999999993E-2"/>
    <n v="0.21304865000000001"/>
    <n v="0.15897359999999999"/>
    <n v="7.9544470000000006E-2"/>
    <n v="0.23851807"/>
    <n v="0.22578335999999999"/>
  </r>
  <r>
    <x v="3273"/>
    <n v="0"/>
    <n v="0.13855300000000001"/>
    <n v="0.20772299999999999"/>
    <n v="1.4989920000000001"/>
    <n v="1.8452680000000001"/>
    <n v="0.19319600000000001"/>
    <n v="0.16841600000000001"/>
    <n v="1.492953"/>
    <n v="1.854565"/>
    <n v="1.8499165"/>
    <n v="0.1425196"/>
    <n v="6.8510260000000003E-2"/>
    <n v="0.21102986000000001"/>
    <n v="0.15833949999999999"/>
    <n v="7.8483880000000006E-2"/>
    <n v="0.23682338"/>
    <n v="0.22392662000000002"/>
  </r>
  <r>
    <x v="3274"/>
    <n v="0"/>
    <n v="0.1363617"/>
    <n v="0.21104529999999999"/>
    <n v="1.498599"/>
    <n v="1.846006"/>
    <n v="0.1907702"/>
    <n v="0.1698134"/>
    <n v="1.49248"/>
    <n v="1.8530636"/>
    <n v="1.8495348"/>
    <n v="0.1417532"/>
    <n v="6.7328150000000003E-2"/>
    <n v="0.20908135"/>
    <n v="0.15767490000000001"/>
    <n v="7.749106E-2"/>
    <n v="0.23516596000000001"/>
    <n v="0.222123655"/>
  </r>
  <r>
    <x v="3275"/>
    <n v="0"/>
    <n v="0.13420260000000001"/>
    <n v="0.21344759999999999"/>
    <n v="1.498397"/>
    <n v="1.8460472000000001"/>
    <n v="0.1881419"/>
    <n v="0.171517"/>
    <n v="1.4921949999999999"/>
    <n v="1.8518539000000001"/>
    <n v="1.8489505500000001"/>
    <n v="0.14084440000000001"/>
    <n v="6.6285720000000006E-2"/>
    <n v="0.20713012000000003"/>
    <n v="0.15696399999999999"/>
    <n v="7.6571130000000001E-2"/>
    <n v="0.23353512999999998"/>
    <n v="0.220332625"/>
  </r>
  <r>
    <x v="3276"/>
    <n v="0"/>
    <n v="0.13208539999999999"/>
    <n v="0.21557970000000001"/>
    <n v="1.4983139999999999"/>
    <n v="1.8459790999999999"/>
    <n v="0.18523000000000001"/>
    <n v="0.1736753"/>
    <n v="1.492062"/>
    <n v="1.8509673"/>
    <n v="1.8484731999999999"/>
    <n v="0.13989879999999999"/>
    <n v="6.5326190000000006E-2"/>
    <n v="0.20522499"/>
    <n v="0.1562238"/>
    <n v="7.5690720000000003E-2"/>
    <n v="0.23191452000000001"/>
    <n v="0.218569755"/>
  </r>
  <r>
    <x v="3277"/>
    <n v="0"/>
    <n v="0.12973879999999999"/>
    <n v="0.21781990000000001"/>
    <n v="1.4982869999999999"/>
    <n v="1.8458456999999999"/>
    <n v="0.18197969999999999"/>
    <n v="0.17629159999999999"/>
    <n v="1.492022"/>
    <n v="1.8502932999999999"/>
    <n v="1.8480694999999998"/>
    <n v="0.13896269999999999"/>
    <n v="6.4401399999999998E-2"/>
    <n v="0.20336409999999999"/>
    <n v="0.15546960000000001"/>
    <n v="7.4827619999999997E-2"/>
    <n v="0.23029722000000002"/>
    <n v="0.21683066000000001"/>
  </r>
  <r>
    <x v="3278"/>
    <n v="0"/>
    <n v="0.12745619999999999"/>
    <n v="0.22050539999999999"/>
    <n v="1.498272"/>
    <n v="1.8462336000000001"/>
    <n v="0.1784249"/>
    <n v="0.17929500000000001"/>
    <n v="1.4920359999999999"/>
    <n v="1.8497558999999999"/>
    <n v="1.84799475"/>
    <n v="0.1381001"/>
    <n v="6.3500580000000001E-2"/>
    <n v="0.20160068"/>
    <n v="0.15470909999999999"/>
    <n v="7.3975120000000005E-2"/>
    <n v="0.22868421999999999"/>
    <n v="0.21514244999999999"/>
  </r>
  <r>
    <x v="3279"/>
    <n v="0"/>
    <n v="0.1247899"/>
    <n v="0.22340280000000001"/>
    <n v="1.498245"/>
    <n v="1.8464377000000001"/>
    <n v="0.17461119999999999"/>
    <n v="0.18259220000000001"/>
    <n v="1.4920899999999999"/>
    <n v="1.8492933999999999"/>
    <n v="1.8478655499999999"/>
    <n v="0.1372331"/>
    <n v="6.2627749999999996E-2"/>
    <n v="0.19986084999999998"/>
    <n v="0.15394150000000001"/>
    <n v="7.3133859999999995E-2"/>
    <n v="0.22707536"/>
    <n v="0.21346810499999999"/>
  </r>
  <r>
    <x v="3280"/>
    <n v="0"/>
    <n v="0.1217447"/>
    <n v="0.22634879999999999"/>
    <n v="1.4982150000000001"/>
    <n v="1.8463085000000001"/>
    <n v="0.17056930000000001"/>
    <n v="0.18609220000000001"/>
    <n v="1.49217"/>
    <n v="1.8488315"/>
    <n v="1.8475700000000002"/>
    <n v="0.13635030000000001"/>
    <n v="6.1776049999999999E-2"/>
    <n v="0.19812635000000001"/>
    <n v="0.1531584"/>
    <n v="7.2301859999999996E-2"/>
    <n v="0.22546026"/>
    <n v="0.21179330499999999"/>
  </r>
  <r>
    <x v="3281"/>
    <n v="0"/>
    <n v="0.1190896"/>
    <n v="0.22957569999999999"/>
    <n v="1.498175"/>
    <n v="1.8468403"/>
    <n v="0.16640250000000001"/>
    <n v="0.18970139999999999"/>
    <n v="1.492265"/>
    <n v="1.8483689000000001"/>
    <n v="1.8476045999999999"/>
    <n v="0.13553770000000001"/>
    <n v="6.0956139999999999E-2"/>
    <n v="0.19649384"/>
    <n v="0.1523574"/>
    <n v="7.1481890000000006E-2"/>
    <n v="0.22383929000000002"/>
    <n v="0.21016656500000003"/>
  </r>
  <r>
    <x v="3282"/>
    <n v="0"/>
    <n v="0.1164306"/>
    <n v="0.23256170000000001"/>
    <n v="1.4978039999999999"/>
    <n v="1.8467962999999998"/>
    <n v="0.16221189999999999"/>
    <n v="0.1931899"/>
    <n v="1.492067"/>
    <n v="1.8474688000000001"/>
    <n v="1.84713255"/>
    <n v="0.13464670000000001"/>
    <n v="6.0202949999999998E-2"/>
    <n v="0.19484965000000001"/>
    <n v="0.15147079999999999"/>
    <n v="7.0688200000000007E-2"/>
    <n v="0.222159"/>
    <n v="0.20850432499999999"/>
  </r>
  <r>
    <x v="3283"/>
    <n v="0"/>
    <n v="0.11344220000000001"/>
    <n v="0.23514280000000001"/>
    <n v="1.49719"/>
    <n v="1.8457750000000002"/>
    <n v="0.15801119999999999"/>
    <n v="0.19655629999999999"/>
    <n v="1.4916309999999999"/>
    <n v="1.8461984999999999"/>
    <n v="1.84598675"/>
    <n v="0.13365179999999999"/>
    <n v="5.9495859999999998E-2"/>
    <n v="0.19314766"/>
    <n v="0.1505203"/>
    <n v="6.9925230000000005E-2"/>
    <n v="0.22044553"/>
    <n v="0.206796595"/>
  </r>
  <r>
    <x v="3284"/>
    <n v="0"/>
    <n v="0.1103427"/>
    <n v="0.23788709999999999"/>
    <n v="1.4967919999999999"/>
    <n v="1.8450217999999998"/>
    <n v="0.15374979999999999"/>
    <n v="0.20006750000000001"/>
    <n v="1.4914099999999999"/>
    <n v="1.8452272999999999"/>
    <n v="1.84512455"/>
    <n v="0.13270100000000001"/>
    <n v="5.8790870000000002E-2"/>
    <n v="0.19149187000000001"/>
    <n v="0.14961730000000001"/>
    <n v="6.9170850000000006E-2"/>
    <n v="0.21878815000000001"/>
    <n v="0.20514001000000001"/>
  </r>
  <r>
    <x v="3285"/>
    <n v="0"/>
    <n v="0.1071623"/>
    <n v="0.24072930000000001"/>
    <n v="1.4964630000000001"/>
    <n v="1.8443546000000002"/>
    <n v="0.14940580000000001"/>
    <n v="0.20366919999999999"/>
    <n v="1.4912650000000001"/>
    <n v="1.8443400000000001"/>
    <n v="1.8443473000000001"/>
    <n v="0.1317758"/>
    <n v="5.809421E-2"/>
    <n v="0.18987001000000001"/>
    <n v="0.14872379999999999"/>
    <n v="6.8422060000000007E-2"/>
    <n v="0.21714586"/>
    <n v="0.203507935"/>
  </r>
  <r>
    <x v="3286"/>
    <n v="0"/>
    <n v="0.1039462"/>
    <n v="0.2436133"/>
    <n v="1.4961930000000001"/>
    <n v="1.8437525000000001"/>
    <n v="0.1450138"/>
    <n v="0.20731060000000001"/>
    <n v="1.4911829999999999"/>
    <n v="1.8435074"/>
    <n v="1.84362995"/>
    <n v="0.13086900000000001"/>
    <n v="5.7408969999999997E-2"/>
    <n v="0.18827797000000002"/>
    <n v="0.14783209999999999"/>
    <n v="6.7679600000000006E-2"/>
    <n v="0.2155117"/>
    <n v="0.20189483499999999"/>
  </r>
  <r>
    <x v="3287"/>
    <n v="0"/>
    <n v="0.1008341"/>
    <n v="0.2465029"/>
    <n v="1.495967"/>
    <n v="1.8433040000000001"/>
    <n v="0.14062559999999999"/>
    <n v="0.21093419999999999"/>
    <n v="1.4911479999999999"/>
    <n v="1.8427077999999999"/>
    <n v="1.8430059000000001"/>
    <n v="0.12998380000000001"/>
    <n v="5.6739680000000001E-2"/>
    <n v="0.18672348"/>
    <n v="0.1469366"/>
    <n v="6.694464E-2"/>
    <n v="0.21388124"/>
    <n v="0.20030236000000001"/>
  </r>
  <r>
    <x v="3288"/>
    <n v="0"/>
    <n v="9.9211720000000003E-2"/>
    <n v="0.24701699999999999"/>
    <n v="1.4924519999999999"/>
    <n v="1.8386807199999999"/>
    <n v="0.1372739"/>
    <n v="0.21254219999999999"/>
    <n v="1.48786"/>
    <n v="1.8376760999999999"/>
    <n v="1.8381784099999998"/>
    <n v="0.12876070000000001"/>
    <n v="5.6261899999999997E-2"/>
    <n v="0.18502260000000001"/>
    <n v="0.14552180000000001"/>
    <n v="6.6282690000000005E-2"/>
    <n v="0.21180449000000001"/>
    <n v="0.19841354500000002"/>
  </r>
  <r>
    <x v="3289"/>
    <n v="0"/>
    <n v="9.7900849999999998E-2"/>
    <n v="0.2484498"/>
    <n v="1.4904820000000001"/>
    <n v="1.8368326500000001"/>
    <n v="0.1340267"/>
    <n v="0.21473819999999999"/>
    <n v="1.486065"/>
    <n v="1.8348298999999999"/>
    <n v="1.8358312749999999"/>
    <n v="0.1277788"/>
    <n v="5.5721909999999999E-2"/>
    <n v="0.18350071000000001"/>
    <n v="0.14439179999999999"/>
    <n v="6.5586619999999998E-2"/>
    <n v="0.20997842"/>
    <n v="0.19673956500000001"/>
  </r>
  <r>
    <x v="3290"/>
    <n v="0"/>
    <n v="9.5916199999999993E-2"/>
    <n v="0.25099260000000001"/>
    <n v="1.491088"/>
    <n v="1.8379968"/>
    <n v="0.130464"/>
    <n v="0.21810779999999999"/>
    <n v="1.4867999999999999"/>
    <n v="1.8353717999999999"/>
    <n v="1.8366842999999999"/>
    <n v="0.12697349999999999"/>
    <n v="5.5130129999999999E-2"/>
    <n v="0.18210362999999999"/>
    <n v="0.1436238"/>
    <n v="6.4891249999999998E-2"/>
    <n v="0.20851504999999998"/>
    <n v="0.19530934"/>
  </r>
  <r>
    <x v="3291"/>
    <n v="0"/>
    <n v="9.400029E-2"/>
    <n v="0.25246039999999997"/>
    <n v="1.491457"/>
    <n v="1.83791769"/>
    <n v="0.12719939999999999"/>
    <n v="0.22097220000000001"/>
    <n v="1.4872799999999999"/>
    <n v="1.8354515999999998"/>
    <n v="1.8366846450000001"/>
    <n v="0.1259805"/>
    <n v="5.4652649999999997E-2"/>
    <n v="0.18063314999999999"/>
    <n v="0.14271349999999999"/>
    <n v="6.4294619999999997E-2"/>
    <n v="0.20700811999999999"/>
    <n v="0.19382063499999999"/>
  </r>
  <r>
    <x v="3292"/>
    <n v="93.663060000000002"/>
    <n v="9.2600260000000004E-2"/>
    <n v="0.25381819999999999"/>
    <n v="1.4918370000000001"/>
    <n v="1.8382554600000001"/>
    <n v="0.1240663"/>
    <n v="0.22374759999999999"/>
    <n v="1.4877629999999999"/>
    <n v="1.8355769"/>
    <n v="1.83691618"/>
    <n v="0.12499010000000001"/>
    <n v="5.421053E-2"/>
    <n v="0.17920063"/>
    <n v="0.1417321"/>
    <n v="6.3722000000000001E-2"/>
    <n v="0.2054541"/>
    <n v="0.192327365"/>
  </r>
  <r>
    <x v="3293"/>
    <n v="427.09179999999998"/>
    <n v="9.5112849999999999E-2"/>
    <n v="0.251799"/>
    <n v="1.4912019999999999"/>
    <n v="1.83811385"/>
    <n v="0.12531429999999999"/>
    <n v="0.22358030000000001"/>
    <n v="1.4871369999999999"/>
    <n v="1.8360315999999999"/>
    <n v="1.8370727250000001"/>
    <n v="0.1236416"/>
    <n v="5.3726049999999997E-2"/>
    <n v="0.17736764999999999"/>
    <n v="0.13998910000000001"/>
    <n v="6.2797489999999997E-2"/>
    <n v="0.20278658999999999"/>
    <n v="0.19007711999999999"/>
  </r>
  <r>
    <x v="3294"/>
    <n v="118.21550000000001"/>
    <n v="0.1011094"/>
    <n v="0.2454325"/>
    <n v="1.4776359999999999"/>
    <n v="1.8241779"/>
    <n v="0.13214989999999999"/>
    <n v="0.21737600000000001"/>
    <n v="1.473374"/>
    <n v="1.8228998999999999"/>
    <n v="1.8235389"/>
    <n v="0.1227572"/>
    <n v="5.284063E-2"/>
    <n v="0.17559783000000001"/>
    <n v="0.1387158"/>
    <n v="6.138648E-2"/>
    <n v="0.20010227999999999"/>
    <n v="0.18785005500000002"/>
  </r>
  <r>
    <x v="3295"/>
    <n v="15.29759"/>
    <n v="9.9922620000000004E-2"/>
    <n v="0.24639369999999999"/>
    <n v="1.475668"/>
    <n v="1.8219843199999999"/>
    <n v="0.12953509999999999"/>
    <n v="0.21997230000000001"/>
    <n v="1.471525"/>
    <n v="1.8210324"/>
    <n v="1.8215083599999999"/>
    <n v="0.1218156"/>
    <n v="5.2321729999999997E-2"/>
    <n v="0.17413732999999998"/>
    <n v="0.13774890000000001"/>
    <n v="6.0730529999999998E-2"/>
    <n v="0.19847943000000001"/>
    <n v="0.18630838"/>
  </r>
  <r>
    <x v="3296"/>
    <n v="803.48140000000001"/>
    <n v="0.1055367"/>
    <n v="0.23377000000000001"/>
    <n v="1.4533039999999999"/>
    <n v="1.7926107"/>
    <n v="0.13670470000000001"/>
    <n v="0.20728849999999999"/>
    <n v="1.448944"/>
    <n v="1.7929371999999999"/>
    <n v="1.7927739499999999"/>
    <n v="0.12058000000000001"/>
    <n v="5.197338E-2"/>
    <n v="0.17255338000000001"/>
    <n v="0.13607430000000001"/>
    <n v="5.9887759999999998E-2"/>
    <n v="0.19596205999999999"/>
    <n v="0.18425772000000001"/>
  </r>
  <r>
    <x v="3297"/>
    <n v="409.27859999999998"/>
    <n v="0.1121086"/>
    <n v="0.2076875"/>
    <n v="1.3849320000000001"/>
    <n v="1.7047281000000001"/>
    <n v="0.14635110000000001"/>
    <n v="0.1820592"/>
    <n v="1.38009"/>
    <n v="1.7085003000000001"/>
    <n v="1.7066142000000002"/>
    <n v="0.1203979"/>
    <n v="4.8840130000000002E-2"/>
    <n v="0.16923803000000001"/>
    <n v="0.13542960000000001"/>
    <n v="5.5769760000000002E-2"/>
    <n v="0.19119936000000001"/>
    <n v="0.18021869500000001"/>
  </r>
  <r>
    <x v="3298"/>
    <n v="0"/>
    <n v="0.11201469999999999"/>
    <n v="0.20520469999999999"/>
    <n v="1.3704499999999999"/>
    <n v="1.6876693999999999"/>
    <n v="0.1468141"/>
    <n v="0.18117469999999999"/>
    <n v="1.3653740000000001"/>
    <n v="1.6933628000000001"/>
    <n v="1.6905161"/>
    <n v="0.12173730000000001"/>
    <n v="4.6832470000000001E-2"/>
    <n v="0.16856977000000001"/>
    <n v="0.1372275"/>
    <n v="5.3617409999999997E-2"/>
    <n v="0.19084491000000001"/>
    <n v="0.17970733999999999"/>
  </r>
  <r>
    <x v="3299"/>
    <n v="44.953110000000002"/>
    <n v="0.110888"/>
    <n v="0.2064542"/>
    <n v="1.370992"/>
    <n v="1.6883341999999999"/>
    <n v="0.14472960000000001"/>
    <n v="0.18444469999999999"/>
    <n v="1.365783"/>
    <n v="1.6949573"/>
    <n v="1.6916457499999999"/>
    <n v="0.1211593"/>
    <n v="4.615532E-2"/>
    <n v="0.16731462"/>
    <n v="0.13691999999999999"/>
    <n v="5.2960720000000003E-2"/>
    <n v="0.18988072"/>
    <n v="0.17859766999999999"/>
  </r>
  <r>
    <x v="3300"/>
    <n v="394.06040000000002"/>
    <n v="0.1105115"/>
    <n v="0.21048049999999999"/>
    <n v="1.3724620000000001"/>
    <n v="1.693454"/>
    <n v="0.14259050000000001"/>
    <n v="0.1897094"/>
    <n v="1.367111"/>
    <n v="1.6994108999999999"/>
    <n v="1.6964324500000001"/>
    <n v="0.1230444"/>
    <n v="4.5189149999999997E-2"/>
    <n v="0.16823355000000001"/>
    <n v="0.1392322"/>
    <n v="5.1987270000000002E-2"/>
    <n v="0.19121947"/>
    <n v="0.17972651000000001"/>
  </r>
  <r>
    <x v="3301"/>
    <n v="339.76659999999998"/>
    <n v="0.11011509999999999"/>
    <n v="0.21107329999999999"/>
    <n v="1.362601"/>
    <n v="1.6837894"/>
    <n v="0.13877410000000001"/>
    <n v="0.19216449999999999"/>
    <n v="1.3573440000000001"/>
    <n v="1.6882826"/>
    <n v="1.6860360000000001"/>
    <n v="0.1237719"/>
    <n v="4.5500659999999998E-2"/>
    <n v="0.16927256000000002"/>
    <n v="0.13979269999999999"/>
    <n v="5.208053E-2"/>
    <n v="0.19187323000000001"/>
    <n v="0.18057289500000001"/>
  </r>
  <r>
    <x v="3302"/>
    <n v="1539.473"/>
    <n v="0.1117239"/>
    <n v="0.1697776"/>
    <n v="1.2383439999999999"/>
    <n v="1.5198455"/>
    <n v="0.1385922"/>
    <n v="0.15711510000000001"/>
    <n v="1.2327779999999999"/>
    <n v="1.5284852999999998"/>
    <n v="1.5241653999999998"/>
    <n v="0.1229247"/>
    <n v="5.0322649999999997E-2"/>
    <n v="0.17324734999999999"/>
    <n v="0.13725509999999999"/>
    <n v="5.5404269999999999E-2"/>
    <n v="0.19265937"/>
    <n v="0.18295336000000001"/>
  </r>
  <r>
    <x v="3303"/>
    <n v="849.80089999999996"/>
    <n v="0.1112861"/>
    <n v="0.14829439999999999"/>
    <n v="1.1927319999999999"/>
    <n v="1.4523124999999999"/>
    <n v="0.13854810000000001"/>
    <n v="0.143043"/>
    <n v="1.186874"/>
    <n v="1.4684651"/>
    <n v="1.4603888"/>
    <n v="0.1178043"/>
    <n v="5.0995260000000001E-2"/>
    <n v="0.16879956000000002"/>
    <n v="0.13103400000000001"/>
    <n v="5.5851199999999997E-2"/>
    <n v="0.1868852"/>
    <n v="0.17784238000000002"/>
  </r>
  <r>
    <x v="3304"/>
    <n v="870.42340000000002"/>
    <n v="0.10679080000000001"/>
    <n v="0.14233109999999999"/>
    <n v="1.189883"/>
    <n v="1.4390049"/>
    <n v="0.1295935"/>
    <n v="0.1424289"/>
    <n v="1.185046"/>
    <n v="1.4570684"/>
    <n v="1.4480366500000001"/>
    <n v="0.10971359999999999"/>
    <n v="5.7312439999999999E-2"/>
    <n v="0.16702603999999999"/>
    <n v="0.121116"/>
    <n v="6.2201779999999998E-2"/>
    <n v="0.18331777999999999"/>
    <n v="0.17517190999999999"/>
  </r>
  <r>
    <x v="3305"/>
    <n v="864.94730000000004"/>
    <n v="0.1064701"/>
    <n v="0.12541640000000001"/>
    <n v="1.152045"/>
    <n v="1.3839315000000001"/>
    <n v="0.12674240000000001"/>
    <n v="0.12827169999999999"/>
    <n v="1.148058"/>
    <n v="1.4030721000000002"/>
    <n v="1.3935018000000001"/>
    <n v="0.1042551"/>
    <n v="6.6642729999999997E-2"/>
    <n v="0.17089783"/>
    <n v="0.113814"/>
    <n v="7.1473709999999996E-2"/>
    <n v="0.18528770999999999"/>
    <n v="0.17809277000000001"/>
  </r>
  <r>
    <x v="3306"/>
    <n v="654.49249999999995"/>
    <n v="0.1050251"/>
    <n v="0.11826"/>
    <n v="1.133367"/>
    <n v="1.3566521"/>
    <n v="0.123312"/>
    <n v="0.12219670000000001"/>
    <n v="1.130023"/>
    <n v="1.3755317"/>
    <n v="1.3660919"/>
    <n v="0.10150969999999999"/>
    <n v="7.3142910000000005E-2"/>
    <n v="0.17465260999999999"/>
    <n v="0.11017929999999999"/>
    <n v="7.8104800000000002E-2"/>
    <n v="0.18828410000000001"/>
    <n v="0.181468355"/>
  </r>
  <r>
    <x v="3307"/>
    <n v="34.966619999999999"/>
    <n v="0.10417510000000001"/>
    <n v="0.11580360000000001"/>
    <n v="1.128298"/>
    <n v="1.3482767"/>
    <n v="0.1235465"/>
    <n v="0.1205048"/>
    <n v="1.124555"/>
    <n v="1.3686062999999999"/>
    <n v="1.3584415000000001"/>
    <n v="0.1006027"/>
    <n v="7.2829069999999996E-2"/>
    <n v="0.17343176999999999"/>
    <n v="0.10967250000000001"/>
    <n v="7.8233170000000005E-2"/>
    <n v="0.18790567000000002"/>
    <n v="0.18066872"/>
  </r>
  <r>
    <x v="3308"/>
    <n v="432.33780000000002"/>
    <n v="0.1050461"/>
    <n v="0.1139738"/>
    <n v="1.1233759999999999"/>
    <n v="1.3423958999999999"/>
    <n v="0.1245994"/>
    <n v="0.1182595"/>
    <n v="1.1191139999999999"/>
    <n v="1.3619729"/>
    <n v="1.3521844000000001"/>
    <n v="9.9953990000000006E-2"/>
    <n v="7.1787089999999998E-2"/>
    <n v="0.17174107999999999"/>
    <n v="0.1091997"/>
    <n v="7.7567609999999995E-2"/>
    <n v="0.18676730999999999"/>
    <n v="0.17925419500000001"/>
  </r>
  <r>
    <x v="3309"/>
    <n v="431.9391"/>
    <n v="0.1061926"/>
    <n v="0.1101927"/>
    <n v="1.118045"/>
    <n v="1.3344303"/>
    <n v="0.12610150000000001"/>
    <n v="0.11361590000000001"/>
    <n v="1.113588"/>
    <n v="1.3533054"/>
    <n v="1.3438678500000001"/>
    <n v="9.8605090000000006E-2"/>
    <n v="7.1558250000000004E-2"/>
    <n v="0.17016334"/>
    <n v="0.10763499999999999"/>
    <n v="7.7321219999999996E-2"/>
    <n v="0.18495622"/>
    <n v="0.17755978"/>
  </r>
  <r>
    <x v="3310"/>
    <n v="426.50819999999999"/>
    <n v="0.10606459999999999"/>
    <n v="0.1078445"/>
    <n v="1.1237520000000001"/>
    <n v="1.3376611"/>
    <n v="0.1275317"/>
    <n v="0.1113354"/>
    <n v="1.1191009999999999"/>
    <n v="1.3579680999999999"/>
    <n v="1.3478146"/>
    <n v="9.7563819999999996E-2"/>
    <n v="7.187151E-2"/>
    <n v="0.16943533"/>
    <n v="0.1067138"/>
    <n v="7.7705410000000003E-2"/>
    <n v="0.18441921"/>
    <n v="0.17692727"/>
  </r>
  <r>
    <x v="3311"/>
    <n v="85.927419999999998"/>
    <n v="0.10552690000000001"/>
    <n v="0.1065141"/>
    <n v="1.123764"/>
    <n v="1.3358049999999999"/>
    <n v="0.12817919999999999"/>
    <n v="0.11038539999999999"/>
    <n v="1.1187549999999999"/>
    <n v="1.3573195999999998"/>
    <n v="1.3465623"/>
    <n v="9.673735E-2"/>
    <n v="7.088506E-2"/>
    <n v="0.16762241"/>
    <n v="0.1062432"/>
    <n v="7.6964359999999996E-2"/>
    <n v="0.18320755999999999"/>
    <n v="0.175414985"/>
  </r>
  <r>
    <x v="3312"/>
    <n v="0"/>
    <n v="0.1045344"/>
    <n v="0.10700519999999999"/>
    <n v="1.124593"/>
    <n v="1.3361326"/>
    <n v="0.12795119999999999"/>
    <n v="0.1112735"/>
    <n v="1.1190169999999999"/>
    <n v="1.3582417"/>
    <n v="1.3471871499999999"/>
    <n v="9.6174250000000003E-2"/>
    <n v="6.9625729999999997E-2"/>
    <n v="0.16579998000000001"/>
    <n v="0.10618379999999999"/>
    <n v="7.6162729999999998E-2"/>
    <n v="0.18234653000000001"/>
    <n v="0.17407325500000001"/>
  </r>
  <r>
    <x v="3313"/>
    <n v="760.95849999999996"/>
    <n v="0.1060429"/>
    <n v="0.1088682"/>
    <n v="1.1327719999999999"/>
    <n v="1.3476830999999998"/>
    <n v="0.12848589999999999"/>
    <n v="0.1124013"/>
    <n v="1.1268309999999999"/>
    <n v="1.3677181999999999"/>
    <n v="1.35770065"/>
    <n v="9.6890130000000005E-2"/>
    <n v="7.0518310000000001E-2"/>
    <n v="0.16740843999999999"/>
    <n v="0.1067728"/>
    <n v="7.7128760000000005E-2"/>
    <n v="0.18390156000000002"/>
    <n v="0.17565500000000001"/>
  </r>
  <r>
    <x v="3314"/>
    <n v="2711.8980000000001"/>
    <n v="0.1164586"/>
    <n v="0.1078171"/>
    <n v="1.1866680000000001"/>
    <n v="1.4109437"/>
    <n v="0.13565540000000001"/>
    <n v="0.1085102"/>
    <n v="1.1817759999999999"/>
    <n v="1.4259416"/>
    <n v="1.41844265"/>
    <n v="0.10024710000000001"/>
    <n v="7.8416029999999998E-2"/>
    <n v="0.17866313"/>
    <n v="0.1078224"/>
    <n v="8.3010490000000006E-2"/>
    <n v="0.19083289000000001"/>
    <n v="0.18474801000000002"/>
  </r>
  <r>
    <x v="3315"/>
    <n v="2509.6680000000001"/>
    <n v="0.1203311"/>
    <n v="0.12119630000000001"/>
    <n v="1.2681819999999999"/>
    <n v="1.5097094"/>
    <n v="0.13260230000000001"/>
    <n v="0.1220329"/>
    <n v="1.2655529999999999"/>
    <n v="1.5201882"/>
    <n v="1.5149488"/>
    <n v="9.6163680000000001E-2"/>
    <n v="8.4412109999999999E-2"/>
    <n v="0.18057579000000001"/>
    <n v="0.1017523"/>
    <n v="8.8317300000000001E-2"/>
    <n v="0.19006960000000001"/>
    <n v="0.18532269500000001"/>
  </r>
  <r>
    <x v="3316"/>
    <n v="921.60329999999999"/>
    <n v="0.1245771"/>
    <n v="0.14093259999999999"/>
    <n v="1.3739159999999999"/>
    <n v="1.6394256999999999"/>
    <n v="0.13320309999999999"/>
    <n v="0.1421328"/>
    <n v="1.3726370000000001"/>
    <n v="1.6479729000000001"/>
    <n v="1.6436993"/>
    <n v="9.4637700000000005E-2"/>
    <n v="9.3570269999999997E-2"/>
    <n v="0.18820797"/>
    <n v="9.9223699999999998E-2"/>
    <n v="9.7259810000000002E-2"/>
    <n v="0.19648351"/>
    <n v="0.19234573999999999"/>
  </r>
  <r>
    <x v="3317"/>
    <n v="854.76419999999996"/>
    <n v="0.1273368"/>
    <n v="0.14904249999999999"/>
    <n v="1.430277"/>
    <n v="1.7066563000000001"/>
    <n v="0.1364629"/>
    <n v="0.15049589999999999"/>
    <n v="1.4290480000000001"/>
    <n v="1.7160068000000002"/>
    <n v="1.7113315500000001"/>
    <n v="9.2306319999999997E-2"/>
    <n v="9.1886229999999999E-2"/>
    <n v="0.18419255000000001"/>
    <n v="9.7103190000000006E-2"/>
    <n v="9.5872040000000006E-2"/>
    <n v="0.19297523"/>
    <n v="0.18858389"/>
  </r>
  <r>
    <x v="3318"/>
    <n v="847.42309999999998"/>
    <n v="0.1274353"/>
    <n v="0.151647"/>
    <n v="1.4444399999999999"/>
    <n v="1.7235223"/>
    <n v="0.13800589999999999"/>
    <n v="0.15305379999999999"/>
    <n v="1.4430480000000001"/>
    <n v="1.7341077"/>
    <n v="1.728815"/>
    <n v="9.0168410000000004E-2"/>
    <n v="8.815452E-2"/>
    <n v="0.17832292999999999"/>
    <n v="9.543923E-2"/>
    <n v="9.2583399999999996E-2"/>
    <n v="0.18802263"/>
    <n v="0.18317277999999998"/>
  </r>
  <r>
    <x v="3319"/>
    <n v="503.77749999999997"/>
    <n v="0.1249908"/>
    <n v="0.15014910000000001"/>
    <n v="1.4252279999999999"/>
    <n v="1.7003678999999998"/>
    <n v="0.13764850000000001"/>
    <n v="0.1513864"/>
    <n v="1.423646"/>
    <n v="1.7126809000000001"/>
    <n v="1.7065243999999999"/>
    <n v="8.8711109999999996E-2"/>
    <n v="8.4739259999999997E-2"/>
    <n v="0.17345036999999999"/>
    <n v="9.4484490000000004E-2"/>
    <n v="8.9595270000000005E-2"/>
    <n v="0.18407976000000001"/>
    <n v="0.178765065"/>
  </r>
  <r>
    <x v="3320"/>
    <n v="420.55040000000002"/>
    <n v="0.12182709999999999"/>
    <n v="0.14906620000000001"/>
    <n v="1.405354"/>
    <n v="1.6762473"/>
    <n v="0.1369734"/>
    <n v="0.1498188"/>
    <n v="1.403513"/>
    <n v="1.6903052000000001"/>
    <n v="1.68327625"/>
    <n v="8.7756340000000002E-2"/>
    <n v="8.2049369999999996E-2"/>
    <n v="0.16980571"/>
    <n v="9.4086489999999995E-2"/>
    <n v="8.7421559999999995E-2"/>
    <n v="0.18150804999999998"/>
    <n v="0.17565687999999999"/>
  </r>
  <r>
    <x v="3321"/>
    <n v="68.056989999999999"/>
    <n v="0.118572"/>
    <n v="0.14865890000000001"/>
    <n v="1.389696"/>
    <n v="1.6569269"/>
    <n v="0.13646759999999999"/>
    <n v="0.14862130000000001"/>
    <n v="1.3874899999999999"/>
    <n v="1.6725789"/>
    <n v="1.6647528999999999"/>
    <n v="8.6931869999999994E-2"/>
    <n v="7.9557600000000006E-2"/>
    <n v="0.16648947"/>
    <n v="9.3823530000000002E-2"/>
    <n v="8.5481409999999994E-2"/>
    <n v="0.17930494"/>
    <n v="0.172897205"/>
  </r>
  <r>
    <x v="3322"/>
    <n v="7.7550469999999993E-5"/>
    <n v="0.11561200000000001"/>
    <n v="0.1510948"/>
    <n v="1.3893979999999999"/>
    <n v="1.6561048"/>
    <n v="0.1358317"/>
    <n v="0.1500959"/>
    <n v="1.3867240000000001"/>
    <n v="1.6726516"/>
    <n v="1.6643782"/>
    <n v="8.6558860000000001E-2"/>
    <n v="7.7995729999999999E-2"/>
    <n v="0.16455459"/>
    <n v="9.404498E-2"/>
    <n v="8.4621589999999997E-2"/>
    <n v="0.17866657"/>
    <n v="0.17161058000000001"/>
  </r>
  <r>
    <x v="3323"/>
    <n v="360.33010000000002"/>
    <n v="0.11346779999999999"/>
    <n v="0.15170259999999999"/>
    <n v="1.3816310000000001"/>
    <n v="1.6468014"/>
    <n v="0.13578119999999999"/>
    <n v="0.14928649999999999"/>
    <n v="1.3784689999999999"/>
    <n v="1.6635366999999999"/>
    <n v="1.65516905"/>
    <n v="8.6157650000000002E-2"/>
    <n v="7.6129799999999997E-2"/>
    <n v="0.16228745"/>
    <n v="9.4059080000000003E-2"/>
    <n v="8.3269239999999994E-2"/>
    <n v="0.17732831999999998"/>
    <n v="0.16980788499999999"/>
  </r>
  <r>
    <x v="3324"/>
    <n v="428.32389999999998"/>
    <n v="0.1130032"/>
    <n v="0.14668320000000001"/>
    <n v="1.356312"/>
    <n v="1.6159984000000001"/>
    <n v="0.138151"/>
    <n v="0.1422736"/>
    <n v="1.3526320000000001"/>
    <n v="1.6330566000000002"/>
    <n v="1.6245275000000001"/>
    <n v="8.4921849999999993E-2"/>
    <n v="7.3128840000000001E-2"/>
    <n v="0.15805068999999999"/>
    <n v="9.2966729999999997E-2"/>
    <n v="8.0259499999999998E-2"/>
    <n v="0.17322622999999998"/>
    <n v="0.16563845999999999"/>
  </r>
  <r>
    <x v="3325"/>
    <n v="430.70639999999997"/>
    <n v="0.1125874"/>
    <n v="0.1405991"/>
    <n v="1.3339179999999999"/>
    <n v="1.5871044999999999"/>
    <n v="0.14026069999999999"/>
    <n v="0.1350404"/>
    <n v="1.329661"/>
    <n v="1.6049620999999998"/>
    <n v="1.5960332999999998"/>
    <n v="8.4162020000000004E-2"/>
    <n v="7.1040290000000006E-2"/>
    <n v="0.15520231000000001"/>
    <n v="9.2419230000000005E-2"/>
    <n v="7.8134809999999999E-2"/>
    <n v="0.17055404000000002"/>
    <n v="0.16287817500000001"/>
  </r>
  <r>
    <x v="3326"/>
    <n v="326.7038"/>
    <n v="0.11228299999999999"/>
    <n v="0.13268959999999999"/>
    <n v="1.306392"/>
    <n v="1.5513645999999999"/>
    <n v="0.14237050000000001"/>
    <n v="0.1266658"/>
    <n v="1.301458"/>
    <n v="1.5704943"/>
    <n v="1.5609294499999999"/>
    <n v="8.3760719999999997E-2"/>
    <n v="6.8622920000000004E-2"/>
    <n v="0.15238363999999999"/>
    <n v="9.2347520000000002E-2"/>
    <n v="7.5714329999999996E-2"/>
    <n v="0.16806185000000001"/>
    <n v="0.160222745"/>
  </r>
  <r>
    <x v="3327"/>
    <n v="0"/>
    <n v="0.1115193"/>
    <n v="0.12989439999999999"/>
    <n v="1.2945310000000001"/>
    <n v="1.5359447000000002"/>
    <n v="0.14265920000000001"/>
    <n v="0.12408669999999999"/>
    <n v="1.2890269999999999"/>
    <n v="1.5557729"/>
    <n v="1.5458588"/>
    <n v="8.3226750000000002E-2"/>
    <n v="6.6701469999999999E-2"/>
    <n v="0.14992822"/>
    <n v="9.2158500000000004E-2"/>
    <n v="7.3974390000000001E-2"/>
    <n v="0.16613289000000001"/>
    <n v="0.15803055500000002"/>
  </r>
  <r>
    <x v="3328"/>
    <n v="0"/>
    <n v="0.11015369999999999"/>
    <n v="0.13000970000000001"/>
    <n v="1.2942709999999999"/>
    <n v="1.5344343999999999"/>
    <n v="0.14167299999999999"/>
    <n v="0.1248727"/>
    <n v="1.288265"/>
    <n v="1.5548107"/>
    <n v="1.5446225499999999"/>
    <n v="8.2719860000000006E-2"/>
    <n v="6.5587110000000004E-2"/>
    <n v="0.14830697000000001"/>
    <n v="9.2021820000000004E-2"/>
    <n v="7.315816E-2"/>
    <n v="0.16517998"/>
    <n v="0.15674347500000002"/>
  </r>
  <r>
    <x v="3329"/>
    <n v="0"/>
    <n v="0.1087872"/>
    <n v="0.13016040000000001"/>
    <n v="1.2942670000000001"/>
    <n v="1.5332146"/>
    <n v="0.14052319999999999"/>
    <n v="0.1258291"/>
    <n v="1.28776"/>
    <n v="1.5541122999999999"/>
    <n v="1.5436634499999999"/>
    <n v="8.2220730000000006E-2"/>
    <n v="6.4546160000000005E-2"/>
    <n v="0.14676689000000001"/>
    <n v="9.1861540000000005E-2"/>
    <n v="7.2391349999999993E-2"/>
    <n v="0.16425288999999998"/>
    <n v="0.15550988999999998"/>
  </r>
  <r>
    <x v="3330"/>
    <n v="0"/>
    <n v="0.1074364"/>
    <n v="0.1305106"/>
    <n v="1.294451"/>
    <n v="1.5323980000000001"/>
    <n v="0.1392195"/>
    <n v="0.12696750000000001"/>
    <n v="1.287447"/>
    <n v="1.553634"/>
    <n v="1.5430160000000002"/>
    <n v="8.1764970000000006E-2"/>
    <n v="6.3548709999999994E-2"/>
    <n v="0.14531368"/>
    <n v="9.1693689999999994E-2"/>
    <n v="7.1653159999999994E-2"/>
    <n v="0.16334684999999999"/>
    <n v="0.15433026499999999"/>
  </r>
  <r>
    <x v="3331"/>
    <n v="354.97890000000001"/>
    <n v="0.1069104"/>
    <n v="0.1278569"/>
    <n v="1.2827580000000001"/>
    <n v="1.5175253"/>
    <n v="0.13909189999999999"/>
    <n v="0.1250214"/>
    <n v="1.275112"/>
    <n v="1.5392253"/>
    <n v="1.5283753"/>
    <n v="8.1378389999999995E-2"/>
    <n v="6.1692249999999997E-2"/>
    <n v="0.14307064"/>
    <n v="9.1525140000000005E-2"/>
    <n v="6.9858149999999994E-2"/>
    <n v="0.16138329000000001"/>
    <n v="0.15222696499999999"/>
  </r>
  <r>
    <x v="3332"/>
    <n v="79.111270000000005"/>
    <n v="0.10803219999999999"/>
    <n v="0.1222887"/>
    <n v="1.2599990000000001"/>
    <n v="1.4903199"/>
    <n v="0.1408114"/>
    <n v="0.1197915"/>
    <n v="1.251611"/>
    <n v="1.5122138999999999"/>
    <n v="1.5012669000000001"/>
    <n v="8.0903790000000003E-2"/>
    <n v="5.8762929999999998E-2"/>
    <n v="0.13966671999999999"/>
    <n v="9.1129360000000006E-2"/>
    <n v="6.6726610000000006E-2"/>
    <n v="0.15785597000000001"/>
    <n v="0.14876134499999999"/>
  </r>
  <r>
    <x v="3333"/>
    <n v="0"/>
    <n v="0.1072738"/>
    <n v="0.1229647"/>
    <n v="1.2584649999999999"/>
    <n v="1.4887035"/>
    <n v="0.13906370000000001"/>
    <n v="0.1211161"/>
    <n v="1.249797"/>
    <n v="1.5099768"/>
    <n v="1.4993401500000001"/>
    <n v="8.0587439999999996E-2"/>
    <n v="5.77762E-2"/>
    <n v="0.13836364000000001"/>
    <n v="9.0854169999999998E-2"/>
    <n v="6.5808320000000003E-2"/>
    <n v="0.15666248999999999"/>
    <n v="0.147513065"/>
  </r>
  <r>
    <x v="3334"/>
    <n v="0"/>
    <n v="0.1059696"/>
    <n v="0.12406300000000001"/>
    <n v="1.260175"/>
    <n v="1.4902076"/>
    <n v="0.13691200000000001"/>
    <n v="0.1231521"/>
    <n v="1.2513339999999999"/>
    <n v="1.5113981000000001"/>
    <n v="1.5008028499999999"/>
    <n v="8.0822389999999994E-2"/>
    <n v="5.8063770000000001E-2"/>
    <n v="0.13888615999999998"/>
    <n v="9.1081919999999997E-2"/>
    <n v="6.6106100000000001E-2"/>
    <n v="0.15718801999999998"/>
    <n v="0.14803708999999998"/>
  </r>
  <r>
    <x v="3335"/>
    <n v="411.74160000000001"/>
    <n v="0.10592559999999999"/>
    <n v="0.1217147"/>
    <n v="1.2492920000000001"/>
    <n v="1.4769323000000001"/>
    <n v="0.1376058"/>
    <n v="0.12157800000000001"/>
    <n v="1.239913"/>
    <n v="1.4990968"/>
    <n v="1.4880145499999999"/>
    <n v="8.0565689999999995E-2"/>
    <n v="5.6564929999999999E-2"/>
    <n v="0.13713061999999998"/>
    <n v="9.0921310000000005E-2"/>
    <n v="6.4499500000000001E-2"/>
    <n v="0.15542081000000002"/>
    <n v="0.146275715"/>
  </r>
  <r>
    <x v="3336"/>
    <n v="60.15016"/>
    <n v="0.10604669999999999"/>
    <n v="0.1182285"/>
    <n v="1.238459"/>
    <n v="1.4627341999999999"/>
    <n v="0.1382446"/>
    <n v="0.1188777"/>
    <n v="1.2286520000000001"/>
    <n v="1.4857743000000001"/>
    <n v="1.47425425"/>
    <n v="8.0274520000000002E-2"/>
    <n v="5.507343E-2"/>
    <n v="0.13534794999999999"/>
    <n v="9.065144E-2"/>
    <n v="6.2819589999999995E-2"/>
    <n v="0.15347103000000001"/>
    <n v="0.14440949"/>
  </r>
  <r>
    <x v="3337"/>
    <n v="0"/>
    <n v="0.1046914"/>
    <n v="0.1190953"/>
    <n v="1.237738"/>
    <n v="1.4615247"/>
    <n v="0.13592399999999999"/>
    <n v="0.1206028"/>
    <n v="1.2277530000000001"/>
    <n v="1.4842798000000001"/>
    <n v="1.4729022500000002"/>
    <n v="7.9951439999999999E-2"/>
    <n v="5.4231380000000003E-2"/>
    <n v="0.13418282000000001"/>
    <n v="9.0368519999999994E-2"/>
    <n v="6.2040619999999998E-2"/>
    <n v="0.15240914"/>
    <n v="0.14329597999999999"/>
  </r>
  <r>
    <x v="3338"/>
    <n v="0"/>
    <n v="0.10345409999999999"/>
    <n v="0.1204139"/>
    <n v="1.2376609999999999"/>
    <n v="1.4615289999999999"/>
    <n v="0.13347800000000001"/>
    <n v="0.1225754"/>
    <n v="1.2275160000000001"/>
    <n v="1.4835693999999999"/>
    <n v="1.4725492"/>
    <n v="7.9656500000000005E-2"/>
    <n v="5.3426609999999999E-2"/>
    <n v="0.13308311"/>
    <n v="9.0078839999999993E-2"/>
    <n v="6.1304989999999997E-2"/>
    <n v="0.15138383"/>
    <n v="0.14223347"/>
  </r>
  <r>
    <x v="3339"/>
    <n v="0"/>
    <n v="0.1019795"/>
    <n v="0.1218548"/>
    <n v="1.2375590000000001"/>
    <n v="1.4613933000000001"/>
    <n v="0.13095219999999999"/>
    <n v="0.12467300000000001"/>
    <n v="1.227292"/>
    <n v="1.4829172000000002"/>
    <n v="1.4721552500000001"/>
    <n v="7.9346239999999998E-2"/>
    <n v="5.2643269999999999E-2"/>
    <n v="0.13198951"/>
    <n v="8.9795600000000003E-2"/>
    <n v="6.0586330000000001E-2"/>
    <n v="0.15038193"/>
    <n v="0.14118572000000001"/>
  </r>
  <r>
    <x v="3340"/>
    <n v="0"/>
    <n v="0.10053289999999999"/>
    <n v="0.123561"/>
    <n v="1.2375640000000001"/>
    <n v="1.4616579000000001"/>
    <n v="0.12832080000000001"/>
    <n v="0.12689839999999999"/>
    <n v="1.2271920000000001"/>
    <n v="1.4824112"/>
    <n v="1.4720345500000001"/>
    <n v="7.9065399999999994E-2"/>
    <n v="5.1880860000000001E-2"/>
    <n v="0.13094625999999998"/>
    <n v="8.9510489999999998E-2"/>
    <n v="5.9886309999999998E-2"/>
    <n v="0.1493968"/>
    <n v="0.14017152999999999"/>
  </r>
  <r>
    <x v="3341"/>
    <n v="0"/>
    <n v="9.9573750000000003E-2"/>
    <n v="0.1259498"/>
    <n v="1.237725"/>
    <n v="1.4632485499999999"/>
    <n v="0.1256256"/>
    <n v="0.1292721"/>
    <n v="1.227312"/>
    <n v="1.4822096999999999"/>
    <n v="1.4727291249999999"/>
    <n v="7.8902990000000006E-2"/>
    <n v="5.1173629999999998E-2"/>
    <n v="0.13007662"/>
    <n v="8.9241619999999994E-2"/>
    <n v="5.9230440000000002E-2"/>
    <n v="0.14847205999999999"/>
    <n v="0.13927434"/>
  </r>
  <r>
    <x v="3342"/>
    <n v="303.7097"/>
    <n v="9.9479990000000004E-2"/>
    <n v="0.1265608"/>
    <n v="1.2388840000000001"/>
    <n v="1.46492479"/>
    <n v="0.1244159"/>
    <n v="0.1300364"/>
    <n v="1.228621"/>
    <n v="1.4830733"/>
    <n v="1.473999045"/>
    <n v="7.9865220000000001E-2"/>
    <n v="5.2476479999999999E-2"/>
    <n v="0.13234170000000001"/>
    <n v="8.9986330000000003E-2"/>
    <n v="6.0362069999999997E-2"/>
    <n v="0.15034839999999999"/>
    <n v="0.14134505"/>
  </r>
  <r>
    <x v="3343"/>
    <n v="333.51659999999998"/>
    <n v="0.10036589999999999"/>
    <n v="0.1179999"/>
    <n v="1.2213540000000001"/>
    <n v="1.4397198"/>
    <n v="0.126613"/>
    <n v="0.1225528"/>
    <n v="1.2108350000000001"/>
    <n v="1.4600008"/>
    <n v="1.4498603000000001"/>
    <n v="8.1499169999999996E-2"/>
    <n v="5.4274559999999999E-2"/>
    <n v="0.13577372999999998"/>
    <n v="9.1487239999999997E-2"/>
    <n v="6.1709760000000002E-2"/>
    <n v="0.153197"/>
    <n v="0.14448536499999998"/>
  </r>
  <r>
    <x v="3344"/>
    <n v="0"/>
    <n v="9.9094710000000003E-2"/>
    <n v="0.1138931"/>
    <n v="1.2062379999999999"/>
    <n v="1.4192258099999999"/>
    <n v="0.12599350000000001"/>
    <n v="0.1194804"/>
    <n v="1.195381"/>
    <n v="1.4408549000000002"/>
    <n v="1.430040355"/>
    <n v="8.0833929999999998E-2"/>
    <n v="5.2622469999999998E-2"/>
    <n v="0.1334564"/>
    <n v="9.0979199999999996E-2"/>
    <n v="5.9925050000000001E-2"/>
    <n v="0.15090424999999999"/>
    <n v="0.142180325"/>
  </r>
  <r>
    <x v="3345"/>
    <n v="0"/>
    <n v="9.7440440000000003E-2"/>
    <n v="0.11447010000000001"/>
    <n v="1.20526"/>
    <n v="1.4171705400000001"/>
    <n v="0.1238047"/>
    <n v="0.120919"/>
    <n v="1.1943680000000001"/>
    <n v="1.4390917000000001"/>
    <n v="1.4281311200000002"/>
    <n v="8.0338580000000007E-2"/>
    <n v="5.1772730000000003E-2"/>
    <n v="0.13211131000000001"/>
    <n v="9.0641540000000007E-2"/>
    <n v="5.913798E-2"/>
    <n v="0.14977952"/>
    <n v="0.14094541500000002"/>
  </r>
  <r>
    <x v="3346"/>
    <n v="0"/>
    <n v="9.5906069999999996E-2"/>
    <n v="0.1152309"/>
    <n v="1.2044870000000001"/>
    <n v="1.41562397"/>
    <n v="0.1215417"/>
    <n v="0.1224756"/>
    <n v="1.1935450000000001"/>
    <n v="1.4375623000000002"/>
    <n v="1.4265931350000001"/>
    <n v="7.9881220000000003E-2"/>
    <n v="5.0963660000000001E-2"/>
    <n v="0.13084488"/>
    <n v="9.0303640000000004E-2"/>
    <n v="5.8387750000000002E-2"/>
    <n v="0.14869139000000001"/>
    <n v="0.13976813500000002"/>
  </r>
  <r>
    <x v="3347"/>
    <n v="0"/>
    <n v="9.4402949999999999E-2"/>
    <n v="0.1162851"/>
    <n v="1.2039169999999999"/>
    <n v="1.41460505"/>
    <n v="0.11914080000000001"/>
    <n v="0.12422850000000001"/>
    <n v="1.192925"/>
    <n v="1.4362943000000001"/>
    <n v="1.4254496750000001"/>
    <n v="7.9468689999999995E-2"/>
    <n v="5.0179399999999999E-2"/>
    <n v="0.12964808999999999"/>
    <n v="8.9966779999999996E-2"/>
    <n v="5.766048E-2"/>
    <n v="0.14762725999999998"/>
    <n v="0.13863767499999999"/>
  </r>
  <r>
    <x v="3348"/>
    <n v="0"/>
    <n v="9.2744919999999995E-2"/>
    <n v="0.11758730000000001"/>
    <n v="1.203538"/>
    <n v="1.41387022"/>
    <n v="0.11656179999999999"/>
    <n v="0.1262122"/>
    <n v="1.192512"/>
    <n v="1.4352860000000001"/>
    <n v="1.4245781100000001"/>
    <n v="7.9079239999999995E-2"/>
    <n v="4.9411669999999998E-2"/>
    <n v="0.12849090999999999"/>
    <n v="8.9630370000000001E-2"/>
    <n v="5.6949079999999999E-2"/>
    <n v="0.14657945"/>
    <n v="0.13753517999999998"/>
  </r>
  <r>
    <x v="3349"/>
    <n v="0"/>
    <n v="9.0980140000000001E-2"/>
    <n v="0.1191745"/>
    <n v="1.203282"/>
    <n v="1.41343664"/>
    <n v="0.1137957"/>
    <n v="0.12841910000000001"/>
    <n v="1.1922330000000001"/>
    <n v="1.4344478000000001"/>
    <n v="1.42394222"/>
    <n v="7.872374E-2"/>
    <n v="4.8653439999999999E-2"/>
    <n v="0.12737718000000001"/>
    <n v="8.9294830000000006E-2"/>
    <n v="5.6247030000000003E-2"/>
    <n v="0.14554186000000002"/>
    <n v="0.13645952"/>
  </r>
  <r>
    <x v="3350"/>
    <n v="0"/>
    <n v="8.9251230000000001E-2"/>
    <n v="0.1210427"/>
    <n v="1.203106"/>
    <n v="1.41339993"/>
    <n v="0.1109187"/>
    <n v="0.13075030000000001"/>
    <n v="1.1920649999999999"/>
    <n v="1.4337339999999998"/>
    <n v="1.423566965"/>
    <n v="7.8401979999999996E-2"/>
    <n v="4.7914430000000001E-2"/>
    <n v="0.12631640999999999"/>
    <n v="8.8954249999999999E-2"/>
    <n v="5.5556439999999999E-2"/>
    <n v="0.14451069"/>
    <n v="0.13541354999999999"/>
  </r>
  <r>
    <x v="3351"/>
    <n v="0"/>
    <n v="8.7590699999999994E-2"/>
    <n v="0.122932"/>
    <n v="1.202977"/>
    <n v="1.4134997"/>
    <n v="0.1080906"/>
    <n v="0.13299340000000001"/>
    <n v="1.191981"/>
    <n v="1.433065"/>
    <n v="1.42328235"/>
    <n v="7.8067139999999993E-2"/>
    <n v="4.721554E-2"/>
    <n v="0.12528267999999998"/>
    <n v="8.8593959999999999E-2"/>
    <n v="5.4884309999999999E-2"/>
    <n v="0.14347826999999999"/>
    <n v="0.134380475"/>
  </r>
  <r>
    <x v="3352"/>
    <n v="0"/>
    <n v="8.5795720000000006E-2"/>
    <n v="0.12458660000000001"/>
    <n v="1.202888"/>
    <n v="1.4132703200000001"/>
    <n v="0.1053568"/>
    <n v="0.1350857"/>
    <n v="1.191967"/>
    <n v="1.4324094999999999"/>
    <n v="1.42283991"/>
    <n v="7.7669940000000007E-2"/>
    <n v="4.6559339999999998E-2"/>
    <n v="0.12422928"/>
    <n v="8.8209789999999996E-2"/>
    <n v="5.4231920000000003E-2"/>
    <n v="0.14244171"/>
    <n v="0.133335495"/>
  </r>
  <r>
    <x v="3353"/>
    <n v="0"/>
    <n v="8.3966100000000002E-2"/>
    <n v="0.1260887"/>
    <n v="1.202844"/>
    <n v="1.4128988"/>
    <n v="0.10267560000000001"/>
    <n v="0.1370748"/>
    <n v="1.192007"/>
    <n v="1.4317574"/>
    <n v="1.4223281000000001"/>
    <n v="7.7242259999999993E-2"/>
    <n v="4.5933160000000001E-2"/>
    <n v="0.12317541999999999"/>
    <n v="8.7805270000000005E-2"/>
    <n v="5.3594719999999998E-2"/>
    <n v="0.14139999"/>
    <n v="0.13228770500000001"/>
  </r>
  <r>
    <x v="3354"/>
    <n v="0"/>
    <n v="8.2246840000000002E-2"/>
    <n v="0.1275828"/>
    <n v="1.20282"/>
    <n v="1.4126496399999999"/>
    <n v="0.100049"/>
    <n v="0.1389801"/>
    <n v="1.1920839999999999"/>
    <n v="1.4311130999999999"/>
    <n v="1.4218813699999999"/>
    <n v="7.6814640000000003E-2"/>
    <n v="4.5333239999999997E-2"/>
    <n v="0.12214788"/>
    <n v="8.7384379999999998E-2"/>
    <n v="5.2970099999999999E-2"/>
    <n v="0.14035448"/>
    <n v="0.13125118"/>
  </r>
  <r>
    <x v="3355"/>
    <n v="0"/>
    <n v="8.0623710000000001E-2"/>
    <n v="0.12912380000000001"/>
    <n v="1.202815"/>
    <n v="1.4125625099999999"/>
    <n v="9.745529E-2"/>
    <n v="0.14084240000000001"/>
    <n v="1.1921930000000001"/>
    <n v="1.4304906900000001"/>
    <n v="1.4215266"/>
    <n v="7.6395530000000003E-2"/>
    <n v="4.475407E-2"/>
    <n v="0.1211496"/>
    <n v="8.6952269999999998E-2"/>
    <n v="5.2356519999999997E-2"/>
    <n v="0.13930878999999999"/>
    <n v="0.13022919499999999"/>
  </r>
  <r>
    <x v="3356"/>
    <n v="0"/>
    <n v="7.8949889999999995E-2"/>
    <n v="0.1306669"/>
    <n v="1.202817"/>
    <n v="1.4124337900000001"/>
    <n v="9.4872880000000007E-2"/>
    <n v="0.1426991"/>
    <n v="1.1923280000000001"/>
    <n v="1.4298999800000001"/>
    <n v="1.4211668850000001"/>
    <n v="7.5967679999999996E-2"/>
    <n v="4.4191889999999998E-2"/>
    <n v="0.12015956999999999"/>
    <n v="8.6513149999999997E-2"/>
    <n v="5.1752729999999997E-2"/>
    <n v="0.13826588000000001"/>
    <n v="0.129212725"/>
  </r>
  <r>
    <x v="3357"/>
    <n v="0"/>
    <n v="7.7147900000000005E-2"/>
    <n v="0.1322081"/>
    <n v="1.2028270000000001"/>
    <n v="1.4121830000000002"/>
    <n v="9.2242350000000001E-2"/>
    <n v="0.14460890000000001"/>
    <n v="1.192482"/>
    <n v="1.42933325"/>
    <n v="1.4207581250000001"/>
    <n v="7.5532730000000006E-2"/>
    <n v="4.363715E-2"/>
    <n v="0.11916988000000001"/>
    <n v="8.6069450000000006E-2"/>
    <n v="5.1155150000000003E-2"/>
    <n v="0.1372246"/>
    <n v="0.12819723999999999"/>
  </r>
  <r>
    <x v="3358"/>
    <n v="0"/>
    <n v="7.5387949999999995E-2"/>
    <n v="0.1339379"/>
    <n v="1.2028319999999999"/>
    <n v="1.4121578499999998"/>
    <n v="8.9548440000000007E-2"/>
    <n v="0.14659839999999999"/>
    <n v="1.192642"/>
    <n v="1.4287888399999999"/>
    <n v="1.420473345"/>
    <n v="7.5128219999999996E-2"/>
    <n v="4.3086489999999998E-2"/>
    <n v="0.11821471"/>
    <n v="8.5624259999999994E-2"/>
    <n v="5.0561710000000003E-2"/>
    <n v="0.13618596999999999"/>
    <n v="0.12720034"/>
  </r>
  <r>
    <x v="3359"/>
    <n v="0"/>
    <n v="7.3666330000000002E-2"/>
    <n v="0.13586029999999999"/>
    <n v="1.2028209999999999"/>
    <n v="1.41234763"/>
    <n v="8.6819469999999996E-2"/>
    <n v="0.14864479999999999"/>
    <n v="1.1928099999999999"/>
    <n v="1.42827427"/>
    <n v="1.42031095"/>
    <n v="7.4749019999999999E-2"/>
    <n v="4.2543240000000003E-2"/>
    <n v="0.11729226000000001"/>
    <n v="8.5178649999999995E-2"/>
    <n v="4.9973459999999997E-2"/>
    <n v="0.13515210999999999"/>
    <n v="0.12622218499999999"/>
  </r>
  <r>
    <x v="3360"/>
    <n v="0"/>
    <n v="7.1828009999999998E-2"/>
    <n v="0.13786300000000001"/>
    <n v="1.2027920000000001"/>
    <n v="1.4124830100000001"/>
    <n v="8.4052119999999994E-2"/>
    <n v="0.15074879999999999"/>
    <n v="1.1929799999999999"/>
    <n v="1.42778092"/>
    <n v="1.4201319649999999"/>
    <n v="7.4367349999999999E-2"/>
    <n v="4.2007280000000001E-2"/>
    <n v="0.11637463000000001"/>
    <n v="8.4732849999999998E-2"/>
    <n v="4.9390459999999997E-2"/>
    <n v="0.13412331"/>
    <n v="0.12524897000000002"/>
  </r>
  <r>
    <x v="3361"/>
    <n v="0"/>
    <n v="6.9794739999999994E-2"/>
    <n v="0.13990379999999999"/>
    <n v="1.202742"/>
    <n v="1.41244054"/>
    <n v="8.1207280000000007E-2"/>
    <n v="0.15294250000000001"/>
    <n v="1.193147"/>
    <n v="1.42729678"/>
    <n v="1.4198686600000001"/>
    <n v="7.3977230000000005E-2"/>
    <n v="4.1472679999999998E-2"/>
    <n v="0.11544991"/>
    <n v="8.4287719999999997E-2"/>
    <n v="4.8810810000000003E-2"/>
    <n v="0.13309852999999999"/>
    <n v="0.12427421999999999"/>
  </r>
  <r>
    <x v="3362"/>
    <n v="0"/>
    <n v="6.7698019999999998E-2"/>
    <n v="0.14196629999999999"/>
    <n v="1.202677"/>
    <n v="1.4123413199999999"/>
    <n v="7.8339400000000003E-2"/>
    <n v="0.15515370000000001"/>
    <n v="1.193306"/>
    <n v="1.4267991"/>
    <n v="1.4195702099999998"/>
    <n v="7.3587159999999999E-2"/>
    <n v="4.0942729999999997E-2"/>
    <n v="0.11452989"/>
    <n v="8.3839769999999994E-2"/>
    <n v="4.8235359999999998E-2"/>
    <n v="0.13207512999999999"/>
    <n v="0.12330250999999999"/>
  </r>
  <r>
    <x v="3363"/>
    <n v="0"/>
    <n v="6.5624070000000007E-2"/>
    <n v="0.14401800000000001"/>
    <n v="1.2026019999999999"/>
    <n v="1.4122440699999999"/>
    <n v="7.5515230000000003E-2"/>
    <n v="0.15730730000000001"/>
    <n v="1.1934610000000001"/>
    <n v="1.4262835300000001"/>
    <n v="1.4192638"/>
    <n v="7.319676E-2"/>
    <n v="4.0423010000000002E-2"/>
    <n v="0.11361977000000001"/>
    <n v="8.3386559999999998E-2"/>
    <n v="4.7666100000000003E-2"/>
    <n v="0.13105265999999999"/>
    <n v="0.122336215"/>
  </r>
  <r>
    <x v="3364"/>
    <n v="0"/>
    <n v="6.3622360000000003E-2"/>
    <n v="0.1460735"/>
    <n v="1.20252"/>
    <n v="1.4122158600000001"/>
    <n v="7.2761290000000006E-2"/>
    <n v="0.1593801"/>
    <n v="1.193614"/>
    <n v="1.42575539"/>
    <n v="1.4189856249999999"/>
    <n v="7.2810929999999996E-2"/>
    <n v="3.991509E-2"/>
    <n v="0.11272602"/>
    <n v="8.2929069999999994E-2"/>
    <n v="4.710404E-2"/>
    <n v="0.13003311000000001"/>
    <n v="0.12137956499999999"/>
  </r>
  <r>
    <x v="3365"/>
    <n v="0"/>
    <n v="6.2085899999999999E-2"/>
    <n v="0.1484433"/>
    <n v="1.202423"/>
    <n v="1.4129522000000001"/>
    <n v="7.0175600000000005E-2"/>
    <n v="0.1612885"/>
    <n v="1.1937580000000001"/>
    <n v="1.4252221"/>
    <n v="1.4190871500000002"/>
    <n v="7.2488380000000005E-2"/>
    <n v="3.9428869999999998E-2"/>
    <n v="0.11191725"/>
    <n v="8.2466609999999996E-2"/>
    <n v="4.6552330000000003E-2"/>
    <n v="0.12901894"/>
    <n v="0.120468095"/>
  </r>
  <r>
    <x v="3366"/>
    <n v="0"/>
    <n v="6.0737619999999999E-2"/>
    <n v="0.15100040000000001"/>
    <n v="1.202278"/>
    <n v="1.41401602"/>
    <n v="6.7794240000000006E-2"/>
    <n v="0.16303770000000001"/>
    <n v="1.1938899999999999"/>
    <n v="1.42472194"/>
    <n v="1.41936898"/>
    <n v="7.2174779999999994E-2"/>
    <n v="3.8973920000000002E-2"/>
    <n v="0.11114869999999999"/>
    <n v="8.2005700000000001E-2"/>
    <n v="4.6015689999999998E-2"/>
    <n v="0.12802139000000001"/>
    <n v="0.119585045"/>
  </r>
  <r>
    <x v="3367"/>
    <n v="0"/>
    <n v="5.9108479999999998E-2"/>
    <n v="0.15297379999999999"/>
    <n v="1.2021120000000001"/>
    <n v="1.41419428"/>
    <n v="6.5649410000000005E-2"/>
    <n v="0.164545"/>
    <n v="1.194015"/>
    <n v="1.42420941"/>
    <n v="1.4192018449999999"/>
    <n v="7.1748699999999999E-2"/>
    <n v="3.8550500000000001E-2"/>
    <n v="0.1102992"/>
    <n v="8.1534460000000003E-2"/>
    <n v="4.5495300000000002E-2"/>
    <n v="0.12702975999999999"/>
    <n v="0.11866447999999999"/>
  </r>
  <r>
    <x v="3368"/>
    <n v="0"/>
    <n v="5.751071E-2"/>
    <n v="0.15431919999999999"/>
    <n v="1.2019679999999999"/>
    <n v="1.41379791"/>
    <n v="6.3796649999999996E-2"/>
    <n v="0.16571710000000001"/>
    <n v="1.1941379999999999"/>
    <n v="1.4236517499999999"/>
    <n v="1.4187248299999999"/>
    <n v="7.1243819999999999E-2"/>
    <n v="3.815644E-2"/>
    <n v="0.10940026"/>
    <n v="8.1042390000000006E-2"/>
    <n v="4.4991469999999999E-2"/>
    <n v="0.12603386"/>
    <n v="0.11771706"/>
  </r>
  <r>
    <x v="3369"/>
    <n v="0"/>
    <n v="5.6054390000000003E-2"/>
    <n v="0.1554941"/>
    <n v="1.2018340000000001"/>
    <n v="1.41338249"/>
    <n v="6.2075110000000003E-2"/>
    <n v="0.16675029999999999"/>
    <n v="1.1942520000000001"/>
    <n v="1.4230774100000001"/>
    <n v="1.4182299500000002"/>
    <n v="7.0732069999999994E-2"/>
    <n v="3.7775860000000001E-2"/>
    <n v="0.10850793"/>
    <n v="8.0538589999999993E-2"/>
    <n v="4.4498820000000001E-2"/>
    <n v="0.12503740999999999"/>
    <n v="0.11677267"/>
  </r>
  <r>
    <x v="3370"/>
    <n v="0"/>
    <n v="5.4721220000000001E-2"/>
    <n v="0.1568649"/>
    <n v="1.2016990000000001"/>
    <n v="1.4132851200000001"/>
    <n v="6.0321659999999999E-2"/>
    <n v="0.1678412"/>
    <n v="1.1943589999999999"/>
    <n v="1.42252186"/>
    <n v="1.41790349"/>
    <n v="7.0261199999999996E-2"/>
    <n v="3.7395009999999999E-2"/>
    <n v="0.10765621"/>
    <n v="8.0033839999999995E-2"/>
    <n v="4.4012719999999998E-2"/>
    <n v="0.12404656"/>
    <n v="0.115851385"/>
  </r>
  <r>
    <x v="3371"/>
    <n v="1.418547"/>
    <n v="5.3415780000000003E-2"/>
    <n v="0.1584284"/>
    <n v="1.2015359999999999"/>
    <n v="1.4133801799999999"/>
    <n v="5.8533109999999999E-2"/>
    <n v="0.1690161"/>
    <n v="1.1944380000000001"/>
    <n v="1.4219872100000002"/>
    <n v="1.417683695"/>
    <n v="6.9818690000000003E-2"/>
    <n v="3.7014560000000002E-2"/>
    <n v="0.10683325"/>
    <n v="7.9538960000000006E-2"/>
    <n v="4.3536690000000003E-2"/>
    <n v="0.12307565000000001"/>
    <n v="0.11495445000000001"/>
  </r>
  <r>
    <x v="3372"/>
    <n v="850.49270000000001"/>
    <n v="5.4396420000000001E-2"/>
    <n v="0.15013380000000001"/>
    <n v="1.1678919999999999"/>
    <n v="1.37242222"/>
    <n v="6.0050989999999999E-2"/>
    <n v="0.16122449999999999"/>
    <n v="1.1602840000000001"/>
    <n v="1.3815594900000001"/>
    <n v="1.3769908550000001"/>
    <n v="6.9403870000000006E-2"/>
    <n v="3.4566470000000002E-2"/>
    <n v="0.10397034000000001"/>
    <n v="7.9043290000000002E-2"/>
    <n v="4.0541420000000002E-2"/>
    <n v="0.11958471000000001"/>
    <n v="0.11177752500000002"/>
  </r>
  <r>
    <x v="3373"/>
    <n v="476.82350000000002"/>
    <n v="5.7601590000000001E-2"/>
    <n v="0.13827239999999999"/>
    <n v="1.1471009999999999"/>
    <n v="1.3429749899999999"/>
    <n v="6.3954289999999997E-2"/>
    <n v="0.15012990000000001"/>
    <n v="1.138976"/>
    <n v="1.3530601899999999"/>
    <n v="1.34801759"/>
    <n v="7.0995139999999998E-2"/>
    <n v="3.3850619999999998E-2"/>
    <n v="0.10484576"/>
    <n v="8.040253E-2"/>
    <n v="3.8965689999999997E-2"/>
    <n v="0.11936822"/>
    <n v="0.11210698999999999"/>
  </r>
  <r>
    <x v="3374"/>
    <n v="79.236369999999994"/>
    <n v="5.6753610000000003E-2"/>
    <n v="0.13742689999999999"/>
    <n v="1.143966"/>
    <n v="1.3381465100000001"/>
    <n v="6.2972520000000004E-2"/>
    <n v="0.14917259999999999"/>
    <n v="1.135996"/>
    <n v="1.34814112"/>
    <n v="1.3431438149999999"/>
    <n v="7.13366E-2"/>
    <n v="3.3566209999999999E-2"/>
    <n v="0.10490281"/>
    <n v="8.0742389999999997E-2"/>
    <n v="3.8597359999999997E-2"/>
    <n v="0.11933974999999999"/>
    <n v="0.11212127999999999"/>
  </r>
  <r>
    <x v="3375"/>
    <n v="742.64769999999999"/>
    <n v="5.6330400000000003E-2"/>
    <n v="0.1312893"/>
    <n v="1.117577"/>
    <n v="1.3051967"/>
    <n v="6.2878909999999996E-2"/>
    <n v="0.1432582"/>
    <n v="1.1094329999999999"/>
    <n v="1.3155701099999999"/>
    <n v="1.3103834050000001"/>
    <n v="7.1293289999999995E-2"/>
    <n v="3.2519529999999998E-2"/>
    <n v="0.10381282"/>
    <n v="8.0625559999999999E-2"/>
    <n v="3.7314340000000001E-2"/>
    <n v="0.1179399"/>
    <n v="0.11087636000000001"/>
  </r>
  <r>
    <x v="3376"/>
    <n v="2006.0219999999999"/>
    <n v="6.8147760000000002E-2"/>
    <n v="0.1245834"/>
    <n v="1.0883970000000001"/>
    <n v="1.2811281600000002"/>
    <n v="7.7368450000000005E-2"/>
    <n v="0.1379223"/>
    <n v="1.081982"/>
    <n v="1.2972727500000001"/>
    <n v="1.289200455"/>
    <n v="8.7364570000000003E-2"/>
    <n v="4.9864459999999999E-2"/>
    <n v="0.13722903"/>
    <n v="9.6041550000000003E-2"/>
    <n v="5.4395359999999997E-2"/>
    <n v="0.15043691000000001"/>
    <n v="0.14383297"/>
  </r>
  <r>
    <x v="3377"/>
    <n v="856.97180000000003"/>
    <n v="9.6550579999999997E-2"/>
    <n v="0.11139400000000001"/>
    <n v="1.164164"/>
    <n v="1.3721085799999999"/>
    <n v="0.1177173"/>
    <n v="0.12119820000000001"/>
    <n v="1.159546"/>
    <n v="1.3984615"/>
    <n v="1.3852850399999999"/>
    <n v="0.1285772"/>
    <n v="8.7157869999999998E-2"/>
    <n v="0.21573507"/>
    <n v="0.1378675"/>
    <n v="9.2855190000000004E-2"/>
    <n v="0.23072269000000001"/>
    <n v="0.22322888000000002"/>
  </r>
  <r>
    <x v="3378"/>
    <n v="512.31880000000001"/>
    <n v="0.1109136"/>
    <n v="0.13852400000000001"/>
    <n v="1.342722"/>
    <n v="1.5921596"/>
    <n v="0.13103090000000001"/>
    <n v="0.145149"/>
    <n v="1.3393919999999999"/>
    <n v="1.6155718999999999"/>
    <n v="1.60386575"/>
    <n v="0.1391155"/>
    <n v="0.11312759999999999"/>
    <n v="0.2522431"/>
    <n v="0.1479926"/>
    <n v="0.1202498"/>
    <n v="0.26824239999999999"/>
    <n v="0.26024274999999997"/>
  </r>
  <r>
    <x v="3379"/>
    <n v="421.6103"/>
    <n v="0.1158482"/>
    <n v="0.15870010000000001"/>
    <n v="1.451892"/>
    <n v="1.7264402999999999"/>
    <n v="0.13453399999999999"/>
    <n v="0.1636975"/>
    <n v="1.4490639999999999"/>
    <n v="1.7472954999999999"/>
    <n v="1.7368679"/>
    <n v="0.13749600000000001"/>
    <n v="0.1189137"/>
    <n v="0.25640970000000002"/>
    <n v="0.14611350000000001"/>
    <n v="0.12693789999999999"/>
    <n v="0.2730514"/>
    <n v="0.26473055000000001"/>
  </r>
  <r>
    <x v="3380"/>
    <n v="95.888170000000002"/>
    <n v="0.1171837"/>
    <n v="0.16594410000000001"/>
    <n v="1.491446"/>
    <n v="1.7745738000000002"/>
    <n v="0.1378537"/>
    <n v="0.1696319"/>
    <n v="1.4884930000000001"/>
    <n v="1.7959786000000002"/>
    <n v="1.7852762000000002"/>
    <n v="0.13708409999999999"/>
    <n v="0.1180147"/>
    <n v="0.25509879999999996"/>
    <n v="0.14602789999999999"/>
    <n v="0.12691160000000001"/>
    <n v="0.2729395"/>
    <n v="0.26401914999999998"/>
  </r>
  <r>
    <x v="3381"/>
    <n v="0"/>
    <n v="0.11407340000000001"/>
    <n v="0.1690942"/>
    <n v="1.4936419999999999"/>
    <n v="1.7768096"/>
    <n v="0.1380806"/>
    <n v="0.17153470000000001"/>
    <n v="1.490165"/>
    <n v="1.7997803000000001"/>
    <n v="1.78829495"/>
    <n v="0.13706270000000001"/>
    <n v="0.1151436"/>
    <n v="0.25220629999999999"/>
    <n v="0.14684069999999999"/>
    <n v="0.12533050000000001"/>
    <n v="0.2721712"/>
    <n v="0.26218874999999997"/>
  </r>
  <r>
    <x v="3382"/>
    <n v="0"/>
    <n v="0.1110027"/>
    <n v="0.17182320000000001"/>
    <n v="1.4950779999999999"/>
    <n v="1.7779038999999999"/>
    <n v="0.13810159999999999"/>
    <n v="0.1726509"/>
    <n v="1.4910479999999999"/>
    <n v="1.8018004999999999"/>
    <n v="1.7898521999999999"/>
    <n v="0.13694780000000001"/>
    <n v="0.112471"/>
    <n v="0.2494188"/>
    <n v="0.1474393"/>
    <n v="0.12384530000000001"/>
    <n v="0.27128459999999999"/>
    <n v="0.26035169999999996"/>
  </r>
  <r>
    <x v="3383"/>
    <n v="0"/>
    <n v="0.1081515"/>
    <n v="0.17413960000000001"/>
    <n v="1.496443"/>
    <n v="1.7787340999999999"/>
    <n v="0.1379889"/>
    <n v="0.173126"/>
    <n v="1.4918530000000001"/>
    <n v="1.8029679000000001"/>
    <n v="1.790851"/>
    <n v="0.136765"/>
    <n v="0.1099845"/>
    <n v="0.24674950000000001"/>
    <n v="0.1478508"/>
    <n v="0.1224282"/>
    <n v="0.27027899999999999"/>
    <n v="0.25851425"/>
  </r>
  <r>
    <x v="3384"/>
    <n v="0"/>
    <n v="0.1056943"/>
    <n v="0.1762126"/>
    <n v="1.4977529999999999"/>
    <n v="1.7796599"/>
    <n v="0.1377032"/>
    <n v="0.17315749999999999"/>
    <n v="1.492623"/>
    <n v="1.8034837000000001"/>
    <n v="1.7915718"/>
    <n v="0.1365411"/>
    <n v="0.1076681"/>
    <n v="0.24420920000000002"/>
    <n v="0.14810429999999999"/>
    <n v="0.1210517"/>
    <n v="0.26915600000000001"/>
    <n v="0.25668259999999998"/>
  </r>
  <r>
    <x v="3385"/>
    <n v="0"/>
    <n v="0.1033772"/>
    <n v="0.17813699999999999"/>
    <n v="1.4989680000000001"/>
    <n v="1.7804822"/>
    <n v="0.1372157"/>
    <n v="0.17294309999999999"/>
    <n v="1.4933540000000001"/>
    <n v="1.8035128"/>
    <n v="1.7919974999999999"/>
    <n v="0.13630210000000001"/>
    <n v="0.10546079999999999"/>
    <n v="0.2417629"/>
    <n v="0.14824809999999999"/>
    <n v="0.11967700000000001"/>
    <n v="0.26792510000000003"/>
    <n v="0.25484400000000001"/>
  </r>
  <r>
    <x v="3386"/>
    <n v="0"/>
    <n v="0.1012296"/>
    <n v="0.17975859999999999"/>
    <n v="1.500119"/>
    <n v="1.7811072000000001"/>
    <n v="0.1365093"/>
    <n v="0.1726009"/>
    <n v="1.494062"/>
    <n v="1.8031722000000001"/>
    <n v="1.7921397000000001"/>
    <n v="0.1360044"/>
    <n v="0.10338559999999999"/>
    <n v="0.23938999999999999"/>
    <n v="0.1482811"/>
    <n v="0.11830980000000001"/>
    <n v="0.26659090000000002"/>
    <n v="0.25299044999999998"/>
  </r>
  <r>
    <x v="3387"/>
    <n v="0"/>
    <n v="9.9427039999999994E-2"/>
    <n v="0.18102119999999999"/>
    <n v="1.5012540000000001"/>
    <n v="1.78170224"/>
    <n v="0.13555159999999999"/>
    <n v="0.17234350000000001"/>
    <n v="1.494777"/>
    <n v="1.8026721000000001"/>
    <n v="1.7921871700000001"/>
    <n v="0.13561670000000001"/>
    <n v="0.10148169999999999"/>
    <n v="0.23709839999999999"/>
    <n v="0.14819740000000001"/>
    <n v="0.11696520000000001"/>
    <n v="0.26516260000000003"/>
    <n v="0.25113050000000003"/>
  </r>
  <r>
    <x v="3388"/>
    <n v="0"/>
    <n v="9.7800219999999993E-2"/>
    <n v="0.18207480000000001"/>
    <n v="1.502332"/>
    <n v="1.78220702"/>
    <n v="0.13433110000000001"/>
    <n v="0.17234930000000001"/>
    <n v="1.4954810000000001"/>
    <n v="1.8021614000000001"/>
    <n v="1.7921842100000001"/>
    <n v="0.13516990000000001"/>
    <n v="9.9703020000000003E-2"/>
    <n v="0.23487292000000001"/>
    <n v="0.14802960000000001"/>
    <n v="0.1156263"/>
    <n v="0.2636559"/>
    <n v="0.24926440999999999"/>
  </r>
  <r>
    <x v="3389"/>
    <n v="0"/>
    <n v="9.6156630000000007E-2"/>
    <n v="0.18307609999999999"/>
    <n v="1.503328"/>
    <n v="1.7825607299999999"/>
    <n v="0.13284950000000001"/>
    <n v="0.17267289999999999"/>
    <n v="1.496167"/>
    <n v="1.8016893999999999"/>
    <n v="1.792125065"/>
    <n v="0.13471749999999999"/>
    <n v="9.7983559999999997E-2"/>
    <n v="0.23270105999999999"/>
    <n v="0.14781359999999999"/>
    <n v="0.11427329999999999"/>
    <n v="0.26208690000000001"/>
    <n v="0.24739398000000001"/>
  </r>
  <r>
    <x v="3390"/>
    <n v="0"/>
    <n v="9.4531000000000004E-2"/>
    <n v="0.18425549999999999"/>
    <n v="1.5042150000000001"/>
    <n v="1.7830015000000001"/>
    <n v="0.1311292"/>
    <n v="0.17328440000000001"/>
    <n v="1.496821"/>
    <n v="1.8012345999999999"/>
    <n v="1.79211805"/>
    <n v="0.13431969999999999"/>
    <n v="9.6280550000000006E-2"/>
    <n v="0.23060025000000001"/>
    <n v="0.14757400000000001"/>
    <n v="0.1128946"/>
    <n v="0.26046859999999999"/>
    <n v="0.245534425"/>
  </r>
  <r>
    <x v="3391"/>
    <n v="0"/>
    <n v="9.2910580000000006E-2"/>
    <n v="0.1856768"/>
    <n v="1.50498"/>
    <n v="1.78356738"/>
    <n v="0.12921469999999999"/>
    <n v="0.1741086"/>
    <n v="1.497441"/>
    <n v="1.8007643"/>
    <n v="1.79216584"/>
    <n v="0.13398080000000001"/>
    <n v="9.4588140000000001E-2"/>
    <n v="0.22856894"/>
    <n v="0.14732020000000001"/>
    <n v="0.1114903"/>
    <n v="0.2588105"/>
    <n v="0.24368972"/>
  </r>
  <r>
    <x v="3392"/>
    <n v="537.26289999999995"/>
    <n v="9.2663099999999998E-2"/>
    <n v="0.18499470000000001"/>
    <n v="1.501592"/>
    <n v="1.7792498000000001"/>
    <n v="0.1289207"/>
    <n v="0.17301369999999999"/>
    <n v="1.4937260000000001"/>
    <n v="1.7956604"/>
    <n v="1.7874551000000001"/>
    <n v="0.13416919999999999"/>
    <n v="9.2554429999999993E-2"/>
    <n v="0.22672362999999998"/>
    <n v="0.14745920000000001"/>
    <n v="0.1095035"/>
    <n v="0.25696269999999999"/>
    <n v="0.24184316499999997"/>
  </r>
  <r>
    <x v="3393"/>
    <n v="853.39829999999995"/>
    <n v="9.5448489999999997E-2"/>
    <n v="0.16521440000000001"/>
    <n v="1.4275469999999999"/>
    <n v="1.68820989"/>
    <n v="0.13187740000000001"/>
    <n v="0.1549295"/>
    <n v="1.4185019999999999"/>
    <n v="1.7053088999999999"/>
    <n v="1.6967593949999999"/>
    <n v="0.13805049999999999"/>
    <n v="9.4634289999999996E-2"/>
    <n v="0.23268478999999997"/>
    <n v="0.1505937"/>
    <n v="0.110082"/>
    <n v="0.26067570000000001"/>
    <n v="0.24668024499999999"/>
  </r>
  <r>
    <x v="3394"/>
    <n v="797.17579999999998"/>
    <n v="9.7940280000000005E-2"/>
    <n v="0.14688780000000001"/>
    <n v="1.3674459999999999"/>
    <n v="1.6122740799999999"/>
    <n v="0.1357199"/>
    <n v="0.1376619"/>
    <n v="1.357213"/>
    <n v="1.6305947999999999"/>
    <n v="1.6214344399999998"/>
    <n v="0.1442619"/>
    <n v="9.5776559999999997E-2"/>
    <n v="0.24003846000000001"/>
    <n v="0.1567569"/>
    <n v="0.11023769999999999"/>
    <n v="0.26699459999999997"/>
    <n v="0.25351652999999996"/>
  </r>
  <r>
    <x v="3395"/>
    <n v="422.6284"/>
    <n v="9.9568340000000005E-2"/>
    <n v="0.1399833"/>
    <n v="1.345451"/>
    <n v="1.5850026399999999"/>
    <n v="0.14068049999999999"/>
    <n v="0.1304321"/>
    <n v="1.334147"/>
    <n v="1.6052595999999999"/>
    <n v="1.59513112"/>
    <n v="0.14785280000000001"/>
    <n v="9.1910160000000005E-2"/>
    <n v="0.23976296000000002"/>
    <n v="0.16116220000000001"/>
    <n v="0.1062116"/>
    <n v="0.26737379999999999"/>
    <n v="0.25356838000000004"/>
  </r>
  <r>
    <x v="3396"/>
    <n v="425.67540000000002"/>
    <n v="0.1009602"/>
    <n v="0.1291399"/>
    <n v="1.3082039999999999"/>
    <n v="1.5383041"/>
    <n v="0.1456701"/>
    <n v="0.11933390000000001"/>
    <n v="1.2959719999999999"/>
    <n v="1.5609759999999999"/>
    <n v="1.5496400499999998"/>
    <n v="0.15121200000000001"/>
    <n v="9.0185890000000005E-2"/>
    <n v="0.24139789"/>
    <n v="0.16507540000000001"/>
    <n v="0.10382429999999999"/>
    <n v="0.26889970000000002"/>
    <n v="0.25514879499999998"/>
  </r>
  <r>
    <x v="3397"/>
    <n v="385.73939999999999"/>
    <n v="0.1036977"/>
    <n v="0.11346390000000001"/>
    <n v="1.2575499999999999"/>
    <n v="1.4747116"/>
    <n v="0.15320890000000001"/>
    <n v="0.1038727"/>
    <n v="1.2440500000000001"/>
    <n v="1.5011316000000001"/>
    <n v="1.4879216"/>
    <n v="0.1561746"/>
    <n v="8.9237510000000006E-2"/>
    <n v="0.24541211000000002"/>
    <n v="0.17054849999999999"/>
    <n v="0.1019447"/>
    <n v="0.27249319999999999"/>
    <n v="0.25895265499999998"/>
  </r>
  <r>
    <x v="3398"/>
    <n v="0"/>
    <n v="0.10435410000000001"/>
    <n v="0.1074205"/>
    <n v="1.237439"/>
    <n v="1.4492136"/>
    <n v="0.156143"/>
    <n v="9.8588780000000001E-2"/>
    <n v="1.223179"/>
    <n v="1.47791078"/>
    <n v="1.46356219"/>
    <n v="0.15847120000000001"/>
    <n v="8.8034089999999995E-2"/>
    <n v="0.24650528999999999"/>
    <n v="0.17338770000000001"/>
    <n v="0.1006917"/>
    <n v="0.27407939999999997"/>
    <n v="0.26029234499999998"/>
  </r>
  <r>
    <x v="3399"/>
    <n v="0"/>
    <n v="0.10373540000000001"/>
    <n v="0.107366"/>
    <n v="1.2379869999999999"/>
    <n v="1.4490883999999999"/>
    <n v="0.15625430000000001"/>
    <n v="9.8736370000000004E-2"/>
    <n v="1.22312"/>
    <n v="1.47811067"/>
    <n v="1.463599535"/>
    <n v="0.15836220000000001"/>
    <n v="8.6033709999999999E-2"/>
    <n v="0.24439590999999999"/>
    <n v="0.17377999999999999"/>
    <n v="9.9131559999999994E-2"/>
    <n v="0.27291156"/>
    <n v="0.258653735"/>
  </r>
  <r>
    <x v="3400"/>
    <n v="0"/>
    <n v="0.1030054"/>
    <n v="0.1076425"/>
    <n v="1.2387319999999999"/>
    <n v="1.4493798999999998"/>
    <n v="0.1560617"/>
    <n v="9.892194E-2"/>
    <n v="1.2233039999999999"/>
    <n v="1.47828764"/>
    <n v="1.4638337699999999"/>
    <n v="0.15821569999999999"/>
    <n v="8.4116880000000005E-2"/>
    <n v="0.24233257999999999"/>
    <n v="0.17404149999999999"/>
    <n v="9.763028E-2"/>
    <n v="0.27167177999999997"/>
    <n v="0.25700217999999997"/>
  </r>
  <r>
    <x v="3401"/>
    <n v="0"/>
    <n v="0.1019152"/>
    <n v="0.10813879999999999"/>
    <n v="1.2395670000000001"/>
    <n v="1.449621"/>
    <n v="0.1555964"/>
    <n v="9.9114110000000005E-2"/>
    <n v="1.223638"/>
    <n v="1.47834851"/>
    <n v="1.463984755"/>
    <n v="0.1580645"/>
    <n v="8.2227499999999995E-2"/>
    <n v="0.24029200000000001"/>
    <n v="0.17421510000000001"/>
    <n v="9.6145560000000005E-2"/>
    <n v="0.27036066000000003"/>
    <n v="0.25532633000000005"/>
  </r>
  <r>
    <x v="3402"/>
    <n v="0"/>
    <n v="0.1009081"/>
    <n v="0.1089318"/>
    <n v="1.2404299999999999"/>
    <n v="1.4502698999999999"/>
    <n v="0.1549075"/>
    <n v="9.9218269999999997E-2"/>
    <n v="1.224078"/>
    <n v="1.4782037699999999"/>
    <n v="1.4642368349999999"/>
    <n v="0.15792490000000001"/>
    <n v="8.040129E-2"/>
    <n v="0.23832618999999999"/>
    <n v="0.1742928"/>
    <n v="9.4687950000000007E-2"/>
    <n v="0.26898074999999999"/>
    <n v="0.25365346999999999"/>
  </r>
  <r>
    <x v="3403"/>
    <n v="0"/>
    <n v="0.1000738"/>
    <n v="0.1099054"/>
    <n v="1.241266"/>
    <n v="1.4512452"/>
    <n v="0.153998"/>
    <n v="9.9262039999999996E-2"/>
    <n v="1.224583"/>
    <n v="1.47784304"/>
    <n v="1.46454412"/>
    <n v="0.1577354"/>
    <n v="7.8696829999999995E-2"/>
    <n v="0.23643222999999999"/>
    <n v="0.1742619"/>
    <n v="9.3279260000000003E-2"/>
    <n v="0.26754116"/>
    <n v="0.25198669499999998"/>
  </r>
  <r>
    <x v="3404"/>
    <n v="0"/>
    <n v="9.9033819999999995E-2"/>
    <n v="0.11095240000000001"/>
    <n v="1.2420420000000001"/>
    <n v="1.4520282200000001"/>
    <n v="0.15288959999999999"/>
    <n v="9.932125E-2"/>
    <n v="1.2251350000000001"/>
    <n v="1.4773458500000001"/>
    <n v="1.4646870350000001"/>
    <n v="0.15747630000000001"/>
    <n v="7.7080629999999997E-2"/>
    <n v="0.23455693"/>
    <n v="0.17415030000000001"/>
    <n v="9.1903209999999999E-2"/>
    <n v="0.26605350999999999"/>
    <n v="0.25030521999999999"/>
  </r>
  <r>
    <x v="3405"/>
    <n v="0"/>
    <n v="9.7748790000000002E-2"/>
    <n v="0.1121138"/>
    <n v="1.2427619999999999"/>
    <n v="1.4526245899999999"/>
    <n v="0.15161640000000001"/>
    <n v="9.9378739999999993E-2"/>
    <n v="1.2257199999999999"/>
    <n v="1.47671514"/>
    <n v="1.4646698649999998"/>
    <n v="0.15719"/>
    <n v="7.5507840000000007E-2"/>
    <n v="0.23269783999999999"/>
    <n v="0.1739811"/>
    <n v="9.0540350000000006E-2"/>
    <n v="0.26452144999999999"/>
    <n v="0.24860964499999999"/>
  </r>
  <r>
    <x v="3406"/>
    <n v="0"/>
    <n v="9.6399700000000005E-2"/>
    <n v="0.1135235"/>
    <n v="1.2433940000000001"/>
    <n v="1.4533172000000001"/>
    <n v="0.15023500000000001"/>
    <n v="9.9353369999999996E-2"/>
    <n v="1.226316"/>
    <n v="1.4759043699999999"/>
    <n v="1.4646107850000001"/>
    <n v="0.15691640000000001"/>
    <n v="7.3967569999999996E-2"/>
    <n v="0.23088396999999999"/>
    <n v="0.17376440000000001"/>
    <n v="8.9182949999999997E-2"/>
    <n v="0.26294735000000002"/>
    <n v="0.24691566000000001"/>
  </r>
  <r>
    <x v="3407"/>
    <n v="0"/>
    <n v="9.5157909999999998E-2"/>
    <n v="0.1151293"/>
    <n v="1.243946"/>
    <n v="1.4542332099999999"/>
    <n v="0.1487938"/>
    <n v="9.9161059999999995E-2"/>
    <n v="1.2269209999999999"/>
    <n v="1.47487586"/>
    <n v="1.464554535"/>
    <n v="0.1566341"/>
    <n v="7.2490869999999999E-2"/>
    <n v="0.22912496999999998"/>
    <n v="0.17349220000000001"/>
    <n v="8.7841210000000003E-2"/>
    <n v="0.26133340999999999"/>
    <n v="0.24522918999999999"/>
  </r>
  <r>
    <x v="3408"/>
    <n v="276.72160000000002"/>
    <n v="9.4911770000000006E-2"/>
    <n v="0.1122305"/>
    <n v="1.2260169999999999"/>
    <n v="1.43315927"/>
    <n v="0.14909020000000001"/>
    <n v="9.5644999999999994E-2"/>
    <n v="1.20875"/>
    <n v="1.4534852"/>
    <n v="1.4433222350000001"/>
    <n v="0.15863340000000001"/>
    <n v="7.1868319999999999E-2"/>
    <n v="0.23050172000000002"/>
    <n v="0.17548810000000001"/>
    <n v="8.7151190000000003E-2"/>
    <n v="0.26263929000000003"/>
    <n v="0.24657050500000002"/>
  </r>
  <r>
    <x v="3409"/>
    <n v="0"/>
    <n v="9.3616920000000006E-2"/>
    <n v="0.11268499999999999"/>
    <n v="1.2213270000000001"/>
    <n v="1.4276289200000001"/>
    <n v="0.14702609999999999"/>
    <n v="9.5387040000000006E-2"/>
    <n v="1.204391"/>
    <n v="1.44680414"/>
    <n v="1.4372165300000002"/>
    <n v="0.15826370000000001"/>
    <n v="7.0435929999999994E-2"/>
    <n v="0.22869962999999999"/>
    <n v="0.17511669999999999"/>
    <n v="8.5583690000000004E-2"/>
    <n v="0.26070039"/>
    <n v="0.24470001"/>
  </r>
  <r>
    <x v="3410"/>
    <n v="258.30090000000001"/>
    <n v="9.2478599999999994E-2"/>
    <n v="0.1118093"/>
    <n v="1.205708"/>
    <n v="1.4099959"/>
    <n v="0.1452861"/>
    <n v="9.3769309999999995E-2"/>
    <n v="1.1889080000000001"/>
    <n v="1.42796341"/>
    <n v="1.418979655"/>
    <n v="0.1583135"/>
    <n v="6.9121349999999998E-2"/>
    <n v="0.22743484999999999"/>
    <n v="0.1751009"/>
    <n v="8.4142889999999998E-2"/>
    <n v="0.25924378999999997"/>
    <n v="0.24333931999999997"/>
  </r>
  <r>
    <x v="3411"/>
    <n v="207.58670000000001"/>
    <n v="9.2771580000000006E-2"/>
    <n v="0.1107944"/>
    <n v="1.1828160000000001"/>
    <n v="1.3863819800000001"/>
    <n v="0.14350879999999999"/>
    <n v="9.1092049999999994E-2"/>
    <n v="1.166126"/>
    <n v="1.4007268499999999"/>
    <n v="1.3935544150000001"/>
    <n v="0.15890489999999999"/>
    <n v="6.8535449999999998E-2"/>
    <n v="0.22744034999999999"/>
    <n v="0.17531730000000001"/>
    <n v="8.3356920000000001E-2"/>
    <n v="0.25867422000000001"/>
    <n v="0.24305728500000001"/>
  </r>
  <r>
    <x v="3412"/>
    <n v="233.2022"/>
    <n v="9.3286830000000001E-2"/>
    <n v="0.1083411"/>
    <n v="1.1611940000000001"/>
    <n v="1.36282193"/>
    <n v="0.14171539999999999"/>
    <n v="8.7485709999999994E-2"/>
    <n v="1.1450499999999999"/>
    <n v="1.3742511099999999"/>
    <n v="1.3685365199999999"/>
    <n v="0.16051209999999999"/>
    <n v="7.1390159999999994E-2"/>
    <n v="0.23190225999999997"/>
    <n v="0.17645820000000001"/>
    <n v="8.5986229999999997E-2"/>
    <n v="0.26244443000000001"/>
    <n v="0.24717334499999999"/>
  </r>
  <r>
    <x v="3413"/>
    <n v="246.2167"/>
    <n v="9.1981579999999993E-2"/>
    <n v="0.1060169"/>
    <n v="1.15286"/>
    <n v="1.3508584799999999"/>
    <n v="0.14029069999999999"/>
    <n v="8.5150000000000003E-2"/>
    <n v="1.137067"/>
    <n v="1.3625077000000001"/>
    <n v="1.35668309"/>
    <n v="0.16088350000000001"/>
    <n v="7.1885149999999995E-2"/>
    <n v="0.23276865000000002"/>
    <n v="0.17711950000000001"/>
    <n v="8.6470350000000001E-2"/>
    <n v="0.26358985000000001"/>
    <n v="0.24817925000000002"/>
  </r>
  <r>
    <x v="3414"/>
    <n v="48.720440000000004"/>
    <n v="9.0585379999999993E-2"/>
    <n v="0.1035614"/>
    <n v="1.1445419999999999"/>
    <n v="1.33868878"/>
    <n v="0.13869210000000001"/>
    <n v="8.3010059999999997E-2"/>
    <n v="1.128938"/>
    <n v="1.35064016"/>
    <n v="1.3446644700000001"/>
    <n v="0.16072439999999999"/>
    <n v="7.140022E-2"/>
    <n v="0.23212462"/>
    <n v="0.1773382"/>
    <n v="8.5994169999999995E-2"/>
    <n v="0.26333236999999998"/>
    <n v="0.24772849499999999"/>
  </r>
  <r>
    <x v="3415"/>
    <n v="148.65770000000001"/>
    <n v="8.8965359999999993E-2"/>
    <n v="0.10055409999999999"/>
    <n v="1.131756"/>
    <n v="1.3212754599999998"/>
    <n v="0.13631260000000001"/>
    <n v="8.0604609999999993E-2"/>
    <n v="1.1163099999999999"/>
    <n v="1.33322721"/>
    <n v="1.3272513349999999"/>
    <n v="0.1598871"/>
    <n v="7.0600640000000006E-2"/>
    <n v="0.23048774"/>
    <n v="0.17672740000000001"/>
    <n v="8.5106130000000002E-2"/>
    <n v="0.26183352999999998"/>
    <n v="0.24616063499999999"/>
  </r>
  <r>
    <x v="3416"/>
    <n v="0"/>
    <n v="8.7469489999999997E-2"/>
    <n v="0.1004601"/>
    <n v="1.1292679999999999"/>
    <n v="1.3171975899999999"/>
    <n v="0.133544"/>
    <n v="8.1814949999999997E-2"/>
    <n v="1.114114"/>
    <n v="1.32947295"/>
    <n v="1.3233352699999998"/>
    <n v="0.1588985"/>
    <n v="6.9534180000000001E-2"/>
    <n v="0.22843268"/>
    <n v="0.17598610000000001"/>
    <n v="8.3842139999999996E-2"/>
    <n v="0.25982823999999999"/>
    <n v="0.24413045999999999"/>
  </r>
  <r>
    <x v="3417"/>
    <n v="16.490570000000002"/>
    <n v="8.5992479999999996E-2"/>
    <n v="0.101242"/>
    <n v="1.128803"/>
    <n v="1.3160374799999999"/>
    <n v="0.1306734"/>
    <n v="8.3802390000000004E-2"/>
    <n v="1.113923"/>
    <n v="1.3283987900000001"/>
    <n v="1.322218135"/>
    <n v="0.157998"/>
    <n v="6.8448110000000006E-2"/>
    <n v="0.22644611000000001"/>
    <n v="0.17528940000000001"/>
    <n v="8.2592449999999998E-2"/>
    <n v="0.25788185000000002"/>
    <n v="0.24216398"/>
  </r>
  <r>
    <x v="3418"/>
    <n v="138.68549999999999"/>
    <n v="8.4416619999999998E-2"/>
    <n v="0.1002164"/>
    <n v="1.1185510000000001"/>
    <n v="1.30318402"/>
    <n v="0.12760289999999999"/>
    <n v="8.3586779999999999E-2"/>
    <n v="1.1039330000000001"/>
    <n v="1.31512268"/>
    <n v="1.3091533499999999"/>
    <n v="0.1570522"/>
    <n v="6.720044E-2"/>
    <n v="0.22425264"/>
    <n v="0.17436779999999999"/>
    <n v="8.1160960000000004E-2"/>
    <n v="0.25552876000000002"/>
    <n v="0.23989070000000001"/>
  </r>
  <r>
    <x v="3419"/>
    <n v="0"/>
    <n v="8.310613E-2"/>
    <n v="0.1010789"/>
    <n v="1.1160589999999999"/>
    <n v="1.30024403"/>
    <n v="0.1244171"/>
    <n v="8.5424799999999995E-2"/>
    <n v="1.101818"/>
    <n v="1.3116599"/>
    <n v="1.305951965"/>
    <n v="0.156198"/>
    <n v="6.6127759999999994E-2"/>
    <n v="0.22232575999999998"/>
    <n v="0.17355390000000001"/>
    <n v="7.9860410000000007E-2"/>
    <n v="0.25341431000000003"/>
    <n v="0.23787003500000001"/>
  </r>
  <r>
    <x v="3420"/>
    <n v="0"/>
    <n v="8.1577319999999995E-2"/>
    <n v="0.1025417"/>
    <n v="1.1152869999999999"/>
    <n v="1.2994060199999999"/>
    <n v="0.12114900000000001"/>
    <n v="8.7778809999999999E-2"/>
    <n v="1.1014569999999999"/>
    <n v="1.31038481"/>
    <n v="1.3048954149999998"/>
    <n v="0.15534619999999999"/>
    <n v="6.5116640000000003E-2"/>
    <n v="0.22046283999999999"/>
    <n v="0.1727621"/>
    <n v="7.8630249999999999E-2"/>
    <n v="0.25139234999999999"/>
    <n v="0.23592759499999999"/>
  </r>
  <r>
    <x v="3421"/>
    <n v="0"/>
    <n v="7.9683560000000001E-2"/>
    <n v="0.1041518"/>
    <n v="1.1144829999999999"/>
    <n v="1.2983183599999999"/>
    <n v="0.1178203"/>
    <n v="9.0205510000000003E-2"/>
    <n v="1.1010599999999999"/>
    <n v="1.30908581"/>
    <n v="1.3037020849999998"/>
    <n v="0.15448500000000001"/>
    <n v="6.4100270000000001E-2"/>
    <n v="0.21858527"/>
    <n v="0.17196349999999999"/>
    <n v="7.7425549999999996E-2"/>
    <n v="0.24938905"/>
    <n v="0.23398716"/>
  </r>
  <r>
    <x v="3422"/>
    <n v="0"/>
    <n v="7.7720490000000003E-2"/>
    <n v="0.1059179"/>
    <n v="1.113648"/>
    <n v="1.29728639"/>
    <n v="0.11452569999999999"/>
    <n v="9.2579209999999995E-2"/>
    <n v="1.1006290000000001"/>
    <n v="1.3077339100000001"/>
    <n v="1.30251015"/>
    <n v="0.15362780000000001"/>
    <n v="6.3098600000000005E-2"/>
    <n v="0.21672640000000001"/>
    <n v="0.17115159999999999"/>
    <n v="7.6249919999999999E-2"/>
    <n v="0.24740151999999999"/>
    <n v="0.23206396000000001"/>
  </r>
  <r>
    <x v="3423"/>
    <n v="0"/>
    <n v="7.5805730000000002E-2"/>
    <n v="0.1077187"/>
    <n v="1.1128439999999999"/>
    <n v="1.29636843"/>
    <n v="0.1113213"/>
    <n v="9.4819940000000005E-2"/>
    <n v="1.1002190000000001"/>
    <n v="1.3063602400000001"/>
    <n v="1.3013643350000001"/>
    <n v="0.1527616"/>
    <n v="6.2133290000000001E-2"/>
    <n v="0.21489489000000001"/>
    <n v="0.1703201"/>
    <n v="7.5110259999999998E-2"/>
    <n v="0.24543036000000001"/>
    <n v="0.23016262500000001"/>
  </r>
  <r>
    <x v="3424"/>
    <n v="457.07170000000002"/>
    <n v="7.4485330000000002E-2"/>
    <n v="0.10890809999999999"/>
    <n v="1.108897"/>
    <n v="1.29229043"/>
    <n v="0.1087905"/>
    <n v="9.604791E-2"/>
    <n v="1.096625"/>
    <n v="1.30146341"/>
    <n v="1.2968769199999999"/>
    <n v="0.15218119999999999"/>
    <n v="6.1252300000000003E-2"/>
    <n v="0.2134335"/>
    <n v="0.16968659999999999"/>
    <n v="7.401866E-2"/>
    <n v="0.24370525999999998"/>
    <n v="0.22856937999999999"/>
  </r>
  <r>
    <x v="3425"/>
    <n v="3184.9169999999999"/>
    <n v="9.9054279999999995E-2"/>
    <n v="0.1187217"/>
    <n v="1.248194"/>
    <n v="1.4659699800000001"/>
    <n v="0.1316234"/>
    <n v="0.1067521"/>
    <n v="1.2378150000000001"/>
    <n v="1.4761905000000002"/>
    <n v="1.47108024"/>
    <n v="0.1705527"/>
    <n v="9.7513269999999999E-2"/>
    <n v="0.26806596999999999"/>
    <n v="0.18413389999999999"/>
    <n v="0.1081332"/>
    <n v="0.2922671"/>
    <n v="0.28016653499999999"/>
  </r>
  <r>
    <x v="3426"/>
    <n v="2283.1849999999999"/>
    <n v="0.1112633"/>
    <n v="0.1283511"/>
    <n v="1.300184"/>
    <n v="1.5397984"/>
    <n v="0.137186"/>
    <n v="0.12401379999999999"/>
    <n v="1.292805"/>
    <n v="1.5540048"/>
    <n v="1.5469016"/>
    <n v="0.18734490000000001"/>
    <n v="0.13077710000000001"/>
    <n v="0.31812200000000002"/>
    <n v="0.19772219999999999"/>
    <n v="0.13888310000000001"/>
    <n v="0.3366053"/>
    <n v="0.32736365000000001"/>
  </r>
  <r>
    <x v="3427"/>
    <n v="1749.4880000000001"/>
    <n v="0.1208133"/>
    <n v="0.16093399999999999"/>
    <n v="1.4486829999999999"/>
    <n v="1.7304302999999999"/>
    <n v="0.13458870000000001"/>
    <n v="0.16157070000000001"/>
    <n v="1.4461809999999999"/>
    <n v="1.7423404"/>
    <n v="1.7363853499999999"/>
    <n v="0.1931985"/>
    <n v="0.168707"/>
    <n v="0.36190549999999999"/>
    <n v="0.20112269999999999"/>
    <n v="0.1754772"/>
    <n v="0.37659989999999999"/>
    <n v="0.36925269999999999"/>
  </r>
  <r>
    <x v="3428"/>
    <n v="978.86159999999995"/>
    <n v="0.1252655"/>
    <n v="0.16607140000000001"/>
    <n v="1.485935"/>
    <n v="1.7772719000000001"/>
    <n v="0.13871600000000001"/>
    <n v="0.16717090000000001"/>
    <n v="1.484472"/>
    <n v="1.7903589"/>
    <n v="1.7838153999999999"/>
    <n v="0.20436679999999999"/>
    <n v="0.1912807"/>
    <n v="0.39564749999999999"/>
    <n v="0.21197740000000001"/>
    <n v="0.19881360000000001"/>
    <n v="0.41079100000000002"/>
    <n v="0.40321925000000003"/>
  </r>
  <r>
    <x v="3429"/>
    <n v="845.88670000000002"/>
    <n v="0.1199617"/>
    <n v="0.1618124"/>
    <n v="1.4329909999999999"/>
    <n v="1.7147650999999999"/>
    <n v="0.1362283"/>
    <n v="0.16235330000000001"/>
    <n v="1.4315610000000001"/>
    <n v="1.7301426000000002"/>
    <n v="1.72245385"/>
    <n v="0.20927680000000001"/>
    <n v="0.19614380000000001"/>
    <n v="0.40542060000000002"/>
    <n v="0.21775659999999999"/>
    <n v="0.20542070000000001"/>
    <n v="0.42317729999999998"/>
    <n v="0.41429895"/>
  </r>
  <r>
    <x v="3430"/>
    <n v="594.14250000000004"/>
    <n v="0.11583359999999999"/>
    <n v="0.15754679999999999"/>
    <n v="1.385948"/>
    <n v="1.6593283999999999"/>
    <n v="0.13679350000000001"/>
    <n v="0.15614439999999999"/>
    <n v="1.3841300000000001"/>
    <n v="1.6770678999999999"/>
    <n v="1.6681981499999998"/>
    <n v="0.21288779999999999"/>
    <n v="0.1953143"/>
    <n v="0.40820210000000001"/>
    <n v="0.22253200000000001"/>
    <n v="0.20664299999999999"/>
    <n v="0.42917499999999997"/>
    <n v="0.41868854999999999"/>
  </r>
  <r>
    <x v="3431"/>
    <n v="558.39859999999999"/>
    <n v="0.1117711"/>
    <n v="0.153781"/>
    <n v="1.3458460000000001"/>
    <n v="1.6113981000000002"/>
    <n v="0.13825519999999999"/>
    <n v="0.1483488"/>
    <n v="1.3433919999999999"/>
    <n v="1.6299959999999998"/>
    <n v="1.62069705"/>
    <n v="0.2133565"/>
    <n v="0.1895242"/>
    <n v="0.40288069999999998"/>
    <n v="0.2240519"/>
    <n v="0.2027833"/>
    <n v="0.42683519999999997"/>
    <n v="0.41485794999999998"/>
  </r>
  <r>
    <x v="3432"/>
    <n v="305.36630000000002"/>
    <n v="0.1084686"/>
    <n v="0.15017269999999999"/>
    <n v="1.3129040000000001"/>
    <n v="1.5715452999999999"/>
    <n v="0.14057710000000001"/>
    <n v="0.138792"/>
    <n v="1.309795"/>
    <n v="1.5891641000000001"/>
    <n v="1.5803547"/>
    <n v="0.21198120000000001"/>
    <n v="0.18238119999999999"/>
    <n v="0.3943624"/>
    <n v="0.2234691"/>
    <n v="0.19720779999999999"/>
    <n v="0.42067690000000002"/>
    <n v="0.40751965000000001"/>
  </r>
  <r>
    <x v="3433"/>
    <n v="350.82839999999999"/>
    <n v="0.10630009999999999"/>
    <n v="0.14877019999999999"/>
    <n v="1.2973479999999999"/>
    <n v="1.5524182999999998"/>
    <n v="0.14287140000000001"/>
    <n v="0.13127169999999999"/>
    <n v="1.293587"/>
    <n v="1.5677300999999999"/>
    <n v="1.5600741999999999"/>
    <n v="0.20967749999999999"/>
    <n v="0.17536009999999999"/>
    <n v="0.38503759999999998"/>
    <n v="0.2217722"/>
    <n v="0.19160830000000001"/>
    <n v="0.41338050000000004"/>
    <n v="0.39920905000000001"/>
  </r>
  <r>
    <x v="3434"/>
    <n v="140.1525"/>
    <n v="0.1053356"/>
    <n v="0.1488381"/>
    <n v="1.2889280000000001"/>
    <n v="1.5431017"/>
    <n v="0.1449925"/>
    <n v="0.12473860000000001"/>
    <n v="1.2845169999999999"/>
    <n v="1.5542480999999999"/>
    <n v="1.5486749"/>
    <n v="0.20799429999999999"/>
    <n v="0.1691443"/>
    <n v="0.37713859999999999"/>
    <n v="0.22058169999999999"/>
    <n v="0.18672759999999999"/>
    <n v="0.40730929999999999"/>
    <n v="0.39222394999999999"/>
  </r>
  <r>
    <x v="3435"/>
    <n v="422.56900000000002"/>
    <n v="0.10700129999999999"/>
    <n v="0.14784159999999999"/>
    <n v="1.2912840000000001"/>
    <n v="1.5461269"/>
    <n v="0.1489752"/>
    <n v="0.1196265"/>
    <n v="1.2863819999999999"/>
    <n v="1.5549837"/>
    <n v="1.5505553000000001"/>
    <n v="0.20415620000000001"/>
    <n v="0.16240589999999999"/>
    <n v="0.3665621"/>
    <n v="0.21680089999999999"/>
    <n v="0.18013290000000001"/>
    <n v="0.3969338"/>
    <n v="0.38174795"/>
  </r>
  <r>
    <x v="3436"/>
    <n v="285.12"/>
    <n v="0.1097505"/>
    <n v="0.1447174"/>
    <n v="1.292408"/>
    <n v="1.5468758999999999"/>
    <n v="0.15464030000000001"/>
    <n v="0.1143821"/>
    <n v="1.286975"/>
    <n v="1.5559973999999999"/>
    <n v="1.5514366499999999"/>
    <n v="0.20060720000000001"/>
    <n v="0.1549478"/>
    <n v="0.35555500000000001"/>
    <n v="0.21321219999999999"/>
    <n v="0.17231260000000001"/>
    <n v="0.3855248"/>
    <n v="0.37053990000000003"/>
  </r>
  <r>
    <x v="3437"/>
    <n v="300.79930000000002"/>
    <n v="0.1103232"/>
    <n v="0.1440631"/>
    <n v="1.2958670000000001"/>
    <n v="1.5502533000000001"/>
    <n v="0.15764900000000001"/>
    <n v="0.11243939999999999"/>
    <n v="1.2899940000000001"/>
    <n v="1.5600824000000002"/>
    <n v="1.5551678500000001"/>
    <n v="0.1973327"/>
    <n v="0.14843709999999999"/>
    <n v="0.34576980000000002"/>
    <n v="0.2100216"/>
    <n v="0.1659215"/>
    <n v="0.37594309999999997"/>
    <n v="0.36085645"/>
  </r>
  <r>
    <x v="3438"/>
    <n v="31.80611"/>
    <n v="0.1096993"/>
    <n v="0.14306540000000001"/>
    <n v="1.2931159999999999"/>
    <n v="1.5458806999999999"/>
    <n v="0.15986120000000001"/>
    <n v="0.1091501"/>
    <n v="1.286767"/>
    <n v="1.5557783000000001"/>
    <n v="1.5508294999999999"/>
    <n v="0.19477030000000001"/>
    <n v="0.14260049999999999"/>
    <n v="0.33737079999999997"/>
    <n v="0.2076356"/>
    <n v="0.1603386"/>
    <n v="0.36797420000000003"/>
    <n v="0.3526725"/>
  </r>
  <r>
    <x v="3439"/>
    <n v="178.7313"/>
    <n v="0.10780090000000001"/>
    <n v="0.14030609999999999"/>
    <n v="1.2754289999999999"/>
    <n v="1.523536"/>
    <n v="0.16234029999999999"/>
    <n v="0.1012237"/>
    <n v="1.268338"/>
    <n v="1.5319020000000001"/>
    <n v="1.527719"/>
    <n v="0.19399250000000001"/>
    <n v="0.1363124"/>
    <n v="0.33030490000000001"/>
    <n v="0.20731340000000001"/>
    <n v="0.1547568"/>
    <n v="0.36207020000000001"/>
    <n v="0.34618755000000001"/>
  </r>
  <r>
    <x v="3440"/>
    <n v="60.819029999999998"/>
    <n v="0.1053625"/>
    <n v="0.14044519999999999"/>
    <n v="1.270948"/>
    <n v="1.5167557"/>
    <n v="0.16343640000000001"/>
    <n v="9.535971E-2"/>
    <n v="1.2632429999999999"/>
    <n v="1.5220391099999999"/>
    <n v="1.5193974049999999"/>
    <n v="0.19392229999999999"/>
    <n v="0.13193640000000001"/>
    <n v="0.3258587"/>
    <n v="0.2076085"/>
    <n v="0.15143409999999999"/>
    <n v="0.35904259999999999"/>
    <n v="0.34245064999999997"/>
  </r>
  <r>
    <x v="3441"/>
    <n v="127.3817"/>
    <n v="0.10391499999999999"/>
    <n v="0.13707349999999999"/>
    <n v="1.2525850000000001"/>
    <n v="1.4935735000000001"/>
    <n v="0.16571640000000001"/>
    <n v="8.7375129999999995E-2"/>
    <n v="1.2440450000000001"/>
    <n v="1.4971365300000001"/>
    <n v="1.4953550150000001"/>
    <n v="0.19413050000000001"/>
    <n v="0.12641530000000001"/>
    <n v="0.32054579999999999"/>
    <n v="0.20806910000000001"/>
    <n v="0.1464712"/>
    <n v="0.35454030000000003"/>
    <n v="0.33754305000000001"/>
  </r>
  <r>
    <x v="3442"/>
    <n v="0"/>
    <n v="0.10176200000000001"/>
    <n v="0.13727510000000001"/>
    <n v="1.250014"/>
    <n v="1.4890511"/>
    <n v="0.16606299999999999"/>
    <n v="8.3012989999999995E-2"/>
    <n v="1.2409460000000001"/>
    <n v="1.49002199"/>
    <n v="1.489536545"/>
    <n v="0.1944707"/>
    <n v="0.1226257"/>
    <n v="0.3170964"/>
    <n v="0.2086134"/>
    <n v="0.1436066"/>
    <n v="0.35221999999999998"/>
    <n v="0.33465820000000002"/>
  </r>
  <r>
    <x v="3443"/>
    <n v="210.21039999999999"/>
    <n v="0.10070270000000001"/>
    <n v="0.1355806"/>
    <n v="1.2398450000000001"/>
    <n v="1.4761283000000001"/>
    <n v="0.16736690000000001"/>
    <n v="7.7672050000000006E-2"/>
    <n v="1.230054"/>
    <n v="1.4750929500000001"/>
    <n v="1.4756106250000001"/>
    <n v="0.19545219999999999"/>
    <n v="0.1182723"/>
    <n v="0.31372449999999996"/>
    <n v="0.2097917"/>
    <n v="0.1398886"/>
    <n v="0.3496803"/>
    <n v="0.33170239999999995"/>
  </r>
  <r>
    <x v="3444"/>
    <n v="286.87889999999999"/>
    <n v="0.10344739999999999"/>
    <n v="0.13161700000000001"/>
    <n v="1.2286410000000001"/>
    <n v="1.4637054"/>
    <n v="0.17140730000000001"/>
    <n v="7.3035130000000004E-2"/>
    <n v="1.2177789999999999"/>
    <n v="1.46222143"/>
    <n v="1.4629634149999999"/>
    <n v="0.197543"/>
    <n v="0.1138033"/>
    <n v="0.31134629999999996"/>
    <n v="0.2120157"/>
    <n v="0.13523930000000001"/>
    <n v="0.34725499999999998"/>
    <n v="0.32930064999999997"/>
  </r>
  <r>
    <x v="3445"/>
    <n v="180.66460000000001"/>
    <n v="0.10845349999999999"/>
    <n v="0.12799199999999999"/>
    <n v="1.231244"/>
    <n v="1.4676895000000001"/>
    <n v="0.1766268"/>
    <n v="7.2876579999999996E-2"/>
    <n v="1.2193480000000001"/>
    <n v="1.46885138"/>
    <n v="1.46827044"/>
    <n v="0.19909260000000001"/>
    <n v="0.11030959999999999"/>
    <n v="0.30940220000000002"/>
    <n v="0.21376829999999999"/>
    <n v="0.13069649999999999"/>
    <n v="0.34446480000000002"/>
    <n v="0.32693349999999999"/>
  </r>
  <r>
    <x v="3446"/>
    <n v="619.07740000000001"/>
    <n v="0.11218409999999999"/>
    <n v="0.1262046"/>
    <n v="1.2348889999999999"/>
    <n v="1.4732776999999999"/>
    <n v="0.179475"/>
    <n v="7.4514510000000006E-2"/>
    <n v="1.222467"/>
    <n v="1.47645651"/>
    <n v="1.474867105"/>
    <n v="0.1972507"/>
    <n v="0.1063077"/>
    <n v="0.30355840000000001"/>
    <n v="0.2120591"/>
    <n v="0.12542349999999999"/>
    <n v="0.33748259999999997"/>
    <n v="0.32052049999999999"/>
  </r>
  <r>
    <x v="3447"/>
    <n v="2108.8910000000001"/>
    <n v="0.13550680000000001"/>
    <n v="0.1246443"/>
    <n v="1.2765420000000001"/>
    <n v="1.5366931000000001"/>
    <n v="0.19951550000000001"/>
    <n v="8.3559830000000002E-2"/>
    <n v="1.2636529999999999"/>
    <n v="1.5467283299999999"/>
    <n v="1.541710715"/>
    <n v="0.21268110000000001"/>
    <n v="0.12392499999999999"/>
    <n v="0.33660610000000002"/>
    <n v="0.22643840000000001"/>
    <n v="0.13808309999999999"/>
    <n v="0.3645215"/>
    <n v="0.35056379999999998"/>
  </r>
  <r>
    <x v="3448"/>
    <n v="2012.396"/>
    <n v="0.15083170000000001"/>
    <n v="0.1360324"/>
    <n v="1.3537220000000001"/>
    <n v="1.6405861000000002"/>
    <n v="0.20296910000000001"/>
    <n v="0.10851860000000001"/>
    <n v="1.343402"/>
    <n v="1.6548897"/>
    <n v="1.6477379000000001"/>
    <n v="0.2452406"/>
    <n v="0.16509760000000001"/>
    <n v="0.41033819999999999"/>
    <n v="0.25839410000000002"/>
    <n v="0.17697309999999999"/>
    <n v="0.43536720000000001"/>
    <n v="0.42285269999999997"/>
  </r>
  <r>
    <x v="3449"/>
    <n v="1240.106"/>
    <n v="0.15696080000000001"/>
    <n v="0.19008559999999999"/>
    <n v="1.6753469999999999"/>
    <n v="2.0223933999999999"/>
    <n v="0.18231269999999999"/>
    <n v="0.180224"/>
    <n v="1.6724779999999999"/>
    <n v="2.0350147000000001"/>
    <n v="2.02870405"/>
    <n v="0.2766979"/>
    <n v="0.2480735"/>
    <n v="0.5247714"/>
    <n v="0.28795019999999999"/>
    <n v="0.26053530000000003"/>
    <n v="0.54848549999999996"/>
    <n v="0.53662845000000003"/>
  </r>
  <r>
    <x v="3450"/>
    <n v="845.56759999999997"/>
    <n v="0.16771140000000001"/>
    <n v="0.2088333"/>
    <n v="1.820022"/>
    <n v="2.1965667"/>
    <n v="0.1935876"/>
    <n v="0.20251640000000001"/>
    <n v="1.817923"/>
    <n v="2.2140269999999997"/>
    <n v="2.2052968499999999"/>
    <n v="0.2973789"/>
    <n v="0.2741459"/>
    <n v="0.57152479999999994"/>
    <n v="0.30917899999999998"/>
    <n v="0.2881995"/>
    <n v="0.59737850000000003"/>
    <n v="0.58445164999999999"/>
  </r>
  <r>
    <x v="3451"/>
    <n v="681.75649999999996"/>
    <n v="0.1722292"/>
    <n v="0.2175465"/>
    <n v="1.8647149999999999"/>
    <n v="2.2544906999999998"/>
    <n v="0.20557039999999999"/>
    <n v="0.20870659999999999"/>
    <n v="1.8626180000000001"/>
    <n v="2.2768950000000001"/>
    <n v="2.2656928499999998"/>
    <n v="0.30430600000000002"/>
    <n v="0.27076539999999999"/>
    <n v="0.57507140000000001"/>
    <n v="0.31704870000000002"/>
    <n v="0.28715039999999997"/>
    <n v="0.60419909999999999"/>
    <n v="0.58963524999999994"/>
  </r>
  <r>
    <x v="3452"/>
    <n v="424.03620000000001"/>
    <n v="0.1723084"/>
    <n v="0.222937"/>
    <n v="1.8657319999999999"/>
    <n v="2.2609773999999998"/>
    <n v="0.2169876"/>
    <n v="0.20577400000000001"/>
    <n v="1.8634360000000001"/>
    <n v="2.2861975999999999"/>
    <n v="2.2735874999999997"/>
    <n v="0.30866969999999999"/>
    <n v="0.2595867"/>
    <n v="0.56825639999999999"/>
    <n v="0.32252989999999998"/>
    <n v="0.27896199999999999"/>
    <n v="0.60149189999999997"/>
    <n v="0.58487414999999998"/>
  </r>
  <r>
    <x v="3453"/>
    <n v="411.2484"/>
    <n v="0.17283850000000001"/>
    <n v="0.22623579999999999"/>
    <n v="1.8527659999999999"/>
    <n v="2.2518403"/>
    <n v="0.23202100000000001"/>
    <n v="0.1907828"/>
    <n v="1.8500719999999999"/>
    <n v="2.2728758"/>
    <n v="2.26235805"/>
    <n v="0.31251570000000001"/>
    <n v="0.2457461"/>
    <n v="0.55826180000000003"/>
    <n v="0.32719579999999998"/>
    <n v="0.26792339999999998"/>
    <n v="0.59511919999999996"/>
    <n v="0.57669049999999999"/>
  </r>
  <r>
    <x v="3454"/>
    <n v="71.126570000000001"/>
    <n v="0.17092760000000001"/>
    <n v="0.230408"/>
    <n v="1.842422"/>
    <n v="2.2437575999999999"/>
    <n v="0.24234449999999999"/>
    <n v="0.17499999999999999"/>
    <n v="1.8393710000000001"/>
    <n v="2.2567155000000003"/>
    <n v="2.2502365500000003"/>
    <n v="0.31579010000000002"/>
    <n v="0.23367969999999999"/>
    <n v="0.54946980000000001"/>
    <n v="0.33111410000000002"/>
    <n v="0.25901380000000002"/>
    <n v="0.59012790000000004"/>
    <n v="0.56979884999999997"/>
  </r>
  <r>
    <x v="3455"/>
    <n v="175.3904"/>
    <n v="0.1701336"/>
    <n v="0.23291709999999999"/>
    <n v="1.828109"/>
    <n v="2.2311597000000001"/>
    <n v="0.25082209999999999"/>
    <n v="0.16197439999999999"/>
    <n v="1.824551"/>
    <n v="2.2373475000000003"/>
    <n v="2.2342536000000002"/>
    <n v="0.3182526"/>
    <n v="0.2218599"/>
    <n v="0.5401125"/>
    <n v="0.33409919999999999"/>
    <n v="0.2497376"/>
    <n v="0.58383680000000004"/>
    <n v="0.56197465000000002"/>
  </r>
  <r>
    <x v="3456"/>
    <n v="251.4854"/>
    <n v="0.1694524"/>
    <n v="0.233457"/>
    <n v="1.8106990000000001"/>
    <n v="2.2136084"/>
    <n v="0.25729039999999997"/>
    <n v="0.15122459999999999"/>
    <n v="1.8065040000000001"/>
    <n v="2.2150189999999998"/>
    <n v="2.2143136999999999"/>
    <n v="0.318776"/>
    <n v="0.21035719999999999"/>
    <n v="0.52913319999999997"/>
    <n v="0.33526339999999999"/>
    <n v="0.23997889999999999"/>
    <n v="0.57524229999999998"/>
    <n v="0.55218774999999998"/>
  </r>
  <r>
    <x v="3457"/>
    <n v="249.95429999999999"/>
    <n v="0.16944110000000001"/>
    <n v="0.23086609999999999"/>
    <n v="1.7859659999999999"/>
    <n v="2.1862732"/>
    <n v="0.26426300000000003"/>
    <n v="0.14126420000000001"/>
    <n v="1.780834"/>
    <n v="2.1863611999999999"/>
    <n v="2.1863172"/>
    <n v="0.31858829999999999"/>
    <n v="0.19858819999999999"/>
    <n v="0.51717649999999993"/>
    <n v="0.33589400000000003"/>
    <n v="0.22904840000000001"/>
    <n v="0.56494240000000007"/>
    <n v="0.54105945"/>
  </r>
  <r>
    <x v="3458"/>
    <n v="231.99789999999999"/>
    <n v="0.1692409"/>
    <n v="0.22759180000000001"/>
    <n v="1.762113"/>
    <n v="2.1589457000000003"/>
    <n v="0.2696192"/>
    <n v="0.1331425"/>
    <n v="1.7559610000000001"/>
    <n v="2.1587227000000002"/>
    <n v="2.1588342000000003"/>
    <n v="0.31818859999999999"/>
    <n v="0.18795429999999999"/>
    <n v="0.50614289999999995"/>
    <n v="0.33633970000000002"/>
    <n v="0.2188553"/>
    <n v="0.55519499999999999"/>
    <n v="0.53066894999999992"/>
  </r>
  <r>
    <x v="3459"/>
    <n v="0"/>
    <n v="0.16730010000000001"/>
    <n v="0.22711190000000001"/>
    <n v="1.7514369999999999"/>
    <n v="2.1458490000000001"/>
    <n v="0.27192670000000002"/>
    <n v="0.1277093"/>
    <n v="1.7445619999999999"/>
    <n v="2.1441979999999998"/>
    <n v="2.1450234999999997"/>
    <n v="0.31866879999999997"/>
    <n v="0.1801827"/>
    <n v="0.4988515"/>
    <n v="0.337779"/>
    <n v="0.212063"/>
    <n v="0.54984199999999994"/>
    <n v="0.52434674999999997"/>
  </r>
  <r>
    <x v="3460"/>
    <n v="175.10650000000001"/>
    <n v="0.16456190000000001"/>
    <n v="0.2280064"/>
    <n v="1.746958"/>
    <n v="2.1395263"/>
    <n v="0.27210570000000001"/>
    <n v="0.12377639999999999"/>
    <n v="1.739609"/>
    <n v="2.1354910999999999"/>
    <n v="2.1375086999999997"/>
    <n v="0.31868299999999999"/>
    <n v="0.17395830000000001"/>
    <n v="0.4926413"/>
    <n v="0.3385512"/>
    <n v="0.20694460000000001"/>
    <n v="0.54549579999999998"/>
    <n v="0.51906854999999996"/>
  </r>
  <r>
    <x v="3461"/>
    <n v="37.08596"/>
    <n v="0.16360939999999999"/>
    <n v="0.22582459999999999"/>
    <n v="1.729141"/>
    <n v="2.1185749999999999"/>
    <n v="0.27420870000000003"/>
    <n v="0.1192038"/>
    <n v="1.721001"/>
    <n v="2.1144134999999999"/>
    <n v="2.1164942499999997"/>
    <n v="0.31802940000000002"/>
    <n v="0.16552339999999999"/>
    <n v="0.4835528"/>
    <n v="0.33859840000000002"/>
    <n v="0.19855449999999999"/>
    <n v="0.53715290000000004"/>
    <n v="0.51035285000000008"/>
  </r>
  <r>
    <x v="3462"/>
    <n v="169.09289999999999"/>
    <n v="0.1613069"/>
    <n v="0.2259504"/>
    <n v="1.719157"/>
    <n v="2.1064143"/>
    <n v="0.27455449999999998"/>
    <n v="0.1156934"/>
    <n v="1.710599"/>
    <n v="2.1008469000000001"/>
    <n v="2.1036305999999998"/>
    <n v="0.31771199999999999"/>
    <n v="0.15891910000000001"/>
    <n v="0.47663109999999997"/>
    <n v="0.33880739999999998"/>
    <n v="0.1924659"/>
    <n v="0.53127329999999995"/>
    <n v="0.50395219999999996"/>
  </r>
  <r>
    <x v="3463"/>
    <n v="0"/>
    <n v="0.15925320000000001"/>
    <n v="0.22554940000000001"/>
    <n v="1.706666"/>
    <n v="2.0914685999999998"/>
    <n v="0.27474379999999998"/>
    <n v="0.1125322"/>
    <n v="1.6977409999999999"/>
    <n v="2.0850169999999997"/>
    <n v="2.0882427999999997"/>
    <n v="0.31720100000000001"/>
    <n v="0.1521913"/>
    <n v="0.46939229999999998"/>
    <n v="0.33875300000000003"/>
    <n v="0.18590770000000001"/>
    <n v="0.52466070000000009"/>
    <n v="0.49702650000000004"/>
  </r>
  <r>
    <x v="3464"/>
    <n v="126.89060000000001"/>
    <n v="0.15625990000000001"/>
    <n v="0.22706290000000001"/>
    <n v="1.7029259999999999"/>
    <n v="2.0862487999999999"/>
    <n v="0.27326070000000002"/>
    <n v="0.11004220000000001"/>
    <n v="1.6940569999999999"/>
    <n v="2.0773598999999998"/>
    <n v="2.0818043499999996"/>
    <n v="0.31703429999999999"/>
    <n v="0.1471971"/>
    <n v="0.46423139999999996"/>
    <n v="0.33896009999999999"/>
    <n v="0.18148990000000001"/>
    <n v="0.52044999999999997"/>
    <n v="0.49234069999999996"/>
  </r>
  <r>
    <x v="3465"/>
    <n v="596.39260000000002"/>
    <n v="0.1605473"/>
    <n v="0.21423220000000001"/>
    <n v="1.630341"/>
    <n v="2.0051205000000003"/>
    <n v="0.28718759999999999"/>
    <n v="9.9949990000000002E-2"/>
    <n v="1.6176600000000001"/>
    <n v="2.0047975899999999"/>
    <n v="2.0049590450000001"/>
    <n v="0.31999719999999998"/>
    <n v="0.1312218"/>
    <n v="0.45121899999999998"/>
    <n v="0.3436128"/>
    <n v="0.16324749999999999"/>
    <n v="0.50686030000000004"/>
    <n v="0.47903965000000004"/>
  </r>
  <r>
    <x v="3466"/>
    <n v="221.00110000000001"/>
    <n v="0.1643474"/>
    <n v="0.20539640000000001"/>
    <n v="1.5940719999999999"/>
    <n v="1.9638157999999999"/>
    <n v="0.29981580000000002"/>
    <n v="9.1722239999999997E-2"/>
    <n v="1.5780810000000001"/>
    <n v="1.96961904"/>
    <n v="1.9667174199999999"/>
    <n v="0.32602700000000001"/>
    <n v="0.1187189"/>
    <n v="0.44474590000000003"/>
    <n v="0.35162539999999998"/>
    <n v="0.1492222"/>
    <n v="0.50084759999999995"/>
    <n v="0.47279674999999999"/>
  </r>
  <r>
    <x v="3467"/>
    <n v="197.01560000000001"/>
    <n v="0.16402410000000001"/>
    <n v="0.20366129999999999"/>
    <n v="1.5825720000000001"/>
    <n v="1.9502574000000001"/>
    <n v="0.30189290000000002"/>
    <n v="8.8696399999999995E-2"/>
    <n v="1.565631"/>
    <n v="1.9562203"/>
    <n v="1.95323885"/>
    <n v="0.32629750000000002"/>
    <n v="0.11235539999999999"/>
    <n v="0.43865290000000001"/>
    <n v="0.35267700000000002"/>
    <n v="0.14223549999999999"/>
    <n v="0.49491249999999998"/>
    <n v="0.46678269999999999"/>
  </r>
  <r>
    <x v="3468"/>
    <n v="0"/>
    <n v="0.1640161"/>
    <n v="0.2021347"/>
    <n v="1.572457"/>
    <n v="1.9386078"/>
    <n v="0.30074610000000002"/>
    <n v="8.7244290000000002E-2"/>
    <n v="1.555212"/>
    <n v="1.9432023900000002"/>
    <n v="1.9409050950000002"/>
    <n v="0.32389050000000003"/>
    <n v="0.1081831"/>
    <n v="0.43207360000000006"/>
    <n v="0.35049010000000003"/>
    <n v="0.1370257"/>
    <n v="0.48751580000000005"/>
    <n v="0.45979470000000006"/>
  </r>
  <r>
    <x v="3469"/>
    <n v="198.15010000000001"/>
    <n v="0.16414409999999999"/>
    <n v="0.20090959999999999"/>
    <n v="1.5570649999999999"/>
    <n v="1.9221187"/>
    <n v="0.30084820000000001"/>
    <n v="8.5965410000000006E-2"/>
    <n v="1.53938"/>
    <n v="1.9261936099999999"/>
    <n v="1.9241561549999999"/>
    <n v="0.32086690000000001"/>
    <n v="0.1035982"/>
    <n v="0.42446510000000004"/>
    <n v="0.34779870000000002"/>
    <n v="0.13128119999999999"/>
    <n v="0.4790799"/>
    <n v="0.45177250000000002"/>
  </r>
  <r>
    <x v="3470"/>
    <n v="251.7628"/>
    <n v="0.16505629999999999"/>
    <n v="0.19869580000000001"/>
    <n v="1.5405260000000001"/>
    <n v="1.9042781"/>
    <n v="0.30186459999999998"/>
    <n v="8.5909449999999998E-2"/>
    <n v="1.522192"/>
    <n v="1.90996605"/>
    <n v="1.907122075"/>
    <n v="0.31553029999999999"/>
    <n v="9.9145230000000001E-2"/>
    <n v="0.41467553000000001"/>
    <n v="0.34266609999999997"/>
    <n v="0.1251015"/>
    <n v="0.46776759999999995"/>
    <n v="0.44122156499999998"/>
  </r>
  <r>
    <x v="3471"/>
    <n v="0"/>
    <n v="0.16476250000000001"/>
    <n v="0.1981918"/>
    <n v="1.5313030000000001"/>
    <n v="1.8942573"/>
    <n v="0.30169299999999999"/>
    <n v="8.6202500000000001E-2"/>
    <n v="1.5127710000000001"/>
    <n v="1.9006665"/>
    <n v="1.8974619000000001"/>
    <n v="0.3108438"/>
    <n v="9.5826659999999994E-2"/>
    <n v="0.40667046000000001"/>
    <n v="0.33814810000000001"/>
    <n v="0.1205225"/>
    <n v="0.45867060000000004"/>
    <n v="0.43267053"/>
  </r>
  <r>
    <x v="3472"/>
    <n v="127.1977"/>
    <n v="0.16233130000000001"/>
    <n v="0.2009976"/>
    <n v="1.5295460000000001"/>
    <n v="1.8928749"/>
    <n v="0.30021569999999997"/>
    <n v="8.5423159999999998E-2"/>
    <n v="1.5113099999999999"/>
    <n v="1.89694886"/>
    <n v="1.89491188"/>
    <n v="0.30954860000000001"/>
    <n v="9.2877650000000006E-2"/>
    <n v="0.40242624999999999"/>
    <n v="0.33724270000000001"/>
    <n v="0.1174583"/>
    <n v="0.45470100000000002"/>
    <n v="0.428563625"/>
  </r>
  <r>
    <x v="3473"/>
    <n v="34.570099999999996"/>
    <n v="0.16118969999999999"/>
    <n v="0.2005275"/>
    <n v="1.5163089999999999"/>
    <n v="1.8780261999999999"/>
    <n v="0.29961409999999999"/>
    <n v="8.4595890000000007E-2"/>
    <n v="1.497878"/>
    <n v="1.88208799"/>
    <n v="1.880057095"/>
    <n v="0.3070428"/>
    <n v="8.9386690000000005E-2"/>
    <n v="0.39642949"/>
    <n v="0.3349702"/>
    <n v="0.1130954"/>
    <n v="0.44806560000000001"/>
    <n v="0.422247545"/>
  </r>
  <r>
    <x v="3474"/>
    <n v="0"/>
    <n v="0.15809889999999999"/>
    <n v="0.20321639999999999"/>
    <n v="1.5149840000000001"/>
    <n v="1.8762993000000001"/>
    <n v="0.29695899999999997"/>
    <n v="8.4249199999999996E-2"/>
    <n v="1.497104"/>
    <n v="1.8783121999999999"/>
    <n v="1.8773057500000001"/>
    <n v="0.30610100000000001"/>
    <n v="8.6658070000000004E-2"/>
    <n v="0.39275906999999999"/>
    <n v="0.33440829999999999"/>
    <n v="0.11026619999999999"/>
    <n v="0.44467449999999997"/>
    <n v="0.41871678499999998"/>
  </r>
  <r>
    <x v="3475"/>
    <n v="0"/>
    <n v="0.1548477"/>
    <n v="0.20576079999999999"/>
    <n v="1.5137860000000001"/>
    <n v="1.8743945000000002"/>
    <n v="0.29398340000000001"/>
    <n v="8.3928680000000006E-2"/>
    <n v="1.496499"/>
    <n v="1.87441108"/>
    <n v="1.87440279"/>
    <n v="0.30506220000000001"/>
    <n v="8.4099699999999999E-2"/>
    <n v="0.38916190000000001"/>
    <n v="0.33372560000000001"/>
    <n v="0.10760649999999999"/>
    <n v="0.4413321"/>
    <n v="0.41524700000000003"/>
  </r>
  <r>
    <x v="3476"/>
    <n v="0"/>
    <n v="0.1516961"/>
    <n v="0.20827560000000001"/>
    <n v="1.512661"/>
    <n v="1.8726327"/>
    <n v="0.29076380000000002"/>
    <n v="8.3639210000000005E-2"/>
    <n v="1.4960089999999999"/>
    <n v="1.8704120099999999"/>
    <n v="1.871522355"/>
    <n v="0.3039752"/>
    <n v="8.1682530000000003E-2"/>
    <n v="0.38565773000000003"/>
    <n v="0.33293270000000003"/>
    <n v="0.1050744"/>
    <n v="0.43800710000000004"/>
    <n v="0.41183241500000001"/>
  </r>
  <r>
    <x v="3477"/>
    <n v="0"/>
    <n v="0.14855070000000001"/>
    <n v="0.21082110000000001"/>
    <n v="1.51159"/>
    <n v="1.8709617999999999"/>
    <n v="0.28735769999999999"/>
    <n v="8.3376569999999997E-2"/>
    <n v="1.495633"/>
    <n v="1.86636727"/>
    <n v="1.868664535"/>
    <n v="0.30284709999999998"/>
    <n v="7.939032E-2"/>
    <n v="0.38223741999999999"/>
    <n v="0.33205200000000001"/>
    <n v="0.10264769999999999"/>
    <n v="0.43469970000000002"/>
    <n v="0.40846855999999998"/>
  </r>
  <r>
    <x v="3478"/>
    <n v="0"/>
    <n v="0.14546239999999999"/>
    <n v="0.21314520000000001"/>
    <n v="1.510583"/>
    <n v="1.8691906"/>
    <n v="0.28376000000000001"/>
    <n v="8.3188010000000007E-2"/>
    <n v="1.4953399999999999"/>
    <n v="1.8622880099999999"/>
    <n v="1.865739305"/>
    <n v="0.30163780000000001"/>
    <n v="7.7240009999999998E-2"/>
    <n v="0.37887780999999998"/>
    <n v="0.33108100000000001"/>
    <n v="0.1003223"/>
    <n v="0.43140330000000005"/>
    <n v="0.40514055500000001"/>
  </r>
  <r>
    <x v="3479"/>
    <n v="111.8485"/>
    <n v="0.1427639"/>
    <n v="0.2149421"/>
    <n v="1.508791"/>
    <n v="1.8664969999999999"/>
    <n v="0.27996500000000002"/>
    <n v="8.3128610000000006E-2"/>
    <n v="1.4941819999999999"/>
    <n v="1.8572756099999999"/>
    <n v="1.8618863049999999"/>
    <n v="0.30023050000000001"/>
    <n v="7.5228749999999997E-2"/>
    <n v="0.37545925000000002"/>
    <n v="0.32988129999999999"/>
    <n v="9.8037170000000007E-2"/>
    <n v="0.42791847"/>
    <n v="0.40168886000000004"/>
  </r>
  <r>
    <x v="3480"/>
    <n v="56.188569999999999"/>
    <n v="0.1412368"/>
    <n v="0.21470259999999999"/>
    <n v="1.500713"/>
    <n v="1.8566524"/>
    <n v="0.27529730000000002"/>
    <n v="8.3856570000000005E-2"/>
    <n v="1.486451"/>
    <n v="1.8456048700000001"/>
    <n v="1.851128635"/>
    <n v="0.2975546"/>
    <n v="7.3302660000000006E-2"/>
    <n v="0.37085726000000002"/>
    <n v="0.32695360000000001"/>
    <n v="9.5417779999999994E-2"/>
    <n v="0.42237138000000002"/>
    <n v="0.39661432000000002"/>
  </r>
  <r>
    <x v="3481"/>
    <n v="0"/>
    <n v="0.14056769999999999"/>
    <n v="0.2160115"/>
    <n v="1.499069"/>
    <n v="1.8556482000000001"/>
    <n v="0.2720129"/>
    <n v="8.4184129999999996E-2"/>
    <n v="1.485608"/>
    <n v="1.8418050300000002"/>
    <n v="1.8487266150000001"/>
    <n v="0.29578349999999998"/>
    <n v="7.1796940000000004E-2"/>
    <n v="0.36758044000000001"/>
    <n v="0.32522859999999998"/>
    <n v="9.3410190000000004E-2"/>
    <n v="0.41863878999999998"/>
    <n v="0.39310961499999997"/>
  </r>
  <r>
    <x v="3482"/>
    <n v="0"/>
    <n v="0.1436595"/>
    <n v="0.2155273"/>
    <n v="1.4944040000000001"/>
    <n v="1.8535908000000001"/>
    <n v="0.27270470000000002"/>
    <n v="8.4101380000000003E-2"/>
    <n v="1.4818119999999999"/>
    <n v="1.8386180799999998"/>
    <n v="1.84610444"/>
    <n v="0.29318699999999998"/>
    <n v="7.0947650000000001E-2"/>
    <n v="0.36413465"/>
    <n v="0.32253749999999998"/>
    <n v="9.1787389999999996E-2"/>
    <n v="0.41432488999999995"/>
    <n v="0.38922976999999997"/>
  </r>
  <r>
    <x v="3483"/>
    <n v="0"/>
    <n v="0.14059769999999999"/>
    <n v="0.21694540000000001"/>
    <n v="1.493028"/>
    <n v="1.8505711"/>
    <n v="0.26980369999999998"/>
    <n v="8.4004319999999993E-2"/>
    <n v="1.4809950000000001"/>
    <n v="1.8348030200000001"/>
    <n v="1.84268706"/>
    <n v="0.29136719999999999"/>
    <n v="6.9466169999999994E-2"/>
    <n v="0.36083336999999999"/>
    <n v="0.3211137"/>
    <n v="8.986864E-2"/>
    <n v="0.41098234"/>
    <n v="0.38590785500000002"/>
  </r>
  <r>
    <x v="3484"/>
    <n v="61.515749999999997"/>
    <n v="0.13646929999999999"/>
    <n v="0.21856500000000001"/>
    <n v="1.4928300000000001"/>
    <n v="1.8478643000000001"/>
    <n v="0.26542900000000003"/>
    <n v="8.4020449999999997E-2"/>
    <n v="1.481293"/>
    <n v="1.83074245"/>
    <n v="1.8393033750000001"/>
    <n v="0.28975459999999997"/>
    <n v="6.7877119999999999E-2"/>
    <n v="0.35763171999999999"/>
    <n v="0.31989410000000001"/>
    <n v="8.7976689999999996E-2"/>
    <n v="0.40787079000000004"/>
    <n v="0.38275125500000001"/>
  </r>
  <r>
    <x v="3485"/>
    <n v="147.9821"/>
    <n v="0.1300347"/>
    <n v="0.21947649999999999"/>
    <n v="1.495595"/>
    <n v="1.8451062"/>
    <n v="0.2553551"/>
    <n v="8.5656339999999997E-2"/>
    <n v="1.484605"/>
    <n v="1.8256164399999999"/>
    <n v="1.8353613200000001"/>
    <n v="0.28630309999999998"/>
    <n v="6.6663459999999994E-2"/>
    <n v="0.35296655999999998"/>
    <n v="0.31607289999999999"/>
    <n v="8.6594500000000005E-2"/>
    <n v="0.40266740000000001"/>
    <n v="0.37781697999999997"/>
  </r>
  <r>
    <x v="3486"/>
    <n v="0"/>
    <n v="0.12756300000000001"/>
    <n v="0.21997659999999999"/>
    <n v="1.496346"/>
    <n v="1.8438855999999999"/>
    <n v="0.2508724"/>
    <n v="8.6153300000000002E-2"/>
    <n v="1.4859039999999999"/>
    <n v="1.8229297"/>
    <n v="1.8334076499999998"/>
    <n v="0.2842577"/>
    <n v="6.539565E-2"/>
    <n v="0.34965334999999997"/>
    <n v="0.31417200000000001"/>
    <n v="8.4949720000000006E-2"/>
    <n v="0.39912172000000001"/>
    <n v="0.37438753499999999"/>
  </r>
  <r>
    <x v="3487"/>
    <n v="0"/>
    <n v="0.1255415"/>
    <n v="0.22040019999999999"/>
    <n v="1.4963900000000001"/>
    <n v="1.8423317000000001"/>
    <n v="0.2469171"/>
    <n v="8.6283230000000002E-2"/>
    <n v="1.486443"/>
    <n v="1.8196433299999999"/>
    <n v="1.8309875149999999"/>
    <n v="0.28249079999999999"/>
    <n v="6.4156210000000005E-2"/>
    <n v="0.34664700999999998"/>
    <n v="0.31264340000000002"/>
    <n v="8.3318459999999997E-2"/>
    <n v="0.39596186"/>
    <n v="0.37130443499999999"/>
  </r>
  <r>
    <x v="3488"/>
    <n v="0"/>
    <n v="0.1235202"/>
    <n v="0.22069259999999999"/>
    <n v="1.4964200000000001"/>
    <n v="1.8406328000000001"/>
    <n v="0.24305180000000001"/>
    <n v="8.6330820000000003E-2"/>
    <n v="1.486934"/>
    <n v="1.81631662"/>
    <n v="1.8284747100000001"/>
    <n v="0.28070800000000001"/>
    <n v="6.2987130000000002E-2"/>
    <n v="0.34369513000000002"/>
    <n v="0.31111470000000002"/>
    <n v="8.1755880000000003E-2"/>
    <n v="0.39287058000000002"/>
    <n v="0.36828285500000002"/>
  </r>
  <r>
    <x v="3489"/>
    <n v="160.63210000000001"/>
    <n v="0.1215078"/>
    <n v="0.22077140000000001"/>
    <n v="1.4962409999999999"/>
    <n v="1.8385202"/>
    <n v="0.23934939999999999"/>
    <n v="8.6409680000000003E-2"/>
    <n v="1.4871970000000001"/>
    <n v="1.8129560800000002"/>
    <n v="1.8257381400000001"/>
    <n v="0.27867839999999999"/>
    <n v="6.194144E-2"/>
    <n v="0.34061984000000001"/>
    <n v="0.3092085"/>
    <n v="8.0322870000000005E-2"/>
    <n v="0.38953136999999999"/>
    <n v="0.36507560500000003"/>
  </r>
  <r>
    <x v="3490"/>
    <n v="67.199820000000003"/>
    <n v="0.1208534"/>
    <n v="0.2192664"/>
    <n v="1.493973"/>
    <n v="1.8340928000000001"/>
    <n v="0.2361277"/>
    <n v="8.7090860000000006E-2"/>
    <n v="1.485141"/>
    <n v="1.80835956"/>
    <n v="1.82122618"/>
    <n v="0.27562029999999998"/>
    <n v="6.1522050000000002E-2"/>
    <n v="0.33714234999999998"/>
    <n v="0.30571110000000001"/>
    <n v="7.9457040000000007E-2"/>
    <n v="0.38516813999999999"/>
    <n v="0.36115524499999996"/>
  </r>
  <r>
    <x v="3491"/>
    <n v="302.78269999999998"/>
    <n v="0.12272379999999999"/>
    <n v="0.21355779999999999"/>
    <n v="1.4816879999999999"/>
    <n v="1.8179695999999999"/>
    <n v="0.23421990000000001"/>
    <n v="8.6686349999999995E-2"/>
    <n v="1.472893"/>
    <n v="1.79379925"/>
    <n v="1.8058844249999999"/>
    <n v="0.27295950000000002"/>
    <n v="6.2861639999999996E-2"/>
    <n v="0.33582114000000002"/>
    <n v="0.3024674"/>
    <n v="8.0252500000000004E-2"/>
    <n v="0.3827199"/>
    <n v="0.35927052000000004"/>
  </r>
  <r>
    <x v="3492"/>
    <n v="400.43259999999998"/>
    <n v="0.12494710000000001"/>
    <n v="0.20782249999999999"/>
    <n v="1.487365"/>
    <n v="1.8201346"/>
    <n v="0.2314349"/>
    <n v="8.6617550000000001E-2"/>
    <n v="1.4794620000000001"/>
    <n v="1.79751445"/>
    <n v="1.8088245249999999"/>
    <n v="0.2717736"/>
    <n v="6.6881019999999999E-2"/>
    <n v="0.33865462000000002"/>
    <n v="0.30085430000000002"/>
    <n v="8.4429900000000002E-2"/>
    <n v="0.38528420000000002"/>
    <n v="0.36196941000000005"/>
  </r>
  <r>
    <x v="3493"/>
    <n v="339.46660000000003"/>
    <n v="0.1184219"/>
    <n v="0.207567"/>
    <n v="1.541288"/>
    <n v="1.8672769"/>
    <n v="0.21638160000000001"/>
    <n v="8.9393730000000005E-2"/>
    <n v="1.535928"/>
    <n v="1.8417033300000001"/>
    <n v="1.8544901149999999"/>
    <n v="0.2714995"/>
    <n v="7.4494599999999994E-2"/>
    <n v="0.34599409999999997"/>
    <n v="0.29995549999999999"/>
    <n v="9.3675729999999999E-2"/>
    <n v="0.39363123"/>
    <n v="0.36981266499999998"/>
  </r>
  <r>
    <x v="3494"/>
    <n v="201.63290000000001"/>
    <n v="0.11625000000000001"/>
    <n v="0.20776929999999999"/>
    <n v="1.5875889999999999"/>
    <n v="1.9116082999999999"/>
    <n v="0.20924499999999999"/>
    <n v="9.0975829999999994E-2"/>
    <n v="1.5840620000000001"/>
    <n v="1.8842828300000001"/>
    <n v="1.8979455650000001"/>
    <n v="0.27284429999999998"/>
    <n v="8.0738550000000006E-2"/>
    <n v="0.35358285"/>
    <n v="0.30073299999999997"/>
    <n v="0.1009965"/>
    <n v="0.40172949999999996"/>
    <n v="0.37765617499999998"/>
  </r>
  <r>
    <x v="3495"/>
    <n v="76.862380000000002"/>
    <n v="0.1176209"/>
    <n v="0.20774380000000001"/>
    <n v="1.6152960000000001"/>
    <n v="1.9406607"/>
    <n v="0.21034520000000001"/>
    <n v="9.1529410000000005E-2"/>
    <n v="1.6124080000000001"/>
    <n v="1.9142826100000001"/>
    <n v="1.9274716550000002"/>
    <n v="0.27459709999999998"/>
    <n v="8.3251140000000001E-2"/>
    <n v="0.35784823999999998"/>
    <n v="0.30232710000000002"/>
    <n v="0.10390919999999999"/>
    <n v="0.40623629999999999"/>
    <n v="0.38204227000000002"/>
  </r>
  <r>
    <x v="3496"/>
    <n v="170.03360000000001"/>
    <n v="0.1175614"/>
    <n v="0.20701639999999999"/>
    <n v="1.617426"/>
    <n v="1.9420037999999999"/>
    <n v="0.21221470000000001"/>
    <n v="9.0386259999999996E-2"/>
    <n v="1.6143339999999999"/>
    <n v="1.9169349599999999"/>
    <n v="1.92946938"/>
    <n v="0.27445219999999998"/>
    <n v="8.1500989999999995E-2"/>
    <n v="0.35595318999999997"/>
    <n v="0.3024423"/>
    <n v="0.10212450000000001"/>
    <n v="0.4045668"/>
    <n v="0.38025999499999996"/>
  </r>
  <r>
    <x v="3497"/>
    <n v="0"/>
    <n v="0.1187593"/>
    <n v="0.2059028"/>
    <n v="1.6181970000000001"/>
    <n v="1.9428591000000002"/>
    <n v="0.2152876"/>
    <n v="8.9538129999999994E-2"/>
    <n v="1.614811"/>
    <n v="1.9196367300000001"/>
    <n v="1.9312479150000001"/>
    <n v="0.27472960000000002"/>
    <n v="7.9869129999999997E-2"/>
    <n v="0.35459873000000003"/>
    <n v="0.30275439999999998"/>
    <n v="0.1003964"/>
    <n v="0.40315079999999998"/>
    <n v="0.378874765"/>
  </r>
  <r>
    <x v="3498"/>
    <n v="0"/>
    <n v="0.1178259"/>
    <n v="0.20568710000000001"/>
    <n v="1.6172789999999999"/>
    <n v="1.9407919999999999"/>
    <n v="0.2152704"/>
    <n v="8.8286790000000004E-2"/>
    <n v="1.6138399999999999"/>
    <n v="1.91739719"/>
    <n v="1.929094595"/>
    <n v="0.2741246"/>
    <n v="7.7564839999999996E-2"/>
    <n v="0.35168944000000002"/>
    <n v="0.30226599999999998"/>
    <n v="9.8075709999999997E-2"/>
    <n v="0.40034170999999996"/>
    <n v="0.37601557499999999"/>
  </r>
  <r>
    <x v="3499"/>
    <n v="0"/>
    <n v="0.1167629"/>
    <n v="0.20552960000000001"/>
    <n v="1.616336"/>
    <n v="1.9386285000000001"/>
    <n v="0.2148012"/>
    <n v="8.702008E-2"/>
    <n v="1.612892"/>
    <n v="1.91471328"/>
    <n v="1.92667089"/>
    <n v="0.27339649999999999"/>
    <n v="7.5403230000000002E-2"/>
    <n v="0.34879972999999997"/>
    <n v="0.30164590000000002"/>
    <n v="9.5895709999999995E-2"/>
    <n v="0.39754160999999999"/>
    <n v="0.37317066999999998"/>
  </r>
  <r>
    <x v="3500"/>
    <n v="167.75069999999999"/>
    <n v="0.1176963"/>
    <n v="0.2038566"/>
    <n v="1.6089389999999999"/>
    <n v="1.9304918999999998"/>
    <n v="0.21700559999999999"/>
    <n v="8.5838719999999993E-2"/>
    <n v="1.6050359999999999"/>
    <n v="1.9078803199999999"/>
    <n v="1.9191861099999998"/>
    <n v="0.27321400000000001"/>
    <n v="7.3233339999999994E-2"/>
    <n v="0.34644733999999999"/>
    <n v="0.30149429999999999"/>
    <n v="9.3458269999999996E-2"/>
    <n v="0.39495257"/>
    <n v="0.37069995499999997"/>
  </r>
  <r>
    <x v="3501"/>
    <n v="0"/>
    <n v="0.1192961"/>
    <n v="0.20253679999999999"/>
    <n v="1.602511"/>
    <n v="1.9243439"/>
    <n v="0.21827589999999999"/>
    <n v="8.5176230000000006E-2"/>
    <n v="1.5981479999999999"/>
    <n v="1.9016001299999998"/>
    <n v="1.9129720149999998"/>
    <n v="0.2729683"/>
    <n v="7.1218009999999998E-2"/>
    <n v="0.34418631"/>
    <n v="0.30119020000000002"/>
    <n v="9.1060329999999995E-2"/>
    <n v="0.39225052999999999"/>
    <n v="0.36821841999999999"/>
  </r>
  <r>
    <x v="3502"/>
    <n v="0"/>
    <n v="0.12068180000000001"/>
    <n v="0.2009264"/>
    <n v="1.5992599999999999"/>
    <n v="1.9208681999999999"/>
    <n v="0.21677389999999999"/>
    <n v="8.5034700000000005E-2"/>
    <n v="1.594808"/>
    <n v="1.8966166"/>
    <n v="1.9087424"/>
    <n v="0.27084819999999998"/>
    <n v="7.0729739999999999E-2"/>
    <n v="0.34157793999999997"/>
    <n v="0.29876370000000002"/>
    <n v="8.9929220000000004E-2"/>
    <n v="0.38869292"/>
    <n v="0.36513542999999998"/>
  </r>
  <r>
    <x v="3503"/>
    <n v="0"/>
    <n v="0.1216578"/>
    <n v="0.19976440000000001"/>
    <n v="1.5966590000000001"/>
    <n v="1.9180812"/>
    <n v="0.21621199999999999"/>
    <n v="8.4820279999999998E-2"/>
    <n v="1.5920430000000001"/>
    <n v="1.8930752800000001"/>
    <n v="1.9055782400000001"/>
    <n v="0.26896550000000002"/>
    <n v="7.0046189999999994E-2"/>
    <n v="0.33901169000000003"/>
    <n v="0.29689710000000002"/>
    <n v="8.8652839999999997E-2"/>
    <n v="0.38554994000000004"/>
    <n v="0.36228081500000003"/>
  </r>
  <r>
    <x v="3504"/>
    <n v="221.42949999999999"/>
    <n v="0.1231544"/>
    <n v="0.19940240000000001"/>
    <n v="1.582797"/>
    <n v="1.9053537999999999"/>
    <n v="0.21968489999999999"/>
    <n v="8.4226880000000004E-2"/>
    <n v="1.5773459999999999"/>
    <n v="1.8812577799999999"/>
    <n v="1.8933057899999999"/>
    <n v="0.27018779999999998"/>
    <n v="6.7144060000000005E-2"/>
    <n v="0.33733185999999998"/>
    <n v="0.29866540000000003"/>
    <n v="8.5308439999999999E-2"/>
    <n v="0.38397384000000001"/>
    <n v="0.36065285000000002"/>
  </r>
  <r>
    <x v="3505"/>
    <n v="0"/>
    <n v="0.12303740000000001"/>
    <n v="0.19920019999999999"/>
    <n v="1.576713"/>
    <n v="1.8989506"/>
    <n v="0.22028439999999999"/>
    <n v="8.3876179999999995E-2"/>
    <n v="1.570943"/>
    <n v="1.87510358"/>
    <n v="1.8870270900000001"/>
    <n v="0.26975260000000001"/>
    <n v="6.5464069999999999E-2"/>
    <n v="0.33521666999999999"/>
    <n v="0.29859180000000002"/>
    <n v="8.3198060000000004E-2"/>
    <n v="0.38178986000000004"/>
    <n v="0.35850326500000002"/>
  </r>
  <r>
    <x v="3506"/>
    <n v="155.4984"/>
    <n v="0.123212"/>
    <n v="0.19916220000000001"/>
    <n v="1.570252"/>
    <n v="1.8926262"/>
    <n v="0.22134319999999999"/>
    <n v="8.3463770000000007E-2"/>
    <n v="1.564147"/>
    <n v="1.86895397"/>
    <n v="1.8807900850000001"/>
    <n v="0.2694028"/>
    <n v="6.4007549999999996E-2"/>
    <n v="0.33341034999999997"/>
    <n v="0.29859849999999999"/>
    <n v="8.1320870000000003E-2"/>
    <n v="0.37991936999999998"/>
    <n v="0.35666485999999997"/>
  </r>
  <r>
    <x v="3507"/>
    <n v="836.43179999999995"/>
    <n v="0.12543470000000001"/>
    <n v="0.1993113"/>
    <n v="1.5621229999999999"/>
    <n v="1.8868689999999999"/>
    <n v="0.2223646"/>
    <n v="8.448812E-2"/>
    <n v="1.555671"/>
    <n v="1.86252372"/>
    <n v="1.87469636"/>
    <n v="0.26965899999999998"/>
    <n v="6.4294260000000006E-2"/>
    <n v="0.33395325999999997"/>
    <n v="0.29883749999999998"/>
    <n v="8.1125539999999996E-2"/>
    <n v="0.37996303999999997"/>
    <n v="0.35695814999999997"/>
  </r>
  <r>
    <x v="3508"/>
    <n v="3118.252"/>
    <n v="0.17054250000000001"/>
    <n v="0.1867221"/>
    <n v="1.531379"/>
    <n v="1.8886436"/>
    <n v="0.26263809999999999"/>
    <n v="0.1071163"/>
    <n v="1.5187850000000001"/>
    <n v="1.8885394"/>
    <n v="1.8885915"/>
    <n v="0.31602000000000002"/>
    <n v="0.1168535"/>
    <n v="0.43287350000000002"/>
    <n v="0.3401807"/>
    <n v="0.1308057"/>
    <n v="0.47098640000000003"/>
    <n v="0.45192995000000002"/>
  </r>
  <r>
    <x v="3509"/>
    <n v="1573.9179999999999"/>
    <n v="0.20043530000000001"/>
    <n v="0.19563"/>
    <n v="1.723141"/>
    <n v="2.1192063000000001"/>
    <n v="0.25604379999999999"/>
    <n v="0.16243669999999999"/>
    <n v="1.716048"/>
    <n v="2.1345285000000001"/>
    <n v="2.1268674000000001"/>
    <n v="0.33329409999999998"/>
    <n v="0.20228860000000001"/>
    <n v="0.53558269999999997"/>
    <n v="0.34851389999999999"/>
    <n v="0.21223629999999999"/>
    <n v="0.56075019999999998"/>
    <n v="0.54816644999999997"/>
  </r>
  <r>
    <x v="3510"/>
    <n v="891.3098"/>
    <n v="0.1917499"/>
    <n v="0.2099453"/>
    <n v="1.7845340000000001"/>
    <n v="2.1862292000000001"/>
    <n v="0.2386655"/>
    <n v="0.1833407"/>
    <n v="1.7804720000000001"/>
    <n v="2.2024781999999998"/>
    <n v="2.1943536999999997"/>
    <n v="0.31970680000000001"/>
    <n v="0.21440429999999999"/>
    <n v="0.53411110000000006"/>
    <n v="0.33408969999999999"/>
    <n v="0.2260064"/>
    <n v="0.56009609999999999"/>
    <n v="0.54710360000000002"/>
  </r>
  <r>
    <x v="3511"/>
    <n v="1030.07"/>
    <n v="0.1902537"/>
    <n v="0.22083990000000001"/>
    <n v="1.815631"/>
    <n v="2.2267245999999998"/>
    <n v="0.2402619"/>
    <n v="0.19130820000000001"/>
    <n v="1.812676"/>
    <n v="2.2442460999999998"/>
    <n v="2.2354853499999998"/>
    <n v="0.319156"/>
    <n v="0.218837"/>
    <n v="0.53799299999999994"/>
    <n v="0.33403159999999998"/>
    <n v="0.23226459999999999"/>
    <n v="0.56629620000000003"/>
    <n v="0.55214459999999999"/>
  </r>
  <r>
    <x v="3512"/>
    <n v="513.20749999999998"/>
    <n v="0.19088369999999999"/>
    <n v="0.22918279999999999"/>
    <n v="1.832416"/>
    <n v="2.2524825000000002"/>
    <n v="0.25200109999999998"/>
    <n v="0.1855908"/>
    <n v="1.82968"/>
    <n v="2.2672718999999999"/>
    <n v="2.2598772"/>
    <n v="0.3233702"/>
    <n v="0.21876970000000001"/>
    <n v="0.54213990000000001"/>
    <n v="0.33912769999999998"/>
    <n v="0.23453009999999999"/>
    <n v="0.5736578"/>
    <n v="0.55789884999999995"/>
  </r>
  <r>
    <x v="3513"/>
    <n v="517.29520000000002"/>
    <n v="0.19174920000000001"/>
    <n v="0.2354753"/>
    <n v="1.8306789999999999"/>
    <n v="2.2579034999999998"/>
    <n v="0.26436850000000001"/>
    <n v="0.17545730000000001"/>
    <n v="1.8277110000000001"/>
    <n v="2.2675368000000002"/>
    <n v="2.2627201499999998"/>
    <n v="0.3273858"/>
    <n v="0.2136962"/>
    <n v="0.54108200000000006"/>
    <n v="0.3439238"/>
    <n v="0.2320652"/>
    <n v="0.57598899999999997"/>
    <n v="0.55853550000000007"/>
  </r>
  <r>
    <x v="3514"/>
    <n v="280.55610000000001"/>
    <n v="0.1903755"/>
    <n v="0.24016170000000001"/>
    <n v="1.819342"/>
    <n v="2.2498792000000001"/>
    <n v="0.2734781"/>
    <n v="0.16543649999999999"/>
    <n v="1.8160270000000001"/>
    <n v="2.2549416"/>
    <n v="2.2524104"/>
    <n v="0.33011750000000001"/>
    <n v="0.2062107"/>
    <n v="0.53632820000000003"/>
    <n v="0.3474621"/>
    <n v="0.22714300000000001"/>
    <n v="0.57460509999999998"/>
    <n v="0.55546665000000006"/>
  </r>
  <r>
    <x v="3515"/>
    <n v="190.36490000000001"/>
    <n v="0.186527"/>
    <n v="0.24365290000000001"/>
    <n v="1.8046599999999999"/>
    <n v="2.2348398999999999"/>
    <n v="0.2801498"/>
    <n v="0.1559237"/>
    <n v="1.8009059999999999"/>
    <n v="2.2369794999999999"/>
    <n v="2.2359096999999997"/>
    <n v="0.33218710000000001"/>
    <n v="0.19775989999999999"/>
    <n v="0.52994699999999995"/>
    <n v="0.35035470000000002"/>
    <n v="0.22123039999999999"/>
    <n v="0.57158510000000007"/>
    <n v="0.55076605000000001"/>
  </r>
  <r>
    <x v="3516"/>
    <n v="221.84870000000001"/>
    <n v="0.1821315"/>
    <n v="0.24809429999999999"/>
    <n v="1.796"/>
    <n v="2.2262257999999999"/>
    <n v="0.28480050000000001"/>
    <n v="0.14820359999999999"/>
    <n v="1.7918590000000001"/>
    <n v="2.2248631000000003"/>
    <n v="2.2255444500000001"/>
    <n v="0.33433960000000001"/>
    <n v="0.18968180000000001"/>
    <n v="0.52402140000000008"/>
    <n v="0.35314519999999999"/>
    <n v="0.2158361"/>
    <n v="0.56898130000000002"/>
    <n v="0.54650135"/>
  </r>
  <r>
    <x v="3517"/>
    <n v="0"/>
    <n v="0.17855889999999999"/>
    <n v="0.25220589999999998"/>
    <n v="1.7886409999999999"/>
    <n v="2.2194057999999997"/>
    <n v="0.28843659999999999"/>
    <n v="0.1417929"/>
    <n v="1.784206"/>
    <n v="2.2144355"/>
    <n v="2.2169206499999996"/>
    <n v="0.33650859999999999"/>
    <n v="0.18224489999999999"/>
    <n v="0.51875349999999998"/>
    <n v="0.35578470000000001"/>
    <n v="0.21077779999999999"/>
    <n v="0.56656249999999997"/>
    <n v="0.54265799999999997"/>
  </r>
  <r>
    <x v="3518"/>
    <n v="188.19130000000001"/>
    <n v="0.1754365"/>
    <n v="0.25576389999999999"/>
    <n v="1.779752"/>
    <n v="2.2109524"/>
    <n v="0.29221049999999998"/>
    <n v="0.13607939999999999"/>
    <n v="1.775045"/>
    <n v="2.2033348999999998"/>
    <n v="2.2071436499999999"/>
    <n v="0.33886870000000002"/>
    <n v="0.1749629"/>
    <n v="0.51383160000000005"/>
    <n v="0.35855029999999999"/>
    <n v="0.20554339999999999"/>
    <n v="0.56409369999999992"/>
    <n v="0.53896264999999999"/>
  </r>
  <r>
    <x v="3519"/>
    <n v="0"/>
    <n v="0.1715332"/>
    <n v="0.2594707"/>
    <n v="1.77528"/>
    <n v="2.2062838999999999"/>
    <n v="0.29339330000000002"/>
    <n v="0.13155700000000001"/>
    <n v="1.7705219999999999"/>
    <n v="2.1954723"/>
    <n v="2.2008780999999997"/>
    <n v="0.34046189999999998"/>
    <n v="0.16822999999999999"/>
    <n v="0.50869189999999997"/>
    <n v="0.36046990000000001"/>
    <n v="0.20075109999999999"/>
    <n v="0.56122099999999997"/>
    <n v="0.53495644999999992"/>
  </r>
  <r>
    <x v="3520"/>
    <n v="186.39179999999999"/>
    <n v="0.17019000000000001"/>
    <n v="0.2620826"/>
    <n v="1.7636849999999999"/>
    <n v="2.1959575999999998"/>
    <n v="0.29615459999999999"/>
    <n v="0.1271497"/>
    <n v="1.7586470000000001"/>
    <n v="2.1819513000000001"/>
    <n v="2.1889544499999998"/>
    <n v="0.34242010000000001"/>
    <n v="0.1611813"/>
    <n v="0.50360139999999998"/>
    <n v="0.36271550000000002"/>
    <n v="0.19500149999999999"/>
    <n v="0.55771700000000002"/>
    <n v="0.5306592"/>
  </r>
  <r>
    <x v="3521"/>
    <n v="64.898939999999996"/>
    <n v="0.1680256"/>
    <n v="0.26492710000000003"/>
    <n v="1.756767"/>
    <n v="2.1897196999999999"/>
    <n v="0.29663709999999999"/>
    <n v="0.1239041"/>
    <n v="1.751681"/>
    <n v="2.1722222000000002"/>
    <n v="2.1809709499999999"/>
    <n v="0.34349970000000002"/>
    <n v="0.1551157"/>
    <n v="0.49861540000000004"/>
    <n v="0.3642261"/>
    <n v="0.18996350000000001"/>
    <n v="0.55418959999999995"/>
    <n v="0.5264025"/>
  </r>
  <r>
    <x v="3522"/>
    <n v="108.3972"/>
    <n v="0.16691590000000001"/>
    <n v="0.26610040000000001"/>
    <n v="1.740491"/>
    <n v="2.1735072999999998"/>
    <n v="0.29947109999999999"/>
    <n v="0.1204773"/>
    <n v="1.734996"/>
    <n v="2.1549443999999998"/>
    <n v="2.1642258499999998"/>
    <n v="0.34500189999999997"/>
    <n v="0.14827879999999999"/>
    <n v="0.49328069999999996"/>
    <n v="0.36637910000000001"/>
    <n v="0.18352769999999999"/>
    <n v="0.54990680000000003"/>
    <n v="0.52159374999999997"/>
  </r>
  <r>
    <x v="3523"/>
    <n v="25.232389999999999"/>
    <n v="0.1643155"/>
    <n v="0.26870650000000001"/>
    <n v="1.7371810000000001"/>
    <n v="2.1702029999999999"/>
    <n v="0.29764740000000001"/>
    <n v="0.11854629999999999"/>
    <n v="1.7318469999999999"/>
    <n v="2.1480407000000001"/>
    <n v="2.15912185"/>
    <n v="0.34513749999999999"/>
    <n v="0.14338629999999999"/>
    <n v="0.48852379999999995"/>
    <n v="0.3670407"/>
    <n v="0.17921010000000001"/>
    <n v="0.54625080000000004"/>
    <n v="0.51738729999999999"/>
  </r>
  <r>
    <x v="3524"/>
    <n v="205.93199999999999"/>
    <n v="0.16516339999999999"/>
    <n v="0.2688545"/>
    <n v="1.716631"/>
    <n v="2.1506489000000002"/>
    <n v="0.30052800000000002"/>
    <n v="0.1159777"/>
    <n v="1.7105950000000001"/>
    <n v="2.1271007000000002"/>
    <n v="2.1388748"/>
    <n v="0.34633530000000001"/>
    <n v="0.13686599999999999"/>
    <n v="0.4832013"/>
    <n v="0.36910320000000002"/>
    <n v="0.17226749999999999"/>
    <n v="0.54137069999999998"/>
    <n v="0.51228600000000002"/>
  </r>
  <r>
    <x v="3525"/>
    <n v="137.67009999999999"/>
    <n v="0.16475029999999999"/>
    <n v="0.26883580000000001"/>
    <n v="1.706788"/>
    <n v="2.1403740999999998"/>
    <n v="0.299674"/>
    <n v="0.11459660000000001"/>
    <n v="1.7005319999999999"/>
    <n v="2.1148026"/>
    <n v="2.1275883499999999"/>
    <n v="0.3453521"/>
    <n v="0.13229260000000001"/>
    <n v="0.47764470000000003"/>
    <n v="0.36893920000000002"/>
    <n v="0.16714409999999999"/>
    <n v="0.53608330000000004"/>
    <n v="0.50686399999999998"/>
  </r>
  <r>
    <x v="3526"/>
    <n v="35.944850000000002"/>
    <n v="0.16568440000000001"/>
    <n v="0.26724510000000001"/>
    <n v="1.689041"/>
    <n v="2.1219705000000002"/>
    <n v="0.30104510000000001"/>
    <n v="0.11317240000000001"/>
    <n v="1.6821470000000001"/>
    <n v="2.0963645"/>
    <n v="2.1091674999999999"/>
    <n v="0.34439599999999998"/>
    <n v="0.12701870000000001"/>
    <n v="0.47141469999999996"/>
    <n v="0.3689479"/>
    <n v="0.16070760000000001"/>
    <n v="0.52965550000000006"/>
    <n v="0.50053510000000001"/>
  </r>
  <r>
    <x v="3527"/>
    <n v="221.11609999999999"/>
    <n v="0.16531560000000001"/>
    <n v="0.26650040000000003"/>
    <n v="1.6728430000000001"/>
    <n v="2.1046590000000003"/>
    <n v="0.30222130000000003"/>
    <n v="0.1119612"/>
    <n v="1.6652769999999999"/>
    <n v="2.0794595"/>
    <n v="2.0920592500000001"/>
    <n v="0.34414220000000001"/>
    <n v="0.12190330000000001"/>
    <n v="0.4660455"/>
    <n v="0.36984810000000001"/>
    <n v="0.1545861"/>
    <n v="0.52443419999999996"/>
    <n v="0.49523984999999998"/>
  </r>
  <r>
    <x v="3528"/>
    <n v="0"/>
    <n v="0.16427369999999999"/>
    <n v="0.26631250000000001"/>
    <n v="1.6622950000000001"/>
    <n v="2.0928811999999999"/>
    <n v="0.30157200000000001"/>
    <n v="0.11131720000000001"/>
    <n v="1.6543749999999999"/>
    <n v="2.0672641999999999"/>
    <n v="2.0800726999999997"/>
    <n v="0.3433927"/>
    <n v="0.11769309999999999"/>
    <n v="0.46108579999999999"/>
    <n v="0.37013099999999999"/>
    <n v="0.14951809999999999"/>
    <n v="0.51964909999999997"/>
    <n v="0.49036744999999998"/>
  </r>
  <r>
    <x v="3529"/>
    <n v="246.21360000000001"/>
    <n v="0.16592309999999999"/>
    <n v="0.26385619999999999"/>
    <n v="1.6396440000000001"/>
    <n v="2.0694233"/>
    <n v="0.30338349999999997"/>
    <n v="0.1095531"/>
    <n v="1.630784"/>
    <n v="2.0437205999999999"/>
    <n v="2.0565719499999999"/>
    <n v="0.34245819999999999"/>
    <n v="0.11236690000000001"/>
    <n v="0.45482509999999998"/>
    <n v="0.3702068"/>
    <n v="0.14276179999999999"/>
    <n v="0.5129686"/>
    <n v="0.48389684999999999"/>
  </r>
  <r>
    <x v="3530"/>
    <n v="193.05439999999999"/>
    <n v="0.1684638"/>
    <n v="0.25982060000000001"/>
    <n v="1.6185020000000001"/>
    <n v="2.0467864000000002"/>
    <n v="0.30308889999999999"/>
    <n v="0.1097886"/>
    <n v="1.608924"/>
    <n v="2.0218015"/>
    <n v="2.0342939500000004"/>
    <n v="0.33866859999999999"/>
    <n v="0.10910110000000001"/>
    <n v="0.44776969999999999"/>
    <n v="0.36699120000000002"/>
    <n v="0.13754530000000001"/>
    <n v="0.50453650000000005"/>
    <n v="0.4761531"/>
  </r>
  <r>
    <x v="3531"/>
    <n v="890.42359999999996"/>
    <n v="0.17661470000000001"/>
    <n v="0.24938440000000001"/>
    <n v="1.558791"/>
    <n v="1.9847901000000001"/>
    <n v="0.3155733"/>
    <n v="0.10659059999999999"/>
    <n v="1.5460739999999999"/>
    <n v="1.9682378999999999"/>
    <n v="1.9765139999999999"/>
    <n v="0.33649970000000001"/>
    <n v="0.10004490000000001"/>
    <n v="0.4365446"/>
    <n v="0.36621049999999999"/>
    <n v="0.1251091"/>
    <n v="0.49131959999999997"/>
    <n v="0.46393209999999996"/>
  </r>
  <r>
    <x v="3532"/>
    <n v="837.92639999999994"/>
    <n v="0.18417259999999999"/>
    <n v="0.24321909999999999"/>
    <n v="1.501144"/>
    <n v="1.9285357000000001"/>
    <n v="0.33194679999999999"/>
    <n v="0.1024207"/>
    <n v="1.4849749999999999"/>
    <n v="1.9193425"/>
    <n v="1.9239391000000001"/>
    <n v="0.33997480000000002"/>
    <n v="8.9543419999999999E-2"/>
    <n v="0.42951822000000001"/>
    <n v="0.3718031"/>
    <n v="0.1119898"/>
    <n v="0.48379289999999997"/>
    <n v="0.45665555999999996"/>
  </r>
  <r>
    <x v="3533"/>
    <n v="496.46100000000001"/>
    <n v="0.1826131"/>
    <n v="0.23703279999999999"/>
    <n v="1.485433"/>
    <n v="1.9050788999999999"/>
    <n v="0.32582100000000003"/>
    <n v="0.1041961"/>
    <n v="1.46868"/>
    <n v="1.8986971000000001"/>
    <n v="1.901888"/>
    <n v="0.33572679999999999"/>
    <n v="9.1904810000000003E-2"/>
    <n v="0.42763161"/>
    <n v="0.36756899999999998"/>
    <n v="0.1131558"/>
    <n v="0.48072479999999995"/>
    <n v="0.45417820499999995"/>
  </r>
  <r>
    <x v="3534"/>
    <n v="1022.8150000000001"/>
    <n v="0.17390149999999999"/>
    <n v="0.24947340000000001"/>
    <n v="1.6867099999999999"/>
    <n v="2.1100848999999999"/>
    <n v="0.28377560000000002"/>
    <n v="0.14100299999999999"/>
    <n v="1.678194"/>
    <n v="2.1029726000000002"/>
    <n v="2.1065287499999998"/>
    <n v="0.32879979999999998"/>
    <n v="0.1448036"/>
    <n v="0.47360340000000001"/>
    <n v="0.3555893"/>
    <n v="0.16838800000000001"/>
    <n v="0.52397729999999998"/>
    <n v="0.49879034999999999"/>
  </r>
  <r>
    <x v="3535"/>
    <n v="688.20719999999994"/>
    <n v="0.17660790000000001"/>
    <n v="0.24597179999999999"/>
    <n v="1.788869"/>
    <n v="2.2114487"/>
    <n v="0.26138919999999999"/>
    <n v="0.1758054"/>
    <n v="1.7836209999999999"/>
    <n v="2.2208155999999999"/>
    <n v="2.21613215"/>
    <n v="0.32405289999999998"/>
    <n v="0.18881500000000001"/>
    <n v="0.51286790000000004"/>
    <n v="0.3458697"/>
    <n v="0.21127979999999999"/>
    <n v="0.55714949999999996"/>
    <n v="0.5350087"/>
  </r>
  <r>
    <x v="3536"/>
    <n v="1506.866"/>
    <n v="0.17183470000000001"/>
    <n v="0.18901889999999999"/>
    <n v="1.5506329999999999"/>
    <n v="1.9114865999999999"/>
    <n v="0.24063599999999999"/>
    <n v="0.14747360000000001"/>
    <n v="1.544592"/>
    <n v="1.9327015999999999"/>
    <n v="1.9220940999999998"/>
    <n v="0.29639009999999999"/>
    <n v="0.1774956"/>
    <n v="0.47388569999999997"/>
    <n v="0.31380360000000002"/>
    <n v="0.1932461"/>
    <n v="0.50704970000000005"/>
    <n v="0.49046770000000001"/>
  </r>
  <r>
    <x v="3537"/>
    <n v="692.57529999999997"/>
    <n v="0.1725458"/>
    <n v="0.1784491"/>
    <n v="1.515862"/>
    <n v="1.8668569000000002"/>
    <n v="0.23473179999999999"/>
    <n v="0.14462510000000001"/>
    <n v="1.5103089999999999"/>
    <n v="1.8896658999999998"/>
    <n v="1.8782614"/>
    <n v="0.2888656"/>
    <n v="0.17625779999999999"/>
    <n v="0.46512339999999996"/>
    <n v="0.30509429999999998"/>
    <n v="0.1899846"/>
    <n v="0.49507889999999999"/>
    <n v="0.48010114999999998"/>
  </r>
  <r>
    <x v="3538"/>
    <n v="610.00620000000004"/>
    <n v="0.16863120000000001"/>
    <n v="0.18196490000000001"/>
    <n v="1.5133449999999999"/>
    <n v="1.8639410999999999"/>
    <n v="0.2364107"/>
    <n v="0.14158419999999999"/>
    <n v="1.5074160000000001"/>
    <n v="1.8854109000000001"/>
    <n v="1.874676"/>
    <n v="0.28477910000000001"/>
    <n v="0.16885849999999999"/>
    <n v="0.45363759999999997"/>
    <n v="0.30207729999999999"/>
    <n v="0.18331439999999999"/>
    <n v="0.48539169999999998"/>
    <n v="0.46951464999999998"/>
  </r>
  <r>
    <x v="3539"/>
    <n v="418.6191"/>
    <n v="0.16756589999999999"/>
    <n v="0.18250069999999999"/>
    <n v="1.4953320000000001"/>
    <n v="1.8453986000000002"/>
    <n v="0.2453369"/>
    <n v="0.13215740000000001"/>
    <n v="1.488273"/>
    <n v="1.8657672999999999"/>
    <n v="1.8555829500000001"/>
    <n v="0.28576109999999999"/>
    <n v="0.1583146"/>
    <n v="0.44407569999999996"/>
    <n v="0.30441699999999999"/>
    <n v="0.17364750000000001"/>
    <n v="0.4780645"/>
    <n v="0.46107009999999998"/>
  </r>
  <r>
    <x v="3540"/>
    <n v="215.5608"/>
    <n v="0.16587940000000001"/>
    <n v="0.18372720000000001"/>
    <n v="1.486642"/>
    <n v="1.8362486"/>
    <n v="0.25107200000000002"/>
    <n v="0.12581790000000001"/>
    <n v="1.4785470000000001"/>
    <n v="1.8554368999999999"/>
    <n v="1.8458427500000001"/>
    <n v="0.2848251"/>
    <n v="0.1518999"/>
    <n v="0.43672500000000003"/>
    <n v="0.30406250000000001"/>
    <n v="0.1684696"/>
    <n v="0.47253210000000001"/>
    <n v="0.45462855000000002"/>
  </r>
  <r>
    <x v="3541"/>
    <n v="275.48149999999998"/>
    <n v="0.16354959999999999"/>
    <n v="0.18639459999999999"/>
    <n v="1.485927"/>
    <n v="1.8358711999999999"/>
    <n v="0.25532339999999998"/>
    <n v="0.1207304"/>
    <n v="1.4769060000000001"/>
    <n v="1.8529598"/>
    <n v="1.8444155"/>
    <n v="0.28430240000000001"/>
    <n v="0.14748729999999999"/>
    <n v="0.4317897"/>
    <n v="0.30390529999999999"/>
    <n v="0.16568540000000001"/>
    <n v="0.46959070000000003"/>
    <n v="0.45069020000000004"/>
  </r>
  <r>
    <x v="3542"/>
    <n v="181.18610000000001"/>
    <n v="0.1610499"/>
    <n v="0.18992290000000001"/>
    <n v="1.487635"/>
    <n v="1.8386078000000001"/>
    <n v="0.2581909"/>
    <n v="0.11608690000000001"/>
    <n v="1.4777709999999999"/>
    <n v="1.8520487999999999"/>
    <n v="1.8453283"/>
    <n v="0.28455609999999998"/>
    <n v="0.14303940000000001"/>
    <n v="0.42759550000000002"/>
    <n v="0.3044849"/>
    <n v="0.16302920000000001"/>
    <n v="0.46751410000000004"/>
    <n v="0.44755480000000003"/>
  </r>
  <r>
    <x v="3543"/>
    <n v="9.2659029999999998"/>
    <n v="0.16098109999999999"/>
    <n v="0.1937577"/>
    <n v="1.4886839999999999"/>
    <n v="1.8434227999999999"/>
    <n v="0.26014520000000002"/>
    <n v="0.11219419999999999"/>
    <n v="1.478189"/>
    <n v="1.8505284"/>
    <n v="1.8469755999999999"/>
    <n v="0.28463870000000002"/>
    <n v="0.13918749999999999"/>
    <n v="0.42382620000000004"/>
    <n v="0.30454389999999998"/>
    <n v="0.16063060000000001"/>
    <n v="0.46517449999999999"/>
    <n v="0.44450034999999999"/>
  </r>
  <r>
    <x v="3544"/>
    <n v="243.11600000000001"/>
    <n v="0.15985550000000001"/>
    <n v="0.19685340000000001"/>
    <n v="1.4890749999999999"/>
    <n v="1.8457838999999998"/>
    <n v="0.26079239999999998"/>
    <n v="0.1092312"/>
    <n v="1.4782660000000001"/>
    <n v="1.8482896000000002"/>
    <n v="1.84703675"/>
    <n v="0.28349429999999998"/>
    <n v="0.13599140000000001"/>
    <n v="0.41948569999999996"/>
    <n v="0.30353400000000003"/>
    <n v="0.1584064"/>
    <n v="0.46194040000000003"/>
    <n v="0.44071305"/>
  </r>
  <r>
    <x v="3545"/>
    <n v="148.55869999999999"/>
    <n v="0.15657119999999999"/>
    <n v="0.1992845"/>
    <n v="1.4897"/>
    <n v="1.8455557"/>
    <n v="0.2606444"/>
    <n v="0.1064905"/>
    <n v="1.4786539999999999"/>
    <n v="1.8457888999999998"/>
    <n v="1.8456722999999999"/>
    <n v="0.28240130000000002"/>
    <n v="0.13262460000000001"/>
    <n v="0.41502590000000006"/>
    <n v="0.30287730000000002"/>
    <n v="0.15599170000000001"/>
    <n v="0.45886900000000003"/>
    <n v="0.43694745000000002"/>
  </r>
  <r>
    <x v="3546"/>
    <n v="158.98490000000001"/>
    <n v="0.15435260000000001"/>
    <n v="0.20120009999999999"/>
    <n v="1.4887619999999999"/>
    <n v="1.8443147"/>
    <n v="0.26046130000000001"/>
    <n v="0.10400379999999999"/>
    <n v="1.477581"/>
    <n v="1.8420461000000001"/>
    <n v="1.8431804000000001"/>
    <n v="0.28103939999999999"/>
    <n v="0.1295471"/>
    <n v="0.41058649999999997"/>
    <n v="0.30172599999999999"/>
    <n v="0.15363979999999999"/>
    <n v="0.45536579999999999"/>
    <n v="0.43297615"/>
  </r>
  <r>
    <x v="3547"/>
    <n v="431.96469999999999"/>
    <n v="0.15371090000000001"/>
    <n v="0.19735920000000001"/>
    <n v="1.479822"/>
    <n v="1.8308921"/>
    <n v="0.25863079999999999"/>
    <n v="0.1035229"/>
    <n v="1.468742"/>
    <n v="1.8308957000000001"/>
    <n v="1.8308939"/>
    <n v="0.27485409999999999"/>
    <n v="0.12700239999999999"/>
    <n v="0.40185649999999995"/>
    <n v="0.295205"/>
    <n v="0.15020749999999999"/>
    <n v="0.44541249999999999"/>
    <n v="0.42363449999999997"/>
  </r>
  <r>
    <x v="3548"/>
    <n v="258.46339999999998"/>
    <n v="0.1545057"/>
    <n v="0.18836600000000001"/>
    <n v="1.459711"/>
    <n v="1.8025826999999999"/>
    <n v="0.2575189"/>
    <n v="0.10277360000000001"/>
    <n v="1.448455"/>
    <n v="1.8087475"/>
    <n v="1.8056650999999999"/>
    <n v="0.27006380000000002"/>
    <n v="0.12505060000000001"/>
    <n v="0.39511440000000003"/>
    <n v="0.29005599999999998"/>
    <n v="0.14632249999999999"/>
    <n v="0.4363785"/>
    <n v="0.41574644999999999"/>
  </r>
  <r>
    <x v="3549"/>
    <n v="367.71510000000001"/>
    <n v="0.1566179"/>
    <n v="0.18335119999999999"/>
    <n v="1.438661"/>
    <n v="1.7786301"/>
    <n v="0.2585364"/>
    <n v="0.1009013"/>
    <n v="1.4267780000000001"/>
    <n v="1.7862157000000001"/>
    <n v="1.7824229"/>
    <n v="0.27314319999999997"/>
    <n v="0.12551570000000001"/>
    <n v="0.39865889999999998"/>
    <n v="0.29303770000000001"/>
    <n v="0.14602209999999999"/>
    <n v="0.4390598"/>
    <n v="0.41885934999999996"/>
  </r>
  <r>
    <x v="3550"/>
    <n v="563.45389999999998"/>
    <n v="0.15979309999999999"/>
    <n v="0.18314540000000001"/>
    <n v="1.4341079999999999"/>
    <n v="1.7770465"/>
    <n v="0.26134879999999999"/>
    <n v="0.1003194"/>
    <n v="1.4218040000000001"/>
    <n v="1.7834722000000001"/>
    <n v="1.7802593500000001"/>
    <n v="0.27793489999999998"/>
    <n v="0.12713479999999999"/>
    <n v="0.40506969999999998"/>
    <n v="0.29794769999999998"/>
    <n v="0.14714150000000001"/>
    <n v="0.44508919999999996"/>
    <n v="0.42507944999999997"/>
  </r>
  <r>
    <x v="3551"/>
    <n v="518.98469999999998"/>
    <n v="0.16646040000000001"/>
    <n v="0.18557589999999999"/>
    <n v="1.438974"/>
    <n v="1.7910102999999999"/>
    <n v="0.27500590000000003"/>
    <n v="9.5550490000000002E-2"/>
    <n v="1.4258820000000001"/>
    <n v="1.7964383900000001"/>
    <n v="1.793724345"/>
    <n v="0.28194799999999998"/>
    <n v="0.12187580000000001"/>
    <n v="0.40382379999999996"/>
    <n v="0.30292340000000001"/>
    <n v="0.14158499999999999"/>
    <n v="0.44450840000000003"/>
    <n v="0.42416609999999999"/>
  </r>
  <r>
    <x v="3552"/>
    <n v="419.27850000000001"/>
    <n v="0.17540800000000001"/>
    <n v="0.19063939999999999"/>
    <n v="1.4419219999999999"/>
    <n v="1.8079693999999999"/>
    <n v="0.29306579999999999"/>
    <n v="9.3808020000000006E-2"/>
    <n v="1.4281200000000001"/>
    <n v="1.81499382"/>
    <n v="1.81148161"/>
    <n v="0.2808872"/>
    <n v="0.1151435"/>
    <n v="0.39603070000000001"/>
    <n v="0.30253869999999999"/>
    <n v="0.134516"/>
    <n v="0.43705470000000002"/>
    <n v="0.41654270000000004"/>
  </r>
  <r>
    <x v="3553"/>
    <n v="643.53859999999997"/>
    <n v="0.1840444"/>
    <n v="0.18767020000000001"/>
    <n v="1.4126879999999999"/>
    <n v="1.7844025999999999"/>
    <n v="0.3069848"/>
    <n v="9.2555579999999998E-2"/>
    <n v="1.3978809999999999"/>
    <n v="1.7974213799999998"/>
    <n v="1.7909119899999999"/>
    <n v="0.27498329999999999"/>
    <n v="0.1087973"/>
    <n v="0.38378059999999997"/>
    <n v="0.29664430000000003"/>
    <n v="0.1263687"/>
    <n v="0.42301300000000003"/>
    <n v="0.4033968"/>
  </r>
  <r>
    <x v="3554"/>
    <n v="420.38900000000001"/>
    <n v="0.1816924"/>
    <n v="0.173739"/>
    <n v="1.365524"/>
    <n v="1.7209554"/>
    <n v="0.28838219999999998"/>
    <n v="0.10091269999999999"/>
    <n v="1.351667"/>
    <n v="1.7409618999999998"/>
    <n v="1.7309586499999998"/>
    <n v="0.25495830000000003"/>
    <n v="0.1087273"/>
    <n v="0.36368560000000005"/>
    <n v="0.27415349999999999"/>
    <n v="0.12268469999999999"/>
    <n v="0.39683819999999997"/>
    <n v="0.38026190000000004"/>
  </r>
  <r>
    <x v="3555"/>
    <n v="422.83139999999997"/>
    <n v="0.1795194"/>
    <n v="0.17457120000000001"/>
    <n v="1.361888"/>
    <n v="1.7159786000000001"/>
    <n v="0.28730149999999999"/>
    <n v="0.1014602"/>
    <n v="1.347693"/>
    <n v="1.7364546999999999"/>
    <n v="1.72621665"/>
    <n v="0.2543861"/>
    <n v="0.1086288"/>
    <n v="0.36301490000000003"/>
    <n v="0.27379829999999999"/>
    <n v="0.1225806"/>
    <n v="0.39637889999999998"/>
    <n v="0.3796969"/>
  </r>
  <r>
    <x v="3556"/>
    <n v="292.6413"/>
    <n v="0.1783469"/>
    <n v="0.1724058"/>
    <n v="1.349704"/>
    <n v="1.7004567000000002"/>
    <n v="0.28975109999999998"/>
    <n v="9.4862189999999999E-2"/>
    <n v="1.335156"/>
    <n v="1.7197692899999999"/>
    <n v="1.710112995"/>
    <n v="0.25498419999999999"/>
    <n v="0.10723249999999999"/>
    <n v="0.3622167"/>
    <n v="0.27481889999999998"/>
    <n v="0.121264"/>
    <n v="0.39608289999999996"/>
    <n v="0.37914979999999998"/>
  </r>
  <r>
    <x v="3557"/>
    <n v="344.3956"/>
    <n v="0.1791527"/>
    <n v="0.17177509999999999"/>
    <n v="1.3423290000000001"/>
    <n v="1.6932568000000001"/>
    <n v="0.2953056"/>
    <n v="8.9089539999999995E-2"/>
    <n v="1.3271219999999999"/>
    <n v="1.7115171399999998"/>
    <n v="1.7023869700000001"/>
    <n v="0.25806420000000002"/>
    <n v="0.10446039999999999"/>
    <n v="0.36252460000000003"/>
    <n v="0.27864729999999999"/>
    <n v="0.1190243"/>
    <n v="0.39767160000000001"/>
    <n v="0.38009809999999999"/>
  </r>
  <r>
    <x v="3558"/>
    <n v="236.5111"/>
    <n v="0.18130170000000001"/>
    <n v="0.17198530000000001"/>
    <n v="1.3406210000000001"/>
    <n v="1.693908"/>
    <n v="0.30337459999999999"/>
    <n v="8.4460560000000004E-2"/>
    <n v="1.324446"/>
    <n v="1.7122811600000001"/>
    <n v="1.7030945800000001"/>
    <n v="0.26309250000000001"/>
    <n v="0.1010262"/>
    <n v="0.36411870000000002"/>
    <n v="0.28473999999999999"/>
    <n v="0.1162202"/>
    <n v="0.40096019999999999"/>
    <n v="0.38253945"/>
  </r>
  <r>
    <x v="3559"/>
    <n v="461.54250000000002"/>
    <n v="0.18285969999999999"/>
    <n v="0.17370099999999999"/>
    <n v="1.345431"/>
    <n v="1.7019917"/>
    <n v="0.31073230000000002"/>
    <n v="8.1293500000000005E-2"/>
    <n v="1.328138"/>
    <n v="1.7201638000000001"/>
    <n v="1.7110777500000001"/>
    <n v="0.26774039999999999"/>
    <n v="9.7180539999999996E-2"/>
    <n v="0.36492093999999997"/>
    <n v="0.29052499999999998"/>
    <n v="0.1129589"/>
    <n v="0.40348390000000001"/>
    <n v="0.38420241999999999"/>
  </r>
  <r>
    <x v="3560"/>
    <n v="322.7647"/>
    <n v="0.18551960000000001"/>
    <n v="0.1741915"/>
    <n v="1.3439859999999999"/>
    <n v="1.7036970999999999"/>
    <n v="0.31806669999999998"/>
    <n v="7.8466380000000002E-2"/>
    <n v="1.3256520000000001"/>
    <n v="1.72218508"/>
    <n v="1.7129410899999999"/>
    <n v="0.27092110000000003"/>
    <n v="9.2875230000000003E-2"/>
    <n v="0.36379633"/>
    <n v="0.29474309999999998"/>
    <n v="0.1087776"/>
    <n v="0.40352069999999995"/>
    <n v="0.38365851499999998"/>
  </r>
  <r>
    <x v="3561"/>
    <n v="233.79939999999999"/>
    <n v="0.186143"/>
    <n v="0.1768554"/>
    <n v="1.345126"/>
    <n v="1.7081244"/>
    <n v="0.32317610000000002"/>
    <n v="7.6862719999999995E-2"/>
    <n v="1.325693"/>
    <n v="1.72573182"/>
    <n v="1.71692811"/>
    <n v="0.27295589999999997"/>
    <n v="8.8539649999999998E-2"/>
    <n v="0.36149555"/>
    <n v="0.29785119999999998"/>
    <n v="0.10474559999999999"/>
    <n v="0.40259679999999998"/>
    <n v="0.38204617499999999"/>
  </r>
  <r>
    <x v="3562"/>
    <n v="108.5046"/>
    <n v="0.18757950000000001"/>
    <n v="0.18052589999999999"/>
    <n v="1.3485"/>
    <n v="1.7166054000000002"/>
    <n v="0.32688089999999997"/>
    <n v="7.6160510000000001E-2"/>
    <n v="1.3282609999999999"/>
    <n v="1.7313024099999998"/>
    <n v="1.7239539050000001"/>
    <n v="0.2744781"/>
    <n v="8.5169560000000005E-2"/>
    <n v="0.35964766000000004"/>
    <n v="0.30008810000000002"/>
    <n v="0.1016972"/>
    <n v="0.40178530000000001"/>
    <n v="0.38071648000000002"/>
  </r>
  <r>
    <x v="3563"/>
    <n v="307.8021"/>
    <n v="0.19010299999999999"/>
    <n v="0.18421489999999999"/>
    <n v="1.349297"/>
    <n v="1.7236148999999998"/>
    <n v="0.32919999999999999"/>
    <n v="7.6311690000000001E-2"/>
    <n v="1.328819"/>
    <n v="1.73433069"/>
    <n v="1.7289727949999998"/>
    <n v="0.27430019999999999"/>
    <n v="8.3337809999999998E-2"/>
    <n v="0.35763801000000001"/>
    <n v="0.30007820000000002"/>
    <n v="0.1000482"/>
    <n v="0.40012639999999999"/>
    <n v="0.37888220500000003"/>
  </r>
  <r>
    <x v="3564"/>
    <n v="392.76760000000002"/>
    <n v="0.1922856"/>
    <n v="0.18565609999999999"/>
    <n v="1.34731"/>
    <n v="1.7252517000000001"/>
    <n v="0.33107750000000002"/>
    <n v="7.7508090000000002E-2"/>
    <n v="1.32704"/>
    <n v="1.7356255900000002"/>
    <n v="1.730438645"/>
    <n v="0.27150350000000001"/>
    <n v="8.3370390000000003E-2"/>
    <n v="0.35487389000000003"/>
    <n v="0.29712719999999998"/>
    <n v="9.9917039999999999E-2"/>
    <n v="0.39704423999999999"/>
    <n v="0.37595906499999998"/>
  </r>
  <r>
    <x v="3565"/>
    <n v="346.21609999999998"/>
    <n v="0.19158810000000001"/>
    <n v="0.18503230000000001"/>
    <n v="1.3466070000000001"/>
    <n v="1.7232274000000001"/>
    <n v="0.32990910000000001"/>
    <n v="7.9046169999999999E-2"/>
    <n v="1.3266199999999999"/>
    <n v="1.73557527"/>
    <n v="1.7294013349999999"/>
    <n v="0.26747159999999998"/>
    <n v="8.4224859999999999E-2"/>
    <n v="0.35169645999999999"/>
    <n v="0.29288409999999998"/>
    <n v="0.1006147"/>
    <n v="0.39349879999999998"/>
    <n v="0.37259763000000001"/>
  </r>
  <r>
    <x v="3566"/>
    <n v="289.16899999999998"/>
    <n v="0.1900973"/>
    <n v="0.18555749999999999"/>
    <n v="1.351729"/>
    <n v="1.7273837999999999"/>
    <n v="0.3236116"/>
    <n v="8.1907969999999997E-2"/>
    <n v="1.3324229999999999"/>
    <n v="1.73794257"/>
    <n v="1.7326631849999998"/>
    <n v="0.26332359999999999"/>
    <n v="8.5639259999999995E-2"/>
    <n v="0.34896285999999999"/>
    <n v="0.2881727"/>
    <n v="0.10191600000000001"/>
    <n v="0.39008870000000001"/>
    <n v="0.36952578000000003"/>
  </r>
  <r>
    <x v="3567"/>
    <n v="2452.4899999999998"/>
    <n v="0.19329009999999999"/>
    <n v="0.1782707"/>
    <n v="1.4148099999999999"/>
    <n v="1.7863707999999998"/>
    <n v="0.29627819999999999"/>
    <n v="0.1002044"/>
    <n v="1.4008719999999999"/>
    <n v="1.7973545999999998"/>
    <n v="1.7918626999999998"/>
    <n v="0.25367879999999998"/>
    <n v="0.1104179"/>
    <n v="0.3640967"/>
    <n v="0.27403880000000003"/>
    <n v="0.1243658"/>
    <n v="0.3984046"/>
    <n v="0.38125065000000002"/>
  </r>
  <r>
    <x v="3568"/>
    <n v="1414.3710000000001"/>
    <n v="0.21327940000000001"/>
    <n v="0.1607789"/>
    <n v="1.4618979999999999"/>
    <n v="1.8359562999999999"/>
    <n v="0.28957899999999998"/>
    <n v="0.11573899999999999"/>
    <n v="1.453535"/>
    <n v="1.8588529999999999"/>
    <n v="1.8474046499999999"/>
    <n v="0.25501299999999999"/>
    <n v="0.1332807"/>
    <n v="0.38829369999999996"/>
    <n v="0.27099820000000002"/>
    <n v="0.1435746"/>
    <n v="0.41457280000000002"/>
    <n v="0.40143324999999996"/>
  </r>
  <r>
    <x v="3569"/>
    <n v="993.72199999999998"/>
    <n v="0.19230159999999999"/>
    <n v="0.1778052"/>
    <n v="1.5704359999999999"/>
    <n v="1.9405427999999998"/>
    <n v="0.2477414"/>
    <n v="0.15331790000000001"/>
    <n v="1.565294"/>
    <n v="1.9663533"/>
    <n v="1.95344805"/>
    <n v="0.24105869999999999"/>
    <n v="0.15613560000000001"/>
    <n v="0.3971943"/>
    <n v="0.25492219999999999"/>
    <n v="0.16677910000000001"/>
    <n v="0.4217013"/>
    <n v="0.40944780000000003"/>
  </r>
  <r>
    <x v="3570"/>
    <n v="648.65089999999998"/>
    <n v="0.1849132"/>
    <n v="0.1937007"/>
    <n v="1.6573150000000001"/>
    <n v="2.0359289"/>
    <n v="0.22903870000000001"/>
    <n v="0.1774818"/>
    <n v="1.653578"/>
    <n v="2.0600985000000001"/>
    <n v="2.0480137000000003"/>
    <n v="0.23304920000000001"/>
    <n v="0.1700624"/>
    <n v="0.40311160000000001"/>
    <n v="0.2456557"/>
    <n v="0.18138499999999999"/>
    <n v="0.4270407"/>
    <n v="0.41507614999999998"/>
  </r>
  <r>
    <x v="3571"/>
    <n v="712.24400000000003"/>
    <n v="0.1868301"/>
    <n v="0.1961273"/>
    <n v="1.655956"/>
    <n v="2.0389134000000002"/>
    <n v="0.232876"/>
    <n v="0.17805869999999999"/>
    <n v="1.6519950000000001"/>
    <n v="2.0629297000000002"/>
    <n v="2.05092155"/>
    <n v="0.232571"/>
    <n v="0.16750809999999999"/>
    <n v="0.40007910000000002"/>
    <n v="0.2456313"/>
    <n v="0.17957429999999999"/>
    <n v="0.42520559999999996"/>
    <n v="0.41264234999999999"/>
  </r>
  <r>
    <x v="3572"/>
    <n v="420.4316"/>
    <n v="0.18770800000000001"/>
    <n v="0.19564329999999999"/>
    <n v="1.6352690000000001"/>
    <n v="2.0186203000000003"/>
    <n v="0.23886470000000001"/>
    <n v="0.17248869999999999"/>
    <n v="1.630854"/>
    <n v="2.0422074000000001"/>
    <n v="2.0304138500000004"/>
    <n v="0.23283329999999999"/>
    <n v="0.16276470000000001"/>
    <n v="0.39559800000000001"/>
    <n v="0.2467329"/>
    <n v="0.17564299999999999"/>
    <n v="0.42237590000000003"/>
    <n v="0.40898695000000002"/>
  </r>
  <r>
    <x v="3573"/>
    <n v="167.8133"/>
    <n v="0.1862597"/>
    <n v="0.19554489999999999"/>
    <n v="1.6140639999999999"/>
    <n v="1.9958685999999999"/>
    <n v="0.24520819999999999"/>
    <n v="0.1648839"/>
    <n v="1.608967"/>
    <n v="2.0190590999999998"/>
    <n v="2.0074638499999997"/>
    <n v="0.23334170000000001"/>
    <n v="0.157169"/>
    <n v="0.39051069999999999"/>
    <n v="0.2484886"/>
    <n v="0.171149"/>
    <n v="0.4196376"/>
    <n v="0.40507415000000002"/>
  </r>
  <r>
    <x v="3574"/>
    <n v="238.2234"/>
    <n v="0.18307889999999999"/>
    <n v="0.19589419999999999"/>
    <n v="1.596557"/>
    <n v="1.9755300999999998"/>
    <n v="0.25112950000000001"/>
    <n v="0.15686639999999999"/>
    <n v="1.5905359999999999"/>
    <n v="1.9985318999999999"/>
    <n v="1.987031"/>
    <n v="0.23401640000000001"/>
    <n v="0.15129619999999999"/>
    <n v="0.38531260000000001"/>
    <n v="0.25051040000000002"/>
    <n v="0.16652620000000001"/>
    <n v="0.41703660000000004"/>
    <n v="0.40117460000000005"/>
  </r>
  <r>
    <x v="3575"/>
    <n v="183.9846"/>
    <n v="0.1798951"/>
    <n v="0.19789229999999999"/>
    <n v="1.587475"/>
    <n v="1.9652623999999999"/>
    <n v="0.25536950000000003"/>
    <n v="0.15066280000000001"/>
    <n v="1.580468"/>
    <n v="1.9865002999999999"/>
    <n v="1.9758813499999999"/>
    <n v="0.23470469999999999"/>
    <n v="0.1460678"/>
    <n v="0.38077249999999996"/>
    <n v="0.25225379999999997"/>
    <n v="0.16265850000000001"/>
    <n v="0.41491230000000001"/>
    <n v="0.39784239999999998"/>
  </r>
  <r>
    <x v="3576"/>
    <n v="14.48109"/>
    <n v="0.17819689999999999"/>
    <n v="0.19847200000000001"/>
    <n v="1.573056"/>
    <n v="1.9497249000000001"/>
    <n v="0.2600788"/>
    <n v="0.143456"/>
    <n v="1.565037"/>
    <n v="1.9685717999999999"/>
    <n v="1.95914835"/>
    <n v="0.2356433"/>
    <n v="0.1406502"/>
    <n v="0.3762935"/>
    <n v="0.2539959"/>
    <n v="0.15828690000000001"/>
    <n v="0.4122828"/>
    <n v="0.39428815"/>
  </r>
  <r>
    <x v="3577"/>
    <n v="173.54079999999999"/>
    <n v="0.17527470000000001"/>
    <n v="0.20001769999999999"/>
    <n v="1.565245"/>
    <n v="1.9405374"/>
    <n v="0.26259909999999997"/>
    <n v="0.1386366"/>
    <n v="1.556303"/>
    <n v="1.9575387"/>
    <n v="1.94903805"/>
    <n v="0.2360669"/>
    <n v="0.135904"/>
    <n v="0.37197089999999999"/>
    <n v="0.25514599999999998"/>
    <n v="0.1545858"/>
    <n v="0.40973179999999998"/>
    <n v="0.39085134999999999"/>
  </r>
  <r>
    <x v="3578"/>
    <n v="0"/>
    <n v="0.17291400000000001"/>
    <n v="0.2006059"/>
    <n v="1.5553090000000001"/>
    <n v="1.9288289000000001"/>
    <n v="0.2648219"/>
    <n v="0.1341069"/>
    <n v="1.5454650000000001"/>
    <n v="1.9443938000000001"/>
    <n v="1.9366113500000002"/>
    <n v="0.23653070000000001"/>
    <n v="0.131185"/>
    <n v="0.36771569999999998"/>
    <n v="0.25623620000000003"/>
    <n v="0.15068490000000001"/>
    <n v="0.40692110000000004"/>
    <n v="0.38731840000000001"/>
  </r>
  <r>
    <x v="3579"/>
    <n v="173.29859999999999"/>
    <n v="0.17029320000000001"/>
    <n v="0.2021327"/>
    <n v="1.5502400000000001"/>
    <n v="1.9226659000000001"/>
    <n v="0.2655015"/>
    <n v="0.13147900000000001"/>
    <n v="1.5396000000000001"/>
    <n v="1.9365805"/>
    <n v="1.9296232"/>
    <n v="0.23680480000000001"/>
    <n v="0.12706219999999999"/>
    <n v="0.363867"/>
    <n v="0.25706449999999997"/>
    <n v="0.14738209999999999"/>
    <n v="0.40444659999999999"/>
    <n v="0.38415679999999996"/>
  </r>
  <r>
    <x v="3580"/>
    <n v="0"/>
    <n v="0.16931750000000001"/>
    <n v="0.20108760000000001"/>
    <n v="1.536972"/>
    <n v="1.9073771000000002"/>
    <n v="0.26682050000000002"/>
    <n v="0.1279296"/>
    <n v="1.5254859999999999"/>
    <n v="1.9202360999999999"/>
    <n v="1.9138066"/>
    <n v="0.2371568"/>
    <n v="0.12276620000000001"/>
    <n v="0.35992299999999999"/>
    <n v="0.25782129999999998"/>
    <n v="0.1433593"/>
    <n v="0.4011806"/>
    <n v="0.3805518"/>
  </r>
  <r>
    <x v="3581"/>
    <n v="0"/>
    <n v="0.1665944"/>
    <n v="0.20210120000000001"/>
    <n v="1.5387759999999999"/>
    <n v="1.9074716"/>
    <n v="0.26369870000000001"/>
    <n v="0.1281795"/>
    <n v="1.527007"/>
    <n v="1.9188852000000001"/>
    <n v="1.9131784000000001"/>
    <n v="0.23600650000000001"/>
    <n v="0.1208238"/>
    <n v="0.35683029999999999"/>
    <n v="0.25681359999999998"/>
    <n v="0.14169899999999999"/>
    <n v="0.39851259999999999"/>
    <n v="0.37767145000000002"/>
  </r>
  <r>
    <x v="3582"/>
    <n v="73.47878"/>
    <n v="0.16383719999999999"/>
    <n v="0.2036751"/>
    <n v="1.5376430000000001"/>
    <n v="1.9051553000000001"/>
    <n v="0.26195410000000002"/>
    <n v="0.12841959999999999"/>
    <n v="1.5254300000000001"/>
    <n v="1.9158037000000001"/>
    <n v="1.9104795000000001"/>
    <n v="0.23557220000000001"/>
    <n v="0.1177115"/>
    <n v="0.35328369999999998"/>
    <n v="0.256907"/>
    <n v="0.13909089999999999"/>
    <n v="0.39599790000000001"/>
    <n v="0.3746408"/>
  </r>
  <r>
    <x v="3583"/>
    <n v="87.815460000000002"/>
    <n v="0.16334879999999999"/>
    <n v="0.20234759999999999"/>
    <n v="1.5197909999999999"/>
    <n v="1.8854873999999999"/>
    <n v="0.26345730000000001"/>
    <n v="0.1271127"/>
    <n v="1.506578"/>
    <n v="1.8971480000000001"/>
    <n v="1.8913177000000001"/>
    <n v="0.23639489999999999"/>
    <n v="0.11241959999999999"/>
    <n v="0.34881449999999997"/>
    <n v="0.25854270000000001"/>
    <n v="0.13385730000000001"/>
    <n v="0.39240000000000003"/>
    <n v="0.37060725"/>
  </r>
  <r>
    <x v="3584"/>
    <n v="0"/>
    <n v="0.1617352"/>
    <n v="0.20305319999999999"/>
    <n v="1.5181450000000001"/>
    <n v="1.8829334000000002"/>
    <n v="0.2602526"/>
    <n v="0.12941069999999999"/>
    <n v="1.504632"/>
    <n v="1.8942953"/>
    <n v="1.8886143500000001"/>
    <n v="0.23569519999999999"/>
    <n v="0.10980090000000001"/>
    <n v="0.34549609999999997"/>
    <n v="0.25825490000000001"/>
    <n v="0.131295"/>
    <n v="0.3895499"/>
    <n v="0.36752299999999999"/>
  </r>
  <r>
    <x v="3585"/>
    <n v="0"/>
    <n v="0.16010170000000001"/>
    <n v="0.20438970000000001"/>
    <n v="1.5176019999999999"/>
    <n v="1.8820934"/>
    <n v="0.2564939"/>
    <n v="0.1323754"/>
    <n v="1.5039279999999999"/>
    <n v="1.8927972999999998"/>
    <n v="1.8874453499999999"/>
    <n v="0.234903"/>
    <n v="0.1074599"/>
    <n v="0.34236290000000003"/>
    <n v="0.25779049999999998"/>
    <n v="0.12898689999999999"/>
    <n v="0.38677739999999994"/>
    <n v="0.36457014999999998"/>
  </r>
  <r>
    <x v="3586"/>
    <n v="0"/>
    <n v="0.1585588"/>
    <n v="0.20598230000000001"/>
    <n v="1.5171509999999999"/>
    <n v="1.8816921"/>
    <n v="0.25253920000000002"/>
    <n v="0.13559750000000001"/>
    <n v="1.503406"/>
    <n v="1.8915427"/>
    <n v="1.8866174"/>
    <n v="0.23405809999999999"/>
    <n v="0.1052804"/>
    <n v="0.33933849999999999"/>
    <n v="0.25724710000000001"/>
    <n v="0.12678049999999999"/>
    <n v="0.38402760000000002"/>
    <n v="0.36168305000000001"/>
  </r>
  <r>
    <x v="3587"/>
    <n v="0"/>
    <n v="0.1572143"/>
    <n v="0.20765610000000001"/>
    <n v="1.5168010000000001"/>
    <n v="1.8816714000000001"/>
    <n v="0.24841170000000001"/>
    <n v="0.139045"/>
    <n v="1.5030619999999999"/>
    <n v="1.8905186999999999"/>
    <n v="1.88609505"/>
    <n v="0.23311960000000001"/>
    <n v="0.10329049999999999"/>
    <n v="0.33641009999999999"/>
    <n v="0.2566116"/>
    <n v="0.12468460000000001"/>
    <n v="0.38129619999999997"/>
    <n v="0.35885314999999995"/>
  </r>
  <r>
    <x v="3588"/>
    <n v="0"/>
    <n v="0.1560037"/>
    <n v="0.20945130000000001"/>
    <n v="1.5164899999999999"/>
    <n v="1.881945"/>
    <n v="0.24410709999999999"/>
    <n v="0.1427532"/>
    <n v="1.5028330000000001"/>
    <n v="1.8896933"/>
    <n v="1.8858191500000001"/>
    <n v="0.2321047"/>
    <n v="0.1014621"/>
    <n v="0.3335668"/>
    <n v="0.2558957"/>
    <n v="0.1226831"/>
    <n v="0.37857879999999999"/>
    <n v="0.35607279999999997"/>
  </r>
  <r>
    <x v="3589"/>
    <n v="155.09520000000001"/>
    <n v="0.15621789999999999"/>
    <n v="0.20979229999999999"/>
    <n v="1.505255"/>
    <n v="1.8712651999999999"/>
    <n v="0.24106030000000001"/>
    <n v="0.14550660000000001"/>
    <n v="1.4914890000000001"/>
    <n v="1.8780559000000001"/>
    <n v="1.87466055"/>
    <n v="0.23163980000000001"/>
    <n v="9.8637459999999996E-2"/>
    <n v="0.33027726000000002"/>
    <n v="0.25567770000000001"/>
    <n v="0.1193144"/>
    <n v="0.37499209999999999"/>
    <n v="0.35263467999999998"/>
  </r>
  <r>
    <x v="3590"/>
    <n v="0"/>
    <n v="0.15556010000000001"/>
    <n v="0.21113080000000001"/>
    <n v="1.498993"/>
    <n v="1.8656839000000001"/>
    <n v="0.23680490000000001"/>
    <n v="0.14945140000000001"/>
    <n v="1.4854369999999999"/>
    <n v="1.8716933"/>
    <n v="1.8686886"/>
    <n v="0.23079269999999999"/>
    <n v="9.6456959999999994E-2"/>
    <n v="0.32724966"/>
    <n v="0.25505699999999998"/>
    <n v="0.116617"/>
    <n v="0.37167399999999995"/>
    <n v="0.34946182999999997"/>
  </r>
  <r>
    <x v="3591"/>
    <n v="0"/>
    <n v="0.15309819999999999"/>
    <n v="0.21323230000000001"/>
    <n v="1.4977499999999999"/>
    <n v="1.8640805"/>
    <n v="0.23144310000000001"/>
    <n v="0.15440480000000001"/>
    <n v="1.4845930000000001"/>
    <n v="1.8704409000000002"/>
    <n v="1.8672607000000001"/>
    <n v="0.22949310000000001"/>
    <n v="9.4863089999999997E-2"/>
    <n v="0.32435618999999999"/>
    <n v="0.25407560000000001"/>
    <n v="0.11465210000000001"/>
    <n v="0.36872769999999999"/>
    <n v="0.34654194500000002"/>
  </r>
  <r>
    <x v="3592"/>
    <n v="0"/>
    <n v="0.15017240000000001"/>
    <n v="0.2153429"/>
    <n v="1.496605"/>
    <n v="1.8621203"/>
    <n v="0.2258764"/>
    <n v="0.15952060000000001"/>
    <n v="1.4838340000000001"/>
    <n v="1.8692310000000001"/>
    <n v="1.86567565"/>
    <n v="0.22813559999999999"/>
    <n v="9.3322080000000002E-2"/>
    <n v="0.32145767999999997"/>
    <n v="0.25303550000000002"/>
    <n v="0.1127697"/>
    <n v="0.36580520000000005"/>
    <n v="0.34363144000000001"/>
  </r>
  <r>
    <x v="3593"/>
    <n v="0"/>
    <n v="0.14812400000000001"/>
    <n v="0.2179652"/>
    <n v="1.495584"/>
    <n v="1.8616732"/>
    <n v="0.22022340000000001"/>
    <n v="0.1647294"/>
    <n v="1.483193"/>
    <n v="1.8681458"/>
    <n v="1.8649095"/>
    <n v="0.22689419999999999"/>
    <n v="9.1850210000000002E-2"/>
    <n v="0.31874440999999998"/>
    <n v="0.25195099999999998"/>
    <n v="0.11096540000000001"/>
    <n v="0.36291639999999997"/>
    <n v="0.34083040499999995"/>
  </r>
  <r>
    <x v="3594"/>
    <n v="0"/>
    <n v="0.1463526"/>
    <n v="0.22098580000000001"/>
    <n v="1.4946280000000001"/>
    <n v="1.8619664"/>
    <n v="0.21456710000000001"/>
    <n v="0.1700101"/>
    <n v="1.482661"/>
    <n v="1.8672382000000001"/>
    <n v="1.8646023"/>
    <n v="0.22566030000000001"/>
    <n v="9.0476360000000006E-2"/>
    <n v="0.31613666000000001"/>
    <n v="0.250834"/>
    <n v="0.1092388"/>
    <n v="0.36007279999999997"/>
    <n v="0.33810472999999996"/>
  </r>
  <r>
    <x v="3595"/>
    <n v="0"/>
    <n v="0.14354610000000001"/>
    <n v="0.2237971"/>
    <n v="1.4937149999999999"/>
    <n v="1.8610582"/>
    <n v="0.2088295"/>
    <n v="0.17536769999999999"/>
    <n v="1.482194"/>
    <n v="1.8663912"/>
    <n v="1.8637247000000001"/>
    <n v="0.22427520000000001"/>
    <n v="8.9166780000000001E-2"/>
    <n v="0.31344198000000001"/>
    <n v="0.24968109999999999"/>
    <n v="0.1075778"/>
    <n v="0.35725889999999999"/>
    <n v="0.33535044000000003"/>
  </r>
  <r>
    <x v="3596"/>
    <n v="0"/>
    <n v="0.14033280000000001"/>
    <n v="0.22654730000000001"/>
    <n v="1.4928939999999999"/>
    <n v="1.8597741000000001"/>
    <n v="0.20299639999999999"/>
    <n v="0.18077550000000001"/>
    <n v="1.4817979999999999"/>
    <n v="1.8655698999999999"/>
    <n v="1.8626719999999999"/>
    <n v="0.22284979999999999"/>
    <n v="8.7893079999999998E-2"/>
    <n v="0.31074288"/>
    <n v="0.24849099999999999"/>
    <n v="0.1059754"/>
    <n v="0.35446639999999996"/>
    <n v="0.33260464000000001"/>
  </r>
  <r>
    <x v="3597"/>
    <n v="0"/>
    <n v="0.13724320000000001"/>
    <n v="0.22926560000000001"/>
    <n v="1.4921"/>
    <n v="1.8586088000000001"/>
    <n v="0.19717850000000001"/>
    <n v="0.18611159999999999"/>
    <n v="1.481406"/>
    <n v="1.8646961"/>
    <n v="1.86165245"/>
    <n v="0.22142300000000001"/>
    <n v="8.6673780000000006E-2"/>
    <n v="0.30809678000000001"/>
    <n v="0.24725739999999999"/>
    <n v="0.1044337"/>
    <n v="0.35169109999999998"/>
    <n v="0.32989394"/>
  </r>
  <r>
    <x v="3598"/>
    <n v="0"/>
    <n v="0.1343684"/>
    <n v="0.23181930000000001"/>
    <n v="1.4912970000000001"/>
    <n v="1.8574847000000001"/>
    <n v="0.1914631"/>
    <n v="0.1912952"/>
    <n v="1.48098"/>
    <n v="1.8637383000000001"/>
    <n v="1.8606115000000001"/>
    <n v="0.21998329999999999"/>
    <n v="8.5515859999999999E-2"/>
    <n v="0.30549915999999999"/>
    <n v="0.24597659999999999"/>
    <n v="0.10294689999999999"/>
    <n v="0.3489235"/>
    <n v="0.32721133000000002"/>
  </r>
  <r>
    <x v="3599"/>
    <n v="0"/>
    <n v="0.1315422"/>
    <n v="0.23422850000000001"/>
    <n v="1.4905470000000001"/>
    <n v="1.8563177"/>
    <n v="0.18586759999999999"/>
    <n v="0.1963637"/>
    <n v="1.480586"/>
    <n v="1.8628172999999999"/>
    <n v="1.8595674999999998"/>
    <n v="0.21851950000000001"/>
    <n v="8.4409380000000006E-2"/>
    <n v="0.30292888000000001"/>
    <n v="0.24466560000000001"/>
    <n v="0.101509"/>
    <n v="0.3461746"/>
    <n v="0.32455173999999998"/>
  </r>
  <r>
    <x v="3600"/>
    <n v="0"/>
    <n v="0.12873409999999999"/>
    <n v="0.23667340000000001"/>
    <n v="1.489868"/>
    <n v="1.8552754999999999"/>
    <n v="0.1803083"/>
    <n v="0.20141010000000001"/>
    <n v="1.480243"/>
    <n v="1.8619614"/>
    <n v="1.8586184499999998"/>
    <n v="0.21706729999999999"/>
    <n v="8.3328559999999996E-2"/>
    <n v="0.30039585999999996"/>
    <n v="0.24333369999999999"/>
    <n v="0.1001099"/>
    <n v="0.34344359999999996"/>
    <n v="0.32191972999999996"/>
  </r>
  <r>
    <x v="3601"/>
    <n v="0"/>
    <n v="0.12574540000000001"/>
    <n v="0.23935139999999999"/>
    <n v="1.489228"/>
    <n v="1.8543248000000001"/>
    <n v="0.17468549999999999"/>
    <n v="0.20654890000000001"/>
    <n v="1.479943"/>
    <n v="1.8611773999999999"/>
    <n v="1.8577511"/>
    <n v="0.21563959999999999"/>
    <n v="8.2254889999999997E-2"/>
    <n v="0.29789449000000001"/>
    <n v="0.24199380000000001"/>
    <n v="9.8739080000000007E-2"/>
    <n v="0.34073288000000002"/>
    <n v="0.31931368500000001"/>
  </r>
  <r>
    <x v="3602"/>
    <n v="0"/>
    <n v="0.1225663"/>
    <n v="0.242033"/>
    <n v="1.48864"/>
    <n v="1.8532393"/>
    <n v="0.16907359999999999"/>
    <n v="0.21166479999999999"/>
    <n v="1.4796800000000001"/>
    <n v="1.8604184000000001"/>
    <n v="1.8568288500000001"/>
    <n v="0.21420800000000001"/>
    <n v="8.1193669999999996E-2"/>
    <n v="0.29540167000000001"/>
    <n v="0.24063909999999999"/>
    <n v="9.7397890000000001E-2"/>
    <n v="0.33803698999999998"/>
    <n v="0.31671932999999997"/>
  </r>
  <r>
    <x v="3603"/>
    <n v="0"/>
    <n v="0.1194887"/>
    <n v="0.24466060000000001"/>
    <n v="1.4881009999999999"/>
    <n v="1.8522502999999999"/>
    <n v="0.1635788"/>
    <n v="0.21664430000000001"/>
    <n v="1.479446"/>
    <n v="1.8596691000000001"/>
    <n v="1.8559597000000001"/>
    <n v="0.21277989999999999"/>
    <n v="8.0159809999999998E-2"/>
    <n v="0.29293970999999996"/>
    <n v="0.239263"/>
    <n v="9.6088740000000006E-2"/>
    <n v="0.33535174000000001"/>
    <n v="0.31414572499999999"/>
  </r>
  <r>
    <x v="3604"/>
    <n v="0"/>
    <n v="0.1164362"/>
    <n v="0.24731069999999999"/>
    <n v="1.487601"/>
    <n v="1.8513478999999999"/>
    <n v="0.15816089999999999"/>
    <n v="0.22153510000000001"/>
    <n v="1.479239"/>
    <n v="1.858935"/>
    <n v="1.8551414500000001"/>
    <n v="0.2113622"/>
    <n v="7.9145140000000003E-2"/>
    <n v="0.29050734"/>
    <n v="0.23787249999999999"/>
    <n v="9.4808219999999999E-2"/>
    <n v="0.33268071999999999"/>
    <n v="0.31159402999999997"/>
  </r>
  <r>
    <x v="3605"/>
    <n v="0"/>
    <n v="0.1136717"/>
    <n v="0.2501872"/>
    <n v="1.487131"/>
    <n v="1.8509899000000001"/>
    <n v="0.15282380000000001"/>
    <n v="0.2263492"/>
    <n v="1.4790559999999999"/>
    <n v="1.8582289999999999"/>
    <n v="1.8546094499999999"/>
    <n v="0.2100002"/>
    <n v="7.814989E-2"/>
    <n v="0.28815009000000003"/>
    <n v="0.23647270000000001"/>
    <n v="9.3555020000000003E-2"/>
    <n v="0.33002772000000002"/>
    <n v="0.30908890500000002"/>
  </r>
  <r>
    <x v="3606"/>
    <n v="0"/>
    <n v="0.1113087"/>
    <n v="0.25327919999999998"/>
    <n v="1.486672"/>
    <n v="1.8512599000000001"/>
    <n v="0.14767930000000001"/>
    <n v="0.2309995"/>
    <n v="1.4788889999999999"/>
    <n v="1.8575678"/>
    <n v="1.85441385"/>
    <n v="0.20867839999999999"/>
    <n v="7.7196870000000001E-2"/>
    <n v="0.28587527000000001"/>
    <n v="0.23506379999999999"/>
    <n v="9.2333760000000001E-2"/>
    <n v="0.32739755999999998"/>
    <n v="0.306636415"/>
  </r>
  <r>
    <x v="3607"/>
    <n v="0"/>
    <n v="0.10876470000000001"/>
    <n v="0.25603229999999999"/>
    <n v="1.486227"/>
    <n v="1.851024"/>
    <n v="0.14282220000000001"/>
    <n v="0.23537250000000001"/>
    <n v="1.478737"/>
    <n v="1.8569317000000001"/>
    <n v="1.8539778500000001"/>
    <n v="0.20726800000000001"/>
    <n v="7.6300580000000007E-2"/>
    <n v="0.28356858000000001"/>
    <n v="0.23363729999999999"/>
    <n v="9.1150739999999994E-2"/>
    <n v="0.32478804"/>
    <n v="0.30417831000000001"/>
  </r>
  <r>
    <x v="3608"/>
    <n v="0"/>
    <n v="0.1060391"/>
    <n v="0.25834970000000002"/>
    <n v="1.485822"/>
    <n v="1.8502107999999999"/>
    <n v="0.13819790000000001"/>
    <n v="0.23948920000000001"/>
    <n v="1.4786010000000001"/>
    <n v="1.8562881"/>
    <n v="1.8532494499999999"/>
    <n v="0.20578370000000001"/>
    <n v="7.5440729999999998E-2"/>
    <n v="0.28122443000000003"/>
    <n v="0.2321867"/>
    <n v="9.0002280000000004E-2"/>
    <n v="0.32218898000000001"/>
    <n v="0.30170670500000002"/>
  </r>
  <r>
    <x v="3609"/>
    <n v="0"/>
    <n v="0.1034397"/>
    <n v="0.26065250000000001"/>
    <n v="1.4854369999999999"/>
    <n v="1.8495291999999999"/>
    <n v="0.13368949999999999"/>
    <n v="0.24348800000000001"/>
    <n v="1.478467"/>
    <n v="1.8556444999999999"/>
    <n v="1.8525868499999998"/>
    <n v="0.20431460000000001"/>
    <n v="7.4598360000000002E-2"/>
    <n v="0.27891295999999999"/>
    <n v="0.2307207"/>
    <n v="8.8880639999999997E-2"/>
    <n v="0.31960134000000001"/>
    <n v="0.29925714999999997"/>
  </r>
  <r>
    <x v="3610"/>
    <n v="0"/>
    <n v="0.1008312"/>
    <n v="0.26303840000000001"/>
    <n v="1.485055"/>
    <n v="1.8489246000000001"/>
    <n v="0.12922159999999999"/>
    <n v="0.24745510000000001"/>
    <n v="1.4783329999999999"/>
    <n v="1.8550096999999999"/>
    <n v="1.8519671500000001"/>
    <n v="0.2028644"/>
    <n v="7.3764490000000002E-2"/>
    <n v="0.27662889000000002"/>
    <n v="0.2292479"/>
    <n v="8.7781620000000005E-2"/>
    <n v="0.31702952000000001"/>
    <n v="0.29682920499999998"/>
  </r>
  <r>
    <x v="3611"/>
    <n v="0"/>
    <n v="9.823258E-2"/>
    <n v="0.26530520000000002"/>
    <n v="1.4846919999999999"/>
    <n v="1.84822978"/>
    <n v="0.1248963"/>
    <n v="0.25127630000000001"/>
    <n v="1.478205"/>
    <n v="1.8543776000000001"/>
    <n v="1.8513036899999999"/>
    <n v="0.20140540000000001"/>
    <n v="7.2949330000000007E-2"/>
    <n v="0.27435472999999999"/>
    <n v="0.22776399999999999"/>
    <n v="8.6707690000000004E-2"/>
    <n v="0.31447168999999997"/>
    <n v="0.29441320999999998"/>
  </r>
  <r>
    <x v="3612"/>
    <n v="0"/>
    <n v="9.5826069999999999E-2"/>
    <n v="0.2672831"/>
    <n v="1.4843630000000001"/>
    <n v="1.8474721700000001"/>
    <n v="0.1208587"/>
    <n v="0.2547972"/>
    <n v="1.478083"/>
    <n v="1.8537389"/>
    <n v="1.8506055350000001"/>
    <n v="0.19992599999999999"/>
    <n v="7.2166439999999998E-2"/>
    <n v="0.27209243999999999"/>
    <n v="0.22626160000000001"/>
    <n v="8.5662660000000002E-2"/>
    <n v="0.31192426000000001"/>
    <n v="0.29200835000000003"/>
  </r>
  <r>
    <x v="3613"/>
    <n v="0"/>
    <n v="9.3621369999999995E-2"/>
    <n v="0.26905059999999997"/>
    <n v="1.484062"/>
    <n v="1.8467339699999998"/>
    <n v="0.11708209999999999"/>
    <n v="0.25805499999999998"/>
    <n v="1.47797"/>
    <n v="1.8531070999999999"/>
    <n v="1.8499205349999999"/>
    <n v="0.19843859999999999"/>
    <n v="7.1411230000000006E-2"/>
    <n v="0.26984983000000001"/>
    <n v="0.2247441"/>
    <n v="8.464497E-2"/>
    <n v="0.30938906999999999"/>
    <n v="0.28961945"/>
  </r>
  <r>
    <x v="3614"/>
    <n v="0"/>
    <n v="9.1539759999999998E-2"/>
    <n v="0.2709144"/>
    <n v="1.48377"/>
    <n v="1.84622416"/>
    <n v="0.1133904"/>
    <n v="0.26124579999999997"/>
    <n v="1.4778579999999999"/>
    <n v="1.8524941999999998"/>
    <n v="1.84935918"/>
    <n v="0.19698309999999999"/>
    <n v="7.0664480000000002E-2"/>
    <n v="0.26764758"/>
    <n v="0.22322339999999999"/>
    <n v="8.3647680000000002E-2"/>
    <n v="0.30687107999999996"/>
    <n v="0.28725932999999998"/>
  </r>
  <r>
    <x v="3615"/>
    <n v="0"/>
    <n v="8.9336289999999999E-2"/>
    <n v="0.27296009999999998"/>
    <n v="1.483465"/>
    <n v="1.8457613900000001"/>
    <n v="0.1096625"/>
    <n v="0.26450180000000001"/>
    <n v="1.4777450000000001"/>
    <n v="1.8519093"/>
    <n v="1.8488353449999999"/>
    <n v="0.19555220000000001"/>
    <n v="6.9915969999999994E-2"/>
    <n v="0.26546817"/>
    <n v="0.2217095"/>
    <n v="8.2666260000000005E-2"/>
    <n v="0.30437576"/>
    <n v="0.284921965"/>
  </r>
  <r>
    <x v="3616"/>
    <n v="0"/>
    <n v="8.6956169999999999E-2"/>
    <n v="0.27512120000000001"/>
    <n v="1.4831479999999999"/>
    <n v="1.8452253699999999"/>
    <n v="0.1058868"/>
    <n v="0.26781779999999999"/>
    <n v="1.4776229999999999"/>
    <n v="1.8513275999999999"/>
    <n v="1.848276485"/>
    <n v="0.1941368"/>
    <n v="6.9163059999999998E-2"/>
    <n v="0.26329986"/>
    <n v="0.22020229999999999"/>
    <n v="8.1699499999999994E-2"/>
    <n v="0.3019018"/>
    <n v="0.28260083000000003"/>
  </r>
  <r>
    <x v="3617"/>
    <n v="0"/>
    <n v="8.4566769999999999E-2"/>
    <n v="0.27741949999999999"/>
    <n v="1.4828209999999999"/>
    <n v="1.84480727"/>
    <n v="0.1021215"/>
    <n v="0.2711324"/>
    <n v="1.4774929999999999"/>
    <n v="1.8507468999999999"/>
    <n v="1.8477770849999999"/>
    <n v="0.19274939999999999"/>
    <n v="6.8412100000000003E-2"/>
    <n v="0.26116149999999999"/>
    <n v="0.21870020000000001"/>
    <n v="8.0747840000000001E-2"/>
    <n v="0.29944804000000003"/>
    <n v="0.28030476999999998"/>
  </r>
  <r>
    <x v="3618"/>
    <n v="0"/>
    <n v="8.2296350000000004E-2"/>
    <n v="0.27969660000000002"/>
    <n v="1.4824949999999999"/>
    <n v="1.84448795"/>
    <n v="9.8512249999999996E-2"/>
    <n v="0.2742926"/>
    <n v="1.4773579999999999"/>
    <n v="1.8501628499999998"/>
    <n v="1.8473253999999999"/>
    <n v="0.19137180000000001"/>
    <n v="6.7678100000000005E-2"/>
    <n v="0.2590499"/>
    <n v="0.21719649999999999"/>
    <n v="7.9814659999999996E-2"/>
    <n v="0.29701116"/>
    <n v="0.27803053"/>
  </r>
  <r>
    <x v="3619"/>
    <n v="0"/>
    <n v="8.0174670000000003E-2"/>
    <n v="0.28184609999999999"/>
    <n v="1.482178"/>
    <n v="1.84419877"/>
    <n v="9.5138299999999995E-2"/>
    <n v="0.2772211"/>
    <n v="1.477223"/>
    <n v="1.8495824000000001"/>
    <n v="1.8468905850000001"/>
    <n v="0.18998870000000001"/>
    <n v="6.6969230000000005E-2"/>
    <n v="0.25695793"/>
    <n v="0.2156893"/>
    <n v="7.8902970000000003E-2"/>
    <n v="0.29459226999999999"/>
    <n v="0.2757751"/>
  </r>
  <r>
    <x v="3620"/>
    <n v="0"/>
    <n v="7.8010910000000003E-2"/>
    <n v="0.28391860000000002"/>
    <n v="1.481865"/>
    <n v="1.8437945099999999"/>
    <n v="9.1882240000000004E-2"/>
    <n v="0.28003909999999999"/>
    <n v="1.4770890000000001"/>
    <n v="1.84901034"/>
    <n v="1.846402425"/>
    <n v="0.18859699999999999"/>
    <n v="6.6274260000000002E-2"/>
    <n v="0.25487125999999999"/>
    <n v="0.21418400000000001"/>
    <n v="7.8009560000000006E-2"/>
    <n v="0.29219356000000002"/>
    <n v="0.27353241"/>
  </r>
  <r>
    <x v="3621"/>
    <n v="0"/>
    <n v="7.5736499999999998E-2"/>
    <n v="0.28603109999999998"/>
    <n v="1.481536"/>
    <n v="1.8433036"/>
    <n v="8.8623480000000004E-2"/>
    <n v="0.28286070000000002"/>
    <n v="1.476942"/>
    <n v="1.8484261800000001"/>
    <n v="1.8458648900000001"/>
    <n v="0.1872132"/>
    <n v="6.5580040000000006E-2"/>
    <n v="0.25279324000000003"/>
    <n v="0.2126827"/>
    <n v="7.7129420000000004E-2"/>
    <n v="0.28981212000000001"/>
    <n v="0.27130268000000002"/>
  </r>
  <r>
    <x v="3622"/>
    <n v="0"/>
    <n v="7.3480050000000005E-2"/>
    <n v="0.28834130000000002"/>
    <n v="1.4811890000000001"/>
    <n v="1.8430103500000001"/>
    <n v="8.5337640000000006E-2"/>
    <n v="0.28571580000000002"/>
    <n v="1.476782"/>
    <n v="1.8478354400000001"/>
    <n v="1.845422895"/>
    <n v="0.18586739999999999"/>
    <n v="6.4885139999999994E-2"/>
    <n v="0.25075253999999997"/>
    <n v="0.2111885"/>
    <n v="7.6260900000000006E-2"/>
    <n v="0.28744940000000002"/>
    <n v="0.26910096999999999"/>
  </r>
  <r>
    <x v="3623"/>
    <n v="0"/>
    <n v="7.1157490000000004E-2"/>
    <n v="0.29068860000000002"/>
    <n v="1.4808300000000001"/>
    <n v="1.8426760900000001"/>
    <n v="8.2088400000000006E-2"/>
    <n v="0.28854000000000002"/>
    <n v="1.4766109999999999"/>
    <n v="1.8472393999999999"/>
    <n v="1.8449577449999999"/>
    <n v="0.18452689999999999"/>
    <n v="6.4197820000000003E-2"/>
    <n v="0.24872472000000001"/>
    <n v="0.2097031"/>
    <n v="7.5406570000000006E-2"/>
    <n v="0.28510966999999998"/>
    <n v="0.266917195"/>
  </r>
  <r>
    <x v="3624"/>
    <n v="0"/>
    <n v="6.8885600000000005E-2"/>
    <n v="0.2927939"/>
    <n v="1.480477"/>
    <n v="1.8421565"/>
    <n v="7.9036149999999999E-2"/>
    <n v="0.29115170000000001"/>
    <n v="1.476432"/>
    <n v="1.84661985"/>
    <n v="1.844388175"/>
    <n v="0.18316689999999999"/>
    <n v="6.3528310000000004E-2"/>
    <n v="0.24669521"/>
    <n v="0.20821709999999999"/>
    <n v="7.4570369999999997E-2"/>
    <n v="0.28278746999999999"/>
    <n v="0.26474133999999999"/>
  </r>
  <r>
    <x v="3625"/>
    <n v="0"/>
    <n v="6.6774609999999998E-2"/>
    <n v="0.2947688"/>
    <n v="1.4801359999999999"/>
    <n v="1.8416794099999998"/>
    <n v="7.6177369999999994E-2"/>
    <n v="0.29356330000000003"/>
    <n v="1.4762500000000001"/>
    <n v="1.8459906699999999"/>
    <n v="1.8438350399999999"/>
    <n v="0.18180969999999999"/>
    <n v="6.2876340000000003E-2"/>
    <n v="0.24468603999999999"/>
    <n v="0.20672950000000001"/>
    <n v="7.3750839999999998E-2"/>
    <n v="0.28048033999999999"/>
    <n v="0.26258318999999997"/>
  </r>
  <r>
    <x v="3626"/>
    <n v="0"/>
    <n v="6.4683340000000006E-2"/>
    <n v="0.29673749999999999"/>
    <n v="1.4797899999999999"/>
    <n v="1.84121084"/>
    <n v="7.3383119999999996E-2"/>
    <n v="0.2959098"/>
    <n v="1.476059"/>
    <n v="1.8453519200000001"/>
    <n v="1.8432813800000001"/>
    <n v="0.18046290000000001"/>
    <n v="6.2231460000000002E-2"/>
    <n v="0.24269436"/>
    <n v="0.2052455"/>
    <n v="7.2944220000000004E-2"/>
    <n v="0.27818971999999997"/>
    <n v="0.26044203999999999"/>
  </r>
  <r>
    <x v="3627"/>
    <n v="0"/>
    <n v="6.2644930000000001E-2"/>
    <n v="0.2987959"/>
    <n v="1.4794240000000001"/>
    <n v="1.8408648300000001"/>
    <n v="7.0620799999999997E-2"/>
    <n v="0.29822419999999999"/>
    <n v="1.4758500000000001"/>
    <n v="1.8446950000000002"/>
    <n v="1.8427799150000002"/>
    <n v="0.1791413"/>
    <n v="6.1591010000000002E-2"/>
    <n v="0.24073231"/>
    <n v="0.20376830000000001"/>
    <n v="7.2149379999999999E-2"/>
    <n v="0.27591768"/>
    <n v="0.258324995"/>
  </r>
  <r>
    <x v="3628"/>
    <n v="0"/>
    <n v="6.058057E-2"/>
    <n v="0.30056040000000001"/>
    <n v="1.478253"/>
    <n v="1.8393939700000002"/>
    <n v="6.7920330000000001E-2"/>
    <n v="0.3002069"/>
    <n v="1.474842"/>
    <n v="1.84296923"/>
    <n v="1.8411816000000001"/>
    <n v="0.17782600000000001"/>
    <n v="6.0933139999999997E-2"/>
    <n v="0.23875914000000001"/>
    <n v="0.20228589999999999"/>
    <n v="7.1334750000000002E-2"/>
    <n v="0.27362065000000002"/>
    <n v="0.256189895"/>
  </r>
  <r>
    <x v="3629"/>
    <n v="0"/>
    <n v="5.8765560000000001E-2"/>
    <n v="0.30189369999999999"/>
    <n v="1.47628"/>
    <n v="1.8369392600000001"/>
    <n v="6.5512570000000006E-2"/>
    <n v="0.30171680000000001"/>
    <n v="1.4730209999999999"/>
    <n v="1.8402503699999999"/>
    <n v="1.838594815"/>
    <n v="0.1765496"/>
    <n v="6.0251480000000003E-2"/>
    <n v="0.23680108"/>
    <n v="0.20082800000000001"/>
    <n v="7.0488789999999996E-2"/>
    <n v="0.27131678999999997"/>
    <n v="0.25405893499999999"/>
  </r>
  <r>
    <x v="3630"/>
    <n v="0"/>
    <n v="5.7394710000000002E-2"/>
    <n v="0.30344100000000002"/>
    <n v="1.474896"/>
    <n v="1.8357317100000001"/>
    <n v="6.3463030000000004E-2"/>
    <n v="0.3031954"/>
    <n v="1.4717709999999999"/>
    <n v="1.8384294299999999"/>
    <n v="1.8370805699999999"/>
    <n v="0.1753324"/>
    <n v="5.9600180000000003E-2"/>
    <n v="0.23493258"/>
    <n v="0.19943079999999999"/>
    <n v="6.9674420000000001E-2"/>
    <n v="0.26910521999999998"/>
    <n v="0.25201889999999999"/>
  </r>
  <r>
    <x v="3631"/>
    <n v="0"/>
    <n v="5.6220319999999997E-2"/>
    <n v="0.30501620000000002"/>
    <n v="1.4738910000000001"/>
    <n v="1.8351275200000001"/>
    <n v="6.1678160000000003E-2"/>
    <n v="0.30459439999999999"/>
    <n v="1.47089"/>
    <n v="1.8371625599999999"/>
    <n v="1.8361450399999999"/>
    <n v="0.17411209999999999"/>
    <n v="5.8985549999999998E-2"/>
    <n v="0.23309764999999999"/>
    <n v="0.19805439999999999"/>
    <n v="6.8893640000000006E-2"/>
    <n v="0.26694804"/>
    <n v="0.25002284499999999"/>
  </r>
  <r>
    <x v="3632"/>
    <n v="0"/>
    <n v="5.4998390000000001E-2"/>
    <n v="0.30642619999999998"/>
    <n v="1.472963"/>
    <n v="1.83438759"/>
    <n v="6.0026349999999999E-2"/>
    <n v="0.30590070000000003"/>
    <n v="1.4700850000000001"/>
    <n v="1.8360120500000001"/>
    <n v="1.8351998200000001"/>
    <n v="0.1728527"/>
    <n v="5.8394630000000003E-2"/>
    <n v="0.23124733"/>
    <n v="0.19667180000000001"/>
    <n v="6.8136059999999998E-2"/>
    <n v="0.26480786000000001"/>
    <n v="0.24802759499999999"/>
  </r>
  <r>
    <x v="3633"/>
    <n v="0"/>
    <n v="5.3574120000000003E-2"/>
    <n v="0.3077203"/>
    <n v="1.472099"/>
    <n v="1.8333934200000002"/>
    <n v="5.8354179999999999E-2"/>
    <n v="0.30723739999999999"/>
    <n v="1.469346"/>
    <n v="1.8349375800000001"/>
    <n v="1.8341655000000001"/>
    <n v="0.17155899999999999"/>
    <n v="5.781435E-2"/>
    <n v="0.22937334999999998"/>
    <n v="0.19528319999999999"/>
    <n v="6.7396830000000005E-2"/>
    <n v="0.26268003000000001"/>
    <n v="0.24602668999999999"/>
  </r>
  <r>
    <x v="3634"/>
    <n v="0"/>
    <n v="5.2077060000000001E-2"/>
    <n v="0.30870730000000002"/>
    <n v="1.4709080000000001"/>
    <n v="1.8316923600000001"/>
    <n v="5.668049E-2"/>
    <n v="0.308367"/>
    <n v="1.468278"/>
    <n v="1.83332549"/>
    <n v="1.832508925"/>
    <n v="0.17025750000000001"/>
    <n v="5.7261189999999997E-2"/>
    <n v="0.22751869"/>
    <n v="0.19386390000000001"/>
    <n v="6.6686289999999995E-2"/>
    <n v="0.26055019000000001"/>
    <n v="0.24403444000000002"/>
  </r>
  <r>
    <x v="3635"/>
    <n v="0"/>
    <n v="5.1992589999999998E-2"/>
    <n v="0.30623270000000002"/>
    <n v="1.46638"/>
    <n v="1.82460529"/>
    <n v="5.6467919999999998E-2"/>
    <n v="0.3061721"/>
    <n v="1.4638990000000001"/>
    <n v="1.82653902"/>
    <n v="1.8255721550000001"/>
    <n v="0.16886390000000001"/>
    <n v="5.723495E-2"/>
    <n v="0.22609885000000002"/>
    <n v="0.19203790000000001"/>
    <n v="6.6384750000000006E-2"/>
    <n v="0.25842265000000003"/>
    <n v="0.24226075000000002"/>
  </r>
  <r>
    <x v="3636"/>
    <n v="0"/>
    <n v="5.2239319999999999E-2"/>
    <n v="0.30386220000000003"/>
    <n v="1.4636420000000001"/>
    <n v="1.8197435200000001"/>
    <n v="5.670091E-2"/>
    <n v="0.30421310000000001"/>
    <n v="1.461282"/>
    <n v="1.8221960099999999"/>
    <n v="1.8209697650000001"/>
    <n v="0.1673741"/>
    <n v="5.7435430000000003E-2"/>
    <n v="0.22480953000000001"/>
    <n v="0.1901688"/>
    <n v="6.6345489999999993E-2"/>
    <n v="0.25651428999999998"/>
    <n v="0.24066190999999998"/>
  </r>
  <r>
    <x v="3637"/>
    <n v="0"/>
    <n v="5.1049270000000001E-2"/>
    <n v="0.30482619999999999"/>
    <n v="1.464162"/>
    <n v="1.8200374699999999"/>
    <n v="5.5506109999999997E-2"/>
    <n v="0.30557440000000002"/>
    <n v="1.461857"/>
    <n v="1.82293751"/>
    <n v="1.82148749"/>
    <n v="0.16601170000000001"/>
    <n v="5.7035330000000002E-2"/>
    <n v="0.22304703000000001"/>
    <n v="0.18878239999999999"/>
    <n v="6.5869380000000005E-2"/>
    <n v="0.25465177999999999"/>
    <n v="0.23884940500000001"/>
  </r>
  <r>
    <x v="3638"/>
    <n v="0"/>
    <n v="4.9730259999999998E-2"/>
    <n v="0.30603750000000002"/>
    <n v="1.4647600000000001"/>
    <n v="1.8205277600000001"/>
    <n v="5.407965E-2"/>
    <n v="0.30712080000000003"/>
    <n v="1.462499"/>
    <n v="1.8236994499999999"/>
    <n v="1.822113605"/>
    <n v="0.16469"/>
    <n v="5.655905E-2"/>
    <n v="0.22124905"/>
    <n v="0.18743029999999999"/>
    <n v="6.5336640000000001E-2"/>
    <n v="0.25276694"/>
    <n v="0.237007995"/>
  </r>
  <r>
    <x v="3639"/>
    <n v="0"/>
    <n v="4.844151E-2"/>
    <n v="0.30731209999999998"/>
    <n v="1.4651730000000001"/>
    <n v="1.8209266100000001"/>
    <n v="5.2571340000000001E-2"/>
    <n v="0.30861630000000001"/>
    <n v="1.4629559999999999"/>
    <n v="1.82414364"/>
    <n v="1.8225351249999999"/>
    <n v="0.16341169999999999"/>
    <n v="5.6065030000000002E-2"/>
    <n v="0.21947673000000001"/>
    <n v="0.18607969999999999"/>
    <n v="6.4790310000000004E-2"/>
    <n v="0.25087000999999998"/>
    <n v="0.23517336999999999"/>
  </r>
  <r>
    <x v="3640"/>
    <n v="0"/>
    <n v="4.7077729999999998E-2"/>
    <n v="0.30860939999999998"/>
    <n v="1.465452"/>
    <n v="1.8211391299999999"/>
    <n v="5.0977139999999997E-2"/>
    <n v="0.3101081"/>
    <n v="1.4632829999999999"/>
    <n v="1.8243682399999999"/>
    <n v="1.8227536849999999"/>
    <n v="0.1621552"/>
    <n v="5.5555979999999998E-2"/>
    <n v="0.21771118"/>
    <n v="0.18473390000000001"/>
    <n v="6.4230830000000003E-2"/>
    <n v="0.24896473000000002"/>
    <n v="0.23333795500000001"/>
  </r>
  <r>
    <x v="3641"/>
    <n v="0"/>
    <n v="4.5680249999999999E-2"/>
    <n v="0.30995610000000001"/>
    <n v="1.4656309999999999"/>
    <n v="1.8212673499999998"/>
    <n v="4.9307820000000002E-2"/>
    <n v="0.31159949999999997"/>
    <n v="1.4635180000000001"/>
    <n v="1.82442532"/>
    <n v="1.8228463349999999"/>
    <n v="0.1609237"/>
    <n v="5.5034949999999999E-2"/>
    <n v="0.21595865"/>
    <n v="0.18339069999999999"/>
    <n v="6.3661079999999995E-2"/>
    <n v="0.24705178"/>
    <n v="0.23150521499999999"/>
  </r>
  <r>
    <x v="3642"/>
    <n v="0"/>
    <n v="4.4391420000000001E-2"/>
    <n v="0.3113918"/>
    <n v="1.4657530000000001"/>
    <n v="1.82153622"/>
    <n v="4.7664350000000001E-2"/>
    <n v="0.31301190000000001"/>
    <n v="1.4636929999999999"/>
    <n v="1.8243692499999999"/>
    <n v="1.8229527349999999"/>
    <n v="0.15972220000000001"/>
    <n v="5.451698E-2"/>
    <n v="0.21423918"/>
    <n v="0.18204880000000001"/>
    <n v="6.3088669999999999E-2"/>
    <n v="0.24513747000000002"/>
    <n v="0.22968832500000003"/>
  </r>
  <r>
    <x v="3643"/>
    <n v="0"/>
    <n v="4.3127850000000002E-2"/>
    <n v="0.3126602"/>
    <n v="1.4658329999999999"/>
    <n v="1.8216210500000001"/>
    <n v="4.6126359999999998E-2"/>
    <n v="0.3142761"/>
    <n v="1.463829"/>
    <n v="1.82423146"/>
    <n v="1.8229262550000001"/>
    <n v="0.15850649999999999"/>
    <n v="5.4012610000000003E-2"/>
    <n v="0.21251911000000001"/>
    <n v="0.18070410000000001"/>
    <n v="6.2519190000000002E-2"/>
    <n v="0.24322329000000001"/>
    <n v="0.2278712"/>
  </r>
  <r>
    <x v="3644"/>
    <n v="0"/>
    <n v="4.1842940000000002E-2"/>
    <n v="0.31374020000000002"/>
    <n v="1.465886"/>
    <n v="1.82146914"/>
    <n v="4.4646980000000003E-2"/>
    <n v="0.3154439"/>
    <n v="1.463929"/>
    <n v="1.82401988"/>
    <n v="1.8227445100000002"/>
    <n v="0.157278"/>
    <n v="5.3514850000000003E-2"/>
    <n v="0.21079285"/>
    <n v="0.17935870000000001"/>
    <n v="6.1951739999999998E-2"/>
    <n v="0.24131044000000001"/>
    <n v="0.22605164500000002"/>
  </r>
  <r>
    <x v="3645"/>
    <n v="0"/>
    <n v="4.057968E-2"/>
    <n v="0.31478709999999999"/>
    <n v="1.465905"/>
    <n v="1.82127178"/>
    <n v="4.3182440000000002E-2"/>
    <n v="0.31656970000000001"/>
    <n v="1.4639960000000001"/>
    <n v="1.8237481400000002"/>
    <n v="1.8225099600000001"/>
    <n v="0.15606139999999999"/>
    <n v="5.3019040000000003E-2"/>
    <n v="0.20908043999999998"/>
    <n v="0.1780157"/>
    <n v="6.1385309999999998E-2"/>
    <n v="0.23940101"/>
    <n v="0.22424072499999997"/>
  </r>
  <r>
    <x v="3646"/>
    <n v="0"/>
    <n v="3.9324690000000002E-2"/>
    <n v="0.31582569999999999"/>
    <n v="1.465892"/>
    <n v="1.8210423899999999"/>
    <n v="4.1718570000000003E-2"/>
    <n v="0.31767210000000001"/>
    <n v="1.4640340000000001"/>
    <n v="1.8234246700000001"/>
    <n v="1.8222335300000001"/>
    <n v="0.15485789999999999"/>
    <n v="5.2524380000000002E-2"/>
    <n v="0.20738228"/>
    <n v="0.1766771"/>
    <n v="6.0819999999999999E-2"/>
    <n v="0.23749710000000002"/>
    <n v="0.22243969000000002"/>
  </r>
  <r>
    <x v="3647"/>
    <n v="0"/>
    <n v="3.8113399999999999E-2"/>
    <n v="0.31687480000000001"/>
    <n v="1.4658530000000001"/>
    <n v="1.8208412"/>
    <n v="4.0274539999999998E-2"/>
    <n v="0.31873689999999999"/>
    <n v="1.4640439999999999"/>
    <n v="1.8230554399999999"/>
    <n v="1.82194832"/>
    <n v="0.15367130000000001"/>
    <n v="5.2032740000000001E-2"/>
    <n v="0.20570404"/>
    <n v="0.17534330000000001"/>
    <n v="6.0256900000000002E-2"/>
    <n v="0.23560020000000001"/>
    <n v="0.22065212000000001"/>
  </r>
  <r>
    <x v="3648"/>
    <n v="0"/>
    <n v="3.695449E-2"/>
    <n v="0.31790819999999997"/>
    <n v="1.4657990000000001"/>
    <n v="1.8206616900000001"/>
    <n v="3.8882590000000002E-2"/>
    <n v="0.31974170000000002"/>
    <n v="1.464043"/>
    <n v="1.8226672900000001"/>
    <n v="1.8216644900000001"/>
    <n v="0.1524964"/>
    <n v="5.1548080000000003E-2"/>
    <n v="0.20404448"/>
    <n v="0.17401639999999999"/>
    <n v="5.9698069999999999E-2"/>
    <n v="0.23371446999999998"/>
    <n v="0.21887947499999999"/>
  </r>
  <r>
    <x v="3649"/>
    <n v="0"/>
    <n v="3.5815279999999998E-2"/>
    <n v="0.31889889999999999"/>
    <n v="1.4657199999999999"/>
    <n v="1.8204341799999999"/>
    <n v="3.7533799999999999E-2"/>
    <n v="0.32069720000000002"/>
    <n v="1.464013"/>
    <n v="1.822244"/>
    <n v="1.8213390899999999"/>
    <n v="0.15132770000000001"/>
    <n v="5.1069299999999998E-2"/>
    <n v="0.20239699999999999"/>
    <n v="0.172708"/>
    <n v="5.9147810000000002E-2"/>
    <n v="0.23185581"/>
    <n v="0.21712640499999999"/>
  </r>
  <r>
    <x v="3650"/>
    <n v="0"/>
    <n v="3.4693080000000001E-2"/>
    <n v="0.31983719999999999"/>
    <n v="1.465619"/>
    <n v="1.8201492799999999"/>
    <n v="3.6227830000000003E-2"/>
    <n v="0.32160499999999997"/>
    <n v="1.4639610000000001"/>
    <n v="1.8217938300000001"/>
    <n v="1.8209715549999999"/>
    <n v="0.15016660000000001"/>
    <n v="5.0596090000000003E-2"/>
    <n v="0.20076269000000002"/>
    <n v="0.17143459999999999"/>
    <n v="5.8612169999999998E-2"/>
    <n v="0.23004676999999998"/>
    <n v="0.21540472999999999"/>
  </r>
  <r>
    <x v="3651"/>
    <n v="0"/>
    <n v="3.3673059999999998E-2"/>
    <n v="0.32063580000000003"/>
    <n v="1.4655119999999999"/>
    <n v="1.8198208599999999"/>
    <n v="3.5046050000000002E-2"/>
    <n v="0.32238919999999999"/>
    <n v="1.4638899999999999"/>
    <n v="1.8213252499999999"/>
    <n v="1.8205730549999999"/>
    <n v="0.14900759999999999"/>
    <n v="5.0134739999999997E-2"/>
    <n v="0.19914233999999997"/>
    <n v="0.17018169999999999"/>
    <n v="5.808907E-2"/>
    <n v="0.22827076999999998"/>
    <n v="0.21370655499999996"/>
  </r>
  <r>
    <x v="3652"/>
    <n v="0"/>
    <n v="3.2822129999999998E-2"/>
    <n v="0.32123059999999998"/>
    <n v="1.4654130000000001"/>
    <n v="1.8194657300000001"/>
    <n v="3.4060460000000001E-2"/>
    <n v="0.32299349999999999"/>
    <n v="1.4638139999999999"/>
    <n v="1.82086796"/>
    <n v="1.8201668450000001"/>
    <n v="0.1478448"/>
    <n v="4.9691020000000002E-2"/>
    <n v="0.19753582"/>
    <n v="0.1689319"/>
    <n v="5.7575010000000003E-2"/>
    <n v="0.22650691000000001"/>
    <n v="0.212021365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6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5">
      <pivotArea grandCol="1" outline="0" collapsedLevelsAreSubtotals="1" fieldPosition="0"/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1812" activePane="bottomLeft" state="frozen"/>
      <selection pane="bottomLeft" activeCell="O1828" sqref="O1828:P3654"/>
    </sheetView>
  </sheetViews>
  <sheetFormatPr defaultRowHeight="14.4" x14ac:dyDescent="0.3"/>
  <cols>
    <col min="1" max="1" width="10.5546875" style="10" bestFit="1" customWidth="1"/>
    <col min="2" max="2" width="9.21875" style="10" bestFit="1" customWidth="1"/>
    <col min="3" max="3" width="11.88671875" style="10" bestFit="1" customWidth="1"/>
    <col min="4" max="4" width="11" style="10" bestFit="1" customWidth="1"/>
    <col min="5" max="5" width="11.44140625" style="10" bestFit="1" customWidth="1"/>
    <col min="6" max="6" width="8.88671875" style="10"/>
    <col min="7" max="7" width="11.44140625" style="10" bestFit="1" customWidth="1"/>
    <col min="8" max="8" width="10.5546875" style="10" bestFit="1" customWidth="1"/>
    <col min="9" max="9" width="11" style="10" bestFit="1" customWidth="1"/>
    <col min="10" max="10" width="8.88671875" style="10"/>
    <col min="11" max="11" width="8.88671875" style="13"/>
    <col min="12" max="12" width="11.77734375" style="10" bestFit="1" customWidth="1"/>
    <col min="13" max="13" width="10.77734375" style="10" bestFit="1" customWidth="1"/>
    <col min="14" max="14" width="8.88671875" style="10"/>
    <col min="15" max="15" width="11.33203125" style="10" bestFit="1" customWidth="1"/>
    <col min="16" max="16" width="10.33203125" style="10" bestFit="1" customWidth="1"/>
    <col min="17" max="17" width="8.88671875" style="10"/>
    <col min="18" max="18" width="8.88671875" style="13"/>
    <col min="19" max="16384" width="8.88671875" style="10"/>
  </cols>
  <sheetData>
    <row r="1" spans="1:18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5</v>
      </c>
      <c r="F1" s="8" t="s">
        <v>12</v>
      </c>
      <c r="G1" s="8" t="s">
        <v>7</v>
      </c>
      <c r="H1" s="8" t="s">
        <v>8</v>
      </c>
      <c r="I1" s="8" t="s">
        <v>10</v>
      </c>
      <c r="J1" s="8" t="s">
        <v>13</v>
      </c>
      <c r="K1" s="9" t="s">
        <v>14</v>
      </c>
      <c r="L1" s="8" t="s">
        <v>4</v>
      </c>
      <c r="M1" s="8" t="s">
        <v>6</v>
      </c>
      <c r="N1" s="8" t="s">
        <v>15</v>
      </c>
      <c r="O1" s="8" t="s">
        <v>9</v>
      </c>
      <c r="P1" s="8" t="s">
        <v>11</v>
      </c>
      <c r="Q1" s="8" t="s">
        <v>16</v>
      </c>
      <c r="R1" s="9" t="s">
        <v>17</v>
      </c>
    </row>
    <row r="2" spans="1:18" x14ac:dyDescent="0.3">
      <c r="A2" s="11">
        <v>39083</v>
      </c>
      <c r="B2" s="1">
        <v>0</v>
      </c>
      <c r="C2" s="1">
        <v>3.805335E-2</v>
      </c>
      <c r="D2" s="1">
        <v>0.24859909999999999</v>
      </c>
      <c r="E2" s="1">
        <v>1.1413180000000001</v>
      </c>
      <c r="F2" s="12">
        <f>SUM(C2:E2)</f>
        <v>1.4279704500000001</v>
      </c>
      <c r="G2" s="1">
        <v>4.0240810000000002E-2</v>
      </c>
      <c r="H2" s="1">
        <v>0.25231500000000001</v>
      </c>
      <c r="I2" s="1">
        <v>1.1395360000000001</v>
      </c>
      <c r="J2" s="12">
        <f>SUM(G2:I2)</f>
        <v>1.4320918100000002</v>
      </c>
      <c r="K2" s="13">
        <f>AVERAGE(F2,J2)</f>
        <v>1.4300311300000002</v>
      </c>
      <c r="L2" s="1">
        <v>0.13281780000000001</v>
      </c>
      <c r="M2" s="1">
        <v>3.1595579999999998E-2</v>
      </c>
      <c r="N2" s="12">
        <f>SUM(L2:M2)</f>
        <v>0.16441338</v>
      </c>
      <c r="O2" s="1">
        <v>0.15078140000000001</v>
      </c>
      <c r="P2" s="1">
        <v>3.5425039999999998E-2</v>
      </c>
      <c r="Q2" s="12">
        <f>SUM(O2:P2)</f>
        <v>0.18620644</v>
      </c>
      <c r="R2" s="13">
        <f>AVERAGE(N2,Q2)</f>
        <v>0.17530991000000001</v>
      </c>
    </row>
    <row r="3" spans="1:18" x14ac:dyDescent="0.3">
      <c r="A3" s="11">
        <v>39084</v>
      </c>
      <c r="B3" s="1">
        <v>0</v>
      </c>
      <c r="C3" s="1">
        <v>3.7439720000000003E-2</v>
      </c>
      <c r="D3" s="1">
        <v>0.24887770000000001</v>
      </c>
      <c r="E3" s="1">
        <v>1.1397390000000001</v>
      </c>
      <c r="F3" s="12">
        <f t="shared" ref="F3:F66" si="0">SUM(C3:E3)</f>
        <v>1.4260564200000001</v>
      </c>
      <c r="G3" s="1">
        <v>3.944375E-2</v>
      </c>
      <c r="H3" s="1">
        <v>0.25262420000000002</v>
      </c>
      <c r="I3" s="1">
        <v>1.1378820000000001</v>
      </c>
      <c r="J3" s="12">
        <f t="shared" ref="J3:J66" si="1">SUM(G3:I3)</f>
        <v>1.4299499500000001</v>
      </c>
      <c r="K3" s="13">
        <f t="shared" ref="K3:K66" si="2">AVERAGE(F3,J3)</f>
        <v>1.4280031850000001</v>
      </c>
      <c r="L3" s="1">
        <v>0.13176930000000001</v>
      </c>
      <c r="M3" s="1">
        <v>3.1217060000000001E-2</v>
      </c>
      <c r="N3" s="12">
        <f t="shared" ref="N3:N66" si="3">SUM(L3:M3)</f>
        <v>0.16298636</v>
      </c>
      <c r="O3" s="1">
        <v>0.14968880000000001</v>
      </c>
      <c r="P3" s="1">
        <v>3.5105480000000001E-2</v>
      </c>
      <c r="Q3" s="12">
        <f t="shared" ref="Q3:Q66" si="4">SUM(O3:P3)</f>
        <v>0.18479428000000001</v>
      </c>
      <c r="R3" s="13">
        <f t="shared" ref="R3:R66" si="5">AVERAGE(N3,Q3)</f>
        <v>0.17389031999999999</v>
      </c>
    </row>
    <row r="4" spans="1:18" x14ac:dyDescent="0.3">
      <c r="A4" s="11">
        <v>39085</v>
      </c>
      <c r="B4" s="1">
        <v>0</v>
      </c>
      <c r="C4" s="1">
        <v>3.677184E-2</v>
      </c>
      <c r="D4" s="1">
        <v>0.24923409999999999</v>
      </c>
      <c r="E4" s="1">
        <v>1.138223</v>
      </c>
      <c r="F4" s="12">
        <f t="shared" si="0"/>
        <v>1.4242289399999999</v>
      </c>
      <c r="G4" s="1">
        <v>3.8611020000000003E-2</v>
      </c>
      <c r="H4" s="1">
        <v>0.25296249999999998</v>
      </c>
      <c r="I4" s="1">
        <v>1.1363110000000001</v>
      </c>
      <c r="J4" s="12">
        <f t="shared" si="1"/>
        <v>1.4278845200000001</v>
      </c>
      <c r="K4" s="13">
        <f t="shared" si="2"/>
        <v>1.42605673</v>
      </c>
      <c r="L4" s="1">
        <v>0.13072449999999999</v>
      </c>
      <c r="M4" s="1">
        <v>3.0854099999999999E-2</v>
      </c>
      <c r="N4" s="12">
        <f t="shared" si="3"/>
        <v>0.16157859999999999</v>
      </c>
      <c r="O4" s="1">
        <v>0.1486113</v>
      </c>
      <c r="P4" s="1">
        <v>3.4794199999999997E-2</v>
      </c>
      <c r="Q4" s="12">
        <f t="shared" si="4"/>
        <v>0.1834055</v>
      </c>
      <c r="R4" s="13">
        <f t="shared" si="5"/>
        <v>0.17249205000000001</v>
      </c>
    </row>
    <row r="5" spans="1:18" x14ac:dyDescent="0.3">
      <c r="A5" s="11">
        <v>39086</v>
      </c>
      <c r="B5" s="1">
        <v>0</v>
      </c>
      <c r="C5" s="1">
        <v>3.6183069999999998E-2</v>
      </c>
      <c r="D5" s="1">
        <v>0.2492241</v>
      </c>
      <c r="E5" s="1">
        <v>1.136317</v>
      </c>
      <c r="F5" s="12">
        <f t="shared" si="0"/>
        <v>1.4217241700000001</v>
      </c>
      <c r="G5" s="1">
        <v>3.7922640000000001E-2</v>
      </c>
      <c r="H5" s="1">
        <v>0.25300299999999998</v>
      </c>
      <c r="I5" s="1">
        <v>1.1343589999999999</v>
      </c>
      <c r="J5" s="12">
        <f t="shared" si="1"/>
        <v>1.4252846399999999</v>
      </c>
      <c r="K5" s="13">
        <f t="shared" si="2"/>
        <v>1.4235044050000001</v>
      </c>
      <c r="L5" s="1">
        <v>0.12960050000000001</v>
      </c>
      <c r="M5" s="1">
        <v>3.0601819999999998E-2</v>
      </c>
      <c r="N5" s="12">
        <f t="shared" si="3"/>
        <v>0.16020232000000001</v>
      </c>
      <c r="O5" s="1">
        <v>0.14744599999999999</v>
      </c>
      <c r="P5" s="1">
        <v>3.4582069999999999E-2</v>
      </c>
      <c r="Q5" s="12">
        <f t="shared" si="4"/>
        <v>0.18202806999999999</v>
      </c>
      <c r="R5" s="13">
        <f t="shared" si="5"/>
        <v>0.171115195</v>
      </c>
    </row>
    <row r="6" spans="1:18" x14ac:dyDescent="0.3">
      <c r="A6" s="11">
        <v>39087</v>
      </c>
      <c r="B6" s="1">
        <v>0</v>
      </c>
      <c r="C6" s="1">
        <v>3.5821499999999999E-2</v>
      </c>
      <c r="D6" s="1">
        <v>0.24893889999999999</v>
      </c>
      <c r="E6" s="1">
        <v>1.1345179999999999</v>
      </c>
      <c r="F6" s="12">
        <f t="shared" si="0"/>
        <v>1.4192783999999998</v>
      </c>
      <c r="G6" s="1">
        <v>3.7441740000000001E-2</v>
      </c>
      <c r="H6" s="1">
        <v>0.2526892</v>
      </c>
      <c r="I6" s="1">
        <v>1.132522</v>
      </c>
      <c r="J6" s="12">
        <f t="shared" si="1"/>
        <v>1.4226529400000001</v>
      </c>
      <c r="K6" s="13">
        <f t="shared" si="2"/>
        <v>1.42096567</v>
      </c>
      <c r="L6" s="1">
        <v>0.12840109999999999</v>
      </c>
      <c r="M6" s="1">
        <v>3.0576470000000001E-2</v>
      </c>
      <c r="N6" s="12">
        <f t="shared" si="3"/>
        <v>0.15897756999999998</v>
      </c>
      <c r="O6" s="1">
        <v>0.14615690000000001</v>
      </c>
      <c r="P6" s="1">
        <v>3.4588710000000002E-2</v>
      </c>
      <c r="Q6" s="12">
        <f t="shared" si="4"/>
        <v>0.18074561</v>
      </c>
      <c r="R6" s="13">
        <f t="shared" si="5"/>
        <v>0.16986159000000001</v>
      </c>
    </row>
    <row r="7" spans="1:18" x14ac:dyDescent="0.3">
      <c r="A7" s="11">
        <v>39088</v>
      </c>
      <c r="B7" s="1">
        <v>0</v>
      </c>
      <c r="C7" s="1">
        <v>3.540045E-2</v>
      </c>
      <c r="D7" s="1">
        <v>0.2486865</v>
      </c>
      <c r="E7" s="1">
        <v>1.13317</v>
      </c>
      <c r="F7" s="12">
        <f t="shared" si="0"/>
        <v>1.4172569500000001</v>
      </c>
      <c r="G7" s="1">
        <v>3.6942469999999998E-2</v>
      </c>
      <c r="H7" s="1">
        <v>0.25239509999999998</v>
      </c>
      <c r="I7" s="1">
        <v>1.131148</v>
      </c>
      <c r="J7" s="12">
        <f t="shared" si="1"/>
        <v>1.4204855700000001</v>
      </c>
      <c r="K7" s="13">
        <f t="shared" si="2"/>
        <v>1.41887126</v>
      </c>
      <c r="L7" s="1">
        <v>0.1271979</v>
      </c>
      <c r="M7" s="1">
        <v>3.062542E-2</v>
      </c>
      <c r="N7" s="12">
        <f t="shared" si="3"/>
        <v>0.15782331999999999</v>
      </c>
      <c r="O7" s="1">
        <v>0.14486309999999999</v>
      </c>
      <c r="P7" s="1">
        <v>3.4672479999999999E-2</v>
      </c>
      <c r="Q7" s="12">
        <f t="shared" si="4"/>
        <v>0.17953558</v>
      </c>
      <c r="R7" s="13">
        <f t="shared" si="5"/>
        <v>0.16867945000000001</v>
      </c>
    </row>
    <row r="8" spans="1:18" x14ac:dyDescent="0.3">
      <c r="A8" s="11">
        <v>39089</v>
      </c>
      <c r="B8" s="1">
        <v>0</v>
      </c>
      <c r="C8" s="1">
        <v>3.4744299999999999E-2</v>
      </c>
      <c r="D8" s="1">
        <v>0.24862609999999999</v>
      </c>
      <c r="E8" s="1">
        <v>1.1321779999999999</v>
      </c>
      <c r="F8" s="12">
        <f t="shared" si="0"/>
        <v>1.4155483999999998</v>
      </c>
      <c r="G8" s="1">
        <v>3.6253460000000001E-2</v>
      </c>
      <c r="H8" s="1">
        <v>0.2523628</v>
      </c>
      <c r="I8" s="1">
        <v>1.1301289999999999</v>
      </c>
      <c r="J8" s="12">
        <f t="shared" si="1"/>
        <v>1.4187452599999999</v>
      </c>
      <c r="K8" s="13">
        <f t="shared" si="2"/>
        <v>1.4171468299999999</v>
      </c>
      <c r="L8" s="1">
        <v>0.1260375</v>
      </c>
      <c r="M8" s="1">
        <v>3.058516E-2</v>
      </c>
      <c r="N8" s="12">
        <f t="shared" si="3"/>
        <v>0.15662266</v>
      </c>
      <c r="O8" s="1">
        <v>0.14363999999999999</v>
      </c>
      <c r="P8" s="1">
        <v>3.4673089999999997E-2</v>
      </c>
      <c r="Q8" s="12">
        <f t="shared" si="4"/>
        <v>0.17831308999999998</v>
      </c>
      <c r="R8" s="13">
        <f t="shared" si="5"/>
        <v>0.16746787499999999</v>
      </c>
    </row>
    <row r="9" spans="1:18" x14ac:dyDescent="0.3">
      <c r="A9" s="11">
        <v>39090</v>
      </c>
      <c r="B9" s="1">
        <v>0</v>
      </c>
      <c r="C9" s="1">
        <v>3.397265E-2</v>
      </c>
      <c r="D9" s="1">
        <v>0.2487925</v>
      </c>
      <c r="E9" s="1">
        <v>1.1314120000000001</v>
      </c>
      <c r="F9" s="12">
        <f t="shared" si="0"/>
        <v>1.41417715</v>
      </c>
      <c r="G9" s="1">
        <v>3.5422549999999997E-2</v>
      </c>
      <c r="H9" s="1">
        <v>0.25252350000000001</v>
      </c>
      <c r="I9" s="1">
        <v>1.1293439999999999</v>
      </c>
      <c r="J9" s="12">
        <f t="shared" si="1"/>
        <v>1.4172900499999999</v>
      </c>
      <c r="K9" s="13">
        <f t="shared" si="2"/>
        <v>1.4157335999999998</v>
      </c>
      <c r="L9" s="1">
        <v>0.12492830000000001</v>
      </c>
      <c r="M9" s="1">
        <v>3.0476E-2</v>
      </c>
      <c r="N9" s="12">
        <f t="shared" si="3"/>
        <v>0.1554043</v>
      </c>
      <c r="O9" s="1">
        <v>0.1424657</v>
      </c>
      <c r="P9" s="1">
        <v>3.4604509999999998E-2</v>
      </c>
      <c r="Q9" s="12">
        <f t="shared" si="4"/>
        <v>0.17707021000000001</v>
      </c>
      <c r="R9" s="13">
        <f t="shared" si="5"/>
        <v>0.166237255</v>
      </c>
    </row>
    <row r="10" spans="1:18" x14ac:dyDescent="0.3">
      <c r="A10" s="11">
        <v>39091</v>
      </c>
      <c r="B10" s="1">
        <v>0</v>
      </c>
      <c r="C10" s="1">
        <v>3.3161009999999998E-2</v>
      </c>
      <c r="D10" s="1">
        <v>0.2490752</v>
      </c>
      <c r="E10" s="1">
        <v>1.130809</v>
      </c>
      <c r="F10" s="12">
        <f t="shared" si="0"/>
        <v>1.4130452099999999</v>
      </c>
      <c r="G10" s="1">
        <v>3.4534820000000001E-2</v>
      </c>
      <c r="H10" s="1">
        <v>0.25277579999999999</v>
      </c>
      <c r="I10" s="1">
        <v>1.128725</v>
      </c>
      <c r="J10" s="12">
        <f t="shared" si="1"/>
        <v>1.4160356199999999</v>
      </c>
      <c r="K10" s="13">
        <f t="shared" si="2"/>
        <v>1.4145404149999998</v>
      </c>
      <c r="L10" s="1">
        <v>0.1238561</v>
      </c>
      <c r="M10" s="1">
        <v>3.0321870000000001E-2</v>
      </c>
      <c r="N10" s="12">
        <f t="shared" si="3"/>
        <v>0.15417797</v>
      </c>
      <c r="O10" s="1">
        <v>0.141323</v>
      </c>
      <c r="P10" s="1">
        <v>3.4485670000000003E-2</v>
      </c>
      <c r="Q10" s="12">
        <f t="shared" si="4"/>
        <v>0.17580867</v>
      </c>
      <c r="R10" s="13">
        <f t="shared" si="5"/>
        <v>0.16499332</v>
      </c>
    </row>
    <row r="11" spans="1:18" x14ac:dyDescent="0.3">
      <c r="A11" s="11">
        <v>39092</v>
      </c>
      <c r="B11" s="1">
        <v>0</v>
      </c>
      <c r="C11" s="1">
        <v>3.2439780000000001E-2</v>
      </c>
      <c r="D11" s="1">
        <v>0.24934500000000001</v>
      </c>
      <c r="E11" s="1">
        <v>1.1303270000000001</v>
      </c>
      <c r="F11" s="12">
        <f t="shared" si="0"/>
        <v>1.41211178</v>
      </c>
      <c r="G11" s="1">
        <v>3.3720849999999997E-2</v>
      </c>
      <c r="H11" s="1">
        <v>0.25298510000000002</v>
      </c>
      <c r="I11" s="1">
        <v>1.1282270000000001</v>
      </c>
      <c r="J11" s="12">
        <f t="shared" si="1"/>
        <v>1.4149329500000001</v>
      </c>
      <c r="K11" s="13">
        <f t="shared" si="2"/>
        <v>1.4135223649999999</v>
      </c>
      <c r="L11" s="1">
        <v>0.1228091</v>
      </c>
      <c r="M11" s="1">
        <v>3.0142829999999999E-2</v>
      </c>
      <c r="N11" s="12">
        <f t="shared" si="3"/>
        <v>0.15295193000000001</v>
      </c>
      <c r="O11" s="1">
        <v>0.14019809999999999</v>
      </c>
      <c r="P11" s="1">
        <v>3.4331920000000002E-2</v>
      </c>
      <c r="Q11" s="12">
        <f t="shared" si="4"/>
        <v>0.17453002000000001</v>
      </c>
      <c r="R11" s="13">
        <f t="shared" si="5"/>
        <v>0.16374097500000001</v>
      </c>
    </row>
    <row r="12" spans="1:18" x14ac:dyDescent="0.3">
      <c r="A12" s="11">
        <v>39093</v>
      </c>
      <c r="B12" s="1">
        <v>0</v>
      </c>
      <c r="C12" s="1">
        <v>3.180993E-2</v>
      </c>
      <c r="D12" s="1">
        <v>0.24959819999999999</v>
      </c>
      <c r="E12" s="1">
        <v>1.129934</v>
      </c>
      <c r="F12" s="12">
        <f t="shared" si="0"/>
        <v>1.41134213</v>
      </c>
      <c r="G12" s="1">
        <v>3.2993649999999999E-2</v>
      </c>
      <c r="H12" s="1">
        <v>0.25314209999999998</v>
      </c>
      <c r="I12" s="1">
        <v>1.127823</v>
      </c>
      <c r="J12" s="12">
        <f t="shared" si="1"/>
        <v>1.4139587499999999</v>
      </c>
      <c r="K12" s="13">
        <f t="shared" si="2"/>
        <v>1.41265044</v>
      </c>
      <c r="L12" s="1">
        <v>0.1217825</v>
      </c>
      <c r="M12" s="1">
        <v>2.994989E-2</v>
      </c>
      <c r="N12" s="12">
        <f t="shared" si="3"/>
        <v>0.15173238999999999</v>
      </c>
      <c r="O12" s="1">
        <v>0.13908570000000001</v>
      </c>
      <c r="P12" s="1">
        <v>3.4154110000000001E-2</v>
      </c>
      <c r="Q12" s="12">
        <f t="shared" si="4"/>
        <v>0.17323980999999999</v>
      </c>
      <c r="R12" s="13">
        <f t="shared" si="5"/>
        <v>0.16248609999999999</v>
      </c>
    </row>
    <row r="13" spans="1:18" x14ac:dyDescent="0.3">
      <c r="A13" s="11">
        <v>39094</v>
      </c>
      <c r="B13" s="1">
        <v>0</v>
      </c>
      <c r="C13" s="1">
        <v>3.1220310000000001E-2</v>
      </c>
      <c r="D13" s="1">
        <v>0.2498869</v>
      </c>
      <c r="E13" s="1">
        <v>1.1296010000000001</v>
      </c>
      <c r="F13" s="12">
        <f t="shared" si="0"/>
        <v>1.4107082100000001</v>
      </c>
      <c r="G13" s="1">
        <v>3.2298630000000002E-2</v>
      </c>
      <c r="H13" s="1">
        <v>0.25329859999999998</v>
      </c>
      <c r="I13" s="1">
        <v>1.1274869999999999</v>
      </c>
      <c r="J13" s="12">
        <f t="shared" si="1"/>
        <v>1.4130842299999999</v>
      </c>
      <c r="K13" s="13">
        <f t="shared" si="2"/>
        <v>1.41189622</v>
      </c>
      <c r="L13" s="1">
        <v>0.1207761</v>
      </c>
      <c r="M13" s="1">
        <v>2.974692E-2</v>
      </c>
      <c r="N13" s="12">
        <f t="shared" si="3"/>
        <v>0.15052302000000001</v>
      </c>
      <c r="O13" s="1">
        <v>0.13798379999999999</v>
      </c>
      <c r="P13" s="1">
        <v>3.3958639999999998E-2</v>
      </c>
      <c r="Q13" s="12">
        <f t="shared" si="4"/>
        <v>0.17194243999999997</v>
      </c>
      <c r="R13" s="13">
        <f t="shared" si="5"/>
        <v>0.16123272999999999</v>
      </c>
    </row>
    <row r="14" spans="1:18" x14ac:dyDescent="0.3">
      <c r="A14" s="11">
        <v>39095</v>
      </c>
      <c r="B14" s="1">
        <v>0</v>
      </c>
      <c r="C14" s="1">
        <v>3.0606979999999999E-2</v>
      </c>
      <c r="D14" s="1">
        <v>0.25015680000000001</v>
      </c>
      <c r="E14" s="1">
        <v>1.129313</v>
      </c>
      <c r="F14" s="12">
        <f t="shared" si="0"/>
        <v>1.41007678</v>
      </c>
      <c r="G14" s="1">
        <v>3.1611189999999997E-2</v>
      </c>
      <c r="H14" s="1">
        <v>0.25347570000000003</v>
      </c>
      <c r="I14" s="1">
        <v>1.127205</v>
      </c>
      <c r="J14" s="12">
        <f t="shared" si="1"/>
        <v>1.4122918900000001</v>
      </c>
      <c r="K14" s="13">
        <f t="shared" si="2"/>
        <v>1.4111843350000002</v>
      </c>
      <c r="L14" s="1">
        <v>0.1197775</v>
      </c>
      <c r="M14" s="1">
        <v>2.9537170000000001E-2</v>
      </c>
      <c r="N14" s="12">
        <f t="shared" si="3"/>
        <v>0.14931466999999998</v>
      </c>
      <c r="O14" s="1">
        <v>0.13689109999999999</v>
      </c>
      <c r="P14" s="1">
        <v>3.3750179999999998E-2</v>
      </c>
      <c r="Q14" s="12">
        <f t="shared" si="4"/>
        <v>0.17064127999999998</v>
      </c>
      <c r="R14" s="13">
        <f t="shared" si="5"/>
        <v>0.15997797499999999</v>
      </c>
    </row>
    <row r="15" spans="1:18" x14ac:dyDescent="0.3">
      <c r="A15" s="11">
        <v>39096</v>
      </c>
      <c r="B15" s="1">
        <v>0</v>
      </c>
      <c r="C15" s="1">
        <v>2.9947769999999999E-2</v>
      </c>
      <c r="D15" s="1">
        <v>0.25043759999999998</v>
      </c>
      <c r="E15" s="1">
        <v>1.12907</v>
      </c>
      <c r="F15" s="12">
        <f t="shared" si="0"/>
        <v>1.4094553699999999</v>
      </c>
      <c r="G15" s="1">
        <v>3.0887680000000001E-2</v>
      </c>
      <c r="H15" s="1">
        <v>0.25370540000000003</v>
      </c>
      <c r="I15" s="1">
        <v>1.126973</v>
      </c>
      <c r="J15" s="12">
        <f t="shared" si="1"/>
        <v>1.4115660800000001</v>
      </c>
      <c r="K15" s="13">
        <f t="shared" si="2"/>
        <v>1.410510725</v>
      </c>
      <c r="L15" s="1">
        <v>0.1187899</v>
      </c>
      <c r="M15" s="1">
        <v>2.932127E-2</v>
      </c>
      <c r="N15" s="12">
        <f t="shared" si="3"/>
        <v>0.14811117000000001</v>
      </c>
      <c r="O15" s="1">
        <v>0.1358066</v>
      </c>
      <c r="P15" s="1">
        <v>3.353163E-2</v>
      </c>
      <c r="Q15" s="12">
        <f t="shared" si="4"/>
        <v>0.16933823000000001</v>
      </c>
      <c r="R15" s="13">
        <f t="shared" si="5"/>
        <v>0.1587247</v>
      </c>
    </row>
    <row r="16" spans="1:18" x14ac:dyDescent="0.3">
      <c r="A16" s="11">
        <v>39097</v>
      </c>
      <c r="B16" s="1">
        <v>0</v>
      </c>
      <c r="C16" s="1">
        <v>2.9304810000000001E-2</v>
      </c>
      <c r="D16" s="1">
        <v>0.250828</v>
      </c>
      <c r="E16" s="1">
        <v>1.128857</v>
      </c>
      <c r="F16" s="12">
        <f t="shared" si="0"/>
        <v>1.40898981</v>
      </c>
      <c r="G16" s="1">
        <v>3.0142950000000002E-2</v>
      </c>
      <c r="H16" s="1">
        <v>0.25397439999999999</v>
      </c>
      <c r="I16" s="1">
        <v>1.1267769999999999</v>
      </c>
      <c r="J16" s="12">
        <f t="shared" si="1"/>
        <v>1.41089435</v>
      </c>
      <c r="K16" s="13">
        <f t="shared" si="2"/>
        <v>1.40994208</v>
      </c>
      <c r="L16" s="1">
        <v>0.117827</v>
      </c>
      <c r="M16" s="1">
        <v>2.91019E-2</v>
      </c>
      <c r="N16" s="12">
        <f t="shared" si="3"/>
        <v>0.1469289</v>
      </c>
      <c r="O16" s="1">
        <v>0.13472999999999999</v>
      </c>
      <c r="P16" s="1">
        <v>3.330574E-2</v>
      </c>
      <c r="Q16" s="12">
        <f t="shared" si="4"/>
        <v>0.16803573999999999</v>
      </c>
      <c r="R16" s="13">
        <f t="shared" si="5"/>
        <v>0.15748232000000001</v>
      </c>
    </row>
    <row r="17" spans="1:18" x14ac:dyDescent="0.3">
      <c r="A17" s="11">
        <v>39098</v>
      </c>
      <c r="B17" s="1">
        <v>0</v>
      </c>
      <c r="C17" s="1">
        <v>2.8635049999999999E-2</v>
      </c>
      <c r="D17" s="1">
        <v>0.251226</v>
      </c>
      <c r="E17" s="1">
        <v>1.1286609999999999</v>
      </c>
      <c r="F17" s="12">
        <f t="shared" si="0"/>
        <v>1.40852205</v>
      </c>
      <c r="G17" s="1">
        <v>2.9389160000000001E-2</v>
      </c>
      <c r="H17" s="1">
        <v>0.2542683</v>
      </c>
      <c r="I17" s="1">
        <v>1.1266099999999999</v>
      </c>
      <c r="J17" s="12">
        <f t="shared" si="1"/>
        <v>1.41026746</v>
      </c>
      <c r="K17" s="13">
        <f t="shared" si="2"/>
        <v>1.4093947550000001</v>
      </c>
      <c r="L17" s="1">
        <v>0.1168717</v>
      </c>
      <c r="M17" s="1">
        <v>2.8881219999999999E-2</v>
      </c>
      <c r="N17" s="12">
        <f t="shared" si="3"/>
        <v>0.14575292000000001</v>
      </c>
      <c r="O17" s="1">
        <v>0.13366059999999999</v>
      </c>
      <c r="P17" s="1">
        <v>3.3074640000000002E-2</v>
      </c>
      <c r="Q17" s="12">
        <f t="shared" si="4"/>
        <v>0.16673524000000001</v>
      </c>
      <c r="R17" s="13">
        <f t="shared" si="5"/>
        <v>0.15624408000000001</v>
      </c>
    </row>
    <row r="18" spans="1:18" x14ac:dyDescent="0.3">
      <c r="A18" s="11">
        <v>39099</v>
      </c>
      <c r="B18" s="1">
        <v>0</v>
      </c>
      <c r="C18" s="1">
        <v>2.801331E-2</v>
      </c>
      <c r="D18" s="1">
        <v>0.25179590000000002</v>
      </c>
      <c r="E18" s="1">
        <v>1.1284799999999999</v>
      </c>
      <c r="F18" s="12">
        <f t="shared" si="0"/>
        <v>1.40828921</v>
      </c>
      <c r="G18" s="1">
        <v>2.8622809999999999E-2</v>
      </c>
      <c r="H18" s="1">
        <v>0.25458989999999998</v>
      </c>
      <c r="I18" s="1">
        <v>1.1264639999999999</v>
      </c>
      <c r="J18" s="12">
        <f t="shared" si="1"/>
        <v>1.4096767099999998</v>
      </c>
      <c r="K18" s="13">
        <f t="shared" si="2"/>
        <v>1.4089829599999999</v>
      </c>
      <c r="L18" s="1">
        <v>0.11594790000000001</v>
      </c>
      <c r="M18" s="1">
        <v>2.865989E-2</v>
      </c>
      <c r="N18" s="12">
        <f t="shared" si="3"/>
        <v>0.14460779000000001</v>
      </c>
      <c r="O18" s="1">
        <v>0.13259850000000001</v>
      </c>
      <c r="P18" s="1">
        <v>3.2839729999999998E-2</v>
      </c>
      <c r="Q18" s="12">
        <f t="shared" si="4"/>
        <v>0.16543823000000002</v>
      </c>
      <c r="R18" s="13">
        <f t="shared" si="5"/>
        <v>0.15502301000000002</v>
      </c>
    </row>
    <row r="19" spans="1:18" x14ac:dyDescent="0.3">
      <c r="A19" s="11">
        <v>39100</v>
      </c>
      <c r="B19" s="1">
        <v>0</v>
      </c>
      <c r="C19" s="1">
        <v>2.7343349999999999E-2</v>
      </c>
      <c r="D19" s="1">
        <v>0.25240079999999998</v>
      </c>
      <c r="E19" s="1">
        <v>1.1283019999999999</v>
      </c>
      <c r="F19" s="12">
        <f t="shared" si="0"/>
        <v>1.4080461499999999</v>
      </c>
      <c r="G19" s="1">
        <v>2.785404E-2</v>
      </c>
      <c r="H19" s="1">
        <v>0.25493700000000002</v>
      </c>
      <c r="I19" s="1">
        <v>1.1263350000000001</v>
      </c>
      <c r="J19" s="12">
        <f t="shared" si="1"/>
        <v>1.4091260400000001</v>
      </c>
      <c r="K19" s="13">
        <f t="shared" si="2"/>
        <v>1.408586095</v>
      </c>
      <c r="L19" s="1">
        <v>0.1150288</v>
      </c>
      <c r="M19" s="1">
        <v>2.8440279999999998E-2</v>
      </c>
      <c r="N19" s="12">
        <f t="shared" si="3"/>
        <v>0.14346908</v>
      </c>
      <c r="O19" s="1">
        <v>0.13154560000000001</v>
      </c>
      <c r="P19" s="1">
        <v>3.2602569999999997E-2</v>
      </c>
      <c r="Q19" s="12">
        <f t="shared" si="4"/>
        <v>0.16414817000000001</v>
      </c>
      <c r="R19" s="13">
        <f t="shared" si="5"/>
        <v>0.153808625</v>
      </c>
    </row>
    <row r="20" spans="1:18" x14ac:dyDescent="0.3">
      <c r="A20" s="11">
        <v>39101</v>
      </c>
      <c r="B20" s="1">
        <v>0</v>
      </c>
      <c r="C20" s="1">
        <v>2.6593849999999999E-2</v>
      </c>
      <c r="D20" s="1">
        <v>0.25284329999999999</v>
      </c>
      <c r="E20" s="1">
        <v>1.1281350000000001</v>
      </c>
      <c r="F20" s="12">
        <f t="shared" si="0"/>
        <v>1.40757215</v>
      </c>
      <c r="G20" s="1">
        <v>2.7078370000000001E-2</v>
      </c>
      <c r="H20" s="1">
        <v>0.25529099999999999</v>
      </c>
      <c r="I20" s="1">
        <v>1.1262179999999999</v>
      </c>
      <c r="J20" s="12">
        <f t="shared" si="1"/>
        <v>1.40858737</v>
      </c>
      <c r="K20" s="13">
        <f t="shared" si="2"/>
        <v>1.4080797600000001</v>
      </c>
      <c r="L20" s="1">
        <v>0.1140943</v>
      </c>
      <c r="M20" s="1">
        <v>2.8221039999999999E-2</v>
      </c>
      <c r="N20" s="12">
        <f t="shared" si="3"/>
        <v>0.14231533999999998</v>
      </c>
      <c r="O20" s="1">
        <v>0.13049810000000001</v>
      </c>
      <c r="P20" s="1">
        <v>3.2363629999999997E-2</v>
      </c>
      <c r="Q20" s="12">
        <f t="shared" si="4"/>
        <v>0.16286173000000001</v>
      </c>
      <c r="R20" s="13">
        <f t="shared" si="5"/>
        <v>0.152588535</v>
      </c>
    </row>
    <row r="21" spans="1:18" x14ac:dyDescent="0.3">
      <c r="A21" s="11">
        <v>39102</v>
      </c>
      <c r="B21" s="1">
        <v>0</v>
      </c>
      <c r="C21" s="1">
        <v>2.5846069999999999E-2</v>
      </c>
      <c r="D21" s="1">
        <v>0.25326670000000001</v>
      </c>
      <c r="E21" s="1">
        <v>1.1279760000000001</v>
      </c>
      <c r="F21" s="12">
        <f t="shared" si="0"/>
        <v>1.4070887700000001</v>
      </c>
      <c r="G21" s="1">
        <v>2.6303110000000001E-2</v>
      </c>
      <c r="H21" s="1">
        <v>0.25564629999999999</v>
      </c>
      <c r="I21" s="1">
        <v>1.1261099999999999</v>
      </c>
      <c r="J21" s="12">
        <f t="shared" si="1"/>
        <v>1.4080594099999999</v>
      </c>
      <c r="K21" s="13">
        <f t="shared" si="2"/>
        <v>1.40757409</v>
      </c>
      <c r="L21" s="1">
        <v>0.1131668</v>
      </c>
      <c r="M21" s="1">
        <v>2.8002200000000001E-2</v>
      </c>
      <c r="N21" s="12">
        <f t="shared" si="3"/>
        <v>0.14116899999999999</v>
      </c>
      <c r="O21" s="1">
        <v>0.1294563</v>
      </c>
      <c r="P21" s="1">
        <v>3.2123209999999999E-2</v>
      </c>
      <c r="Q21" s="12">
        <f t="shared" si="4"/>
        <v>0.16157950999999998</v>
      </c>
      <c r="R21" s="13">
        <f t="shared" si="5"/>
        <v>0.15137425499999999</v>
      </c>
    </row>
    <row r="22" spans="1:18" x14ac:dyDescent="0.3">
      <c r="A22" s="11">
        <v>39103</v>
      </c>
      <c r="B22" s="1">
        <v>0</v>
      </c>
      <c r="C22" s="1">
        <v>2.5114290000000001E-2</v>
      </c>
      <c r="D22" s="1">
        <v>0.25363059999999998</v>
      </c>
      <c r="E22" s="1">
        <v>1.127826</v>
      </c>
      <c r="F22" s="12">
        <f t="shared" si="0"/>
        <v>1.40657089</v>
      </c>
      <c r="G22" s="1">
        <v>2.5545370000000001E-2</v>
      </c>
      <c r="H22" s="1">
        <v>0.25598399999999999</v>
      </c>
      <c r="I22" s="1">
        <v>1.1260060000000001</v>
      </c>
      <c r="J22" s="12">
        <f t="shared" si="1"/>
        <v>1.4075353700000002</v>
      </c>
      <c r="K22" s="13">
        <f t="shared" si="2"/>
        <v>1.40705313</v>
      </c>
      <c r="L22" s="1">
        <v>0.11224339999999999</v>
      </c>
      <c r="M22" s="1">
        <v>2.778419E-2</v>
      </c>
      <c r="N22" s="12">
        <f t="shared" si="3"/>
        <v>0.14002758999999998</v>
      </c>
      <c r="O22" s="1">
        <v>0.12841920000000001</v>
      </c>
      <c r="P22" s="1">
        <v>3.1881819999999998E-2</v>
      </c>
      <c r="Q22" s="12">
        <f t="shared" si="4"/>
        <v>0.16030102000000002</v>
      </c>
      <c r="R22" s="13">
        <f t="shared" si="5"/>
        <v>0.150164305</v>
      </c>
    </row>
    <row r="23" spans="1:18" x14ac:dyDescent="0.3">
      <c r="A23" s="11">
        <v>39104</v>
      </c>
      <c r="B23" s="1">
        <v>0</v>
      </c>
      <c r="C23" s="1">
        <v>2.4413190000000001E-2</v>
      </c>
      <c r="D23" s="1">
        <v>0.25399670000000002</v>
      </c>
      <c r="E23" s="1">
        <v>1.127678</v>
      </c>
      <c r="F23" s="12">
        <f t="shared" si="0"/>
        <v>1.40608789</v>
      </c>
      <c r="G23" s="1">
        <v>2.4802600000000001E-2</v>
      </c>
      <c r="H23" s="1">
        <v>0.25630940000000002</v>
      </c>
      <c r="I23" s="1">
        <v>1.1259049999999999</v>
      </c>
      <c r="J23" s="12">
        <f t="shared" si="1"/>
        <v>1.407017</v>
      </c>
      <c r="K23" s="13">
        <f t="shared" si="2"/>
        <v>1.406552445</v>
      </c>
      <c r="L23" s="1">
        <v>0.1113314</v>
      </c>
      <c r="M23" s="1">
        <v>2.7566759999999999E-2</v>
      </c>
      <c r="N23" s="12">
        <f t="shared" si="3"/>
        <v>0.13889815999999999</v>
      </c>
      <c r="O23" s="1">
        <v>0.1273878</v>
      </c>
      <c r="P23" s="1">
        <v>3.1639479999999998E-2</v>
      </c>
      <c r="Q23" s="12">
        <f t="shared" si="4"/>
        <v>0.15902727999999999</v>
      </c>
      <c r="R23" s="13">
        <f t="shared" si="5"/>
        <v>0.14896271999999999</v>
      </c>
    </row>
    <row r="24" spans="1:18" x14ac:dyDescent="0.3">
      <c r="A24" s="11">
        <v>39105</v>
      </c>
      <c r="B24" s="1">
        <v>0</v>
      </c>
      <c r="C24" s="1">
        <v>2.372351E-2</v>
      </c>
      <c r="D24" s="1">
        <v>0.25439689999999998</v>
      </c>
      <c r="E24" s="1">
        <v>1.1275310000000001</v>
      </c>
      <c r="F24" s="12">
        <f t="shared" si="0"/>
        <v>1.4056514099999999</v>
      </c>
      <c r="G24" s="1">
        <v>2.4062589999999998E-2</v>
      </c>
      <c r="H24" s="1">
        <v>0.2566388</v>
      </c>
      <c r="I24" s="1">
        <v>1.1258049999999999</v>
      </c>
      <c r="J24" s="12">
        <f t="shared" si="1"/>
        <v>1.4065063899999999</v>
      </c>
      <c r="K24" s="13">
        <f t="shared" si="2"/>
        <v>1.4060788999999998</v>
      </c>
      <c r="L24" s="1">
        <v>0.1104324</v>
      </c>
      <c r="M24" s="1">
        <v>2.734959E-2</v>
      </c>
      <c r="N24" s="12">
        <f t="shared" si="3"/>
        <v>0.13778198999999999</v>
      </c>
      <c r="O24" s="1">
        <v>0.12636420000000001</v>
      </c>
      <c r="P24" s="1">
        <v>3.1396220000000002E-2</v>
      </c>
      <c r="Q24" s="12">
        <f t="shared" si="4"/>
        <v>0.15776042000000001</v>
      </c>
      <c r="R24" s="13">
        <f t="shared" si="5"/>
        <v>0.14777120500000002</v>
      </c>
    </row>
    <row r="25" spans="1:18" x14ac:dyDescent="0.3">
      <c r="A25" s="11">
        <v>39106</v>
      </c>
      <c r="B25" s="1">
        <v>0</v>
      </c>
      <c r="C25" s="1">
        <v>2.305635E-2</v>
      </c>
      <c r="D25" s="1">
        <v>0.25485580000000002</v>
      </c>
      <c r="E25" s="1">
        <v>1.12738</v>
      </c>
      <c r="F25" s="12">
        <f t="shared" si="0"/>
        <v>1.4052921500000002</v>
      </c>
      <c r="G25" s="1">
        <v>2.3333260000000001E-2</v>
      </c>
      <c r="H25" s="1">
        <v>0.25696750000000002</v>
      </c>
      <c r="I25" s="1">
        <v>1.125707</v>
      </c>
      <c r="J25" s="12">
        <f t="shared" si="1"/>
        <v>1.4060077600000001</v>
      </c>
      <c r="K25" s="13">
        <f t="shared" si="2"/>
        <v>1.4056499550000001</v>
      </c>
      <c r="L25" s="1">
        <v>0.1095492</v>
      </c>
      <c r="M25" s="1">
        <v>2.7133069999999999E-2</v>
      </c>
      <c r="N25" s="12">
        <f t="shared" si="3"/>
        <v>0.13668226999999999</v>
      </c>
      <c r="O25" s="1">
        <v>0.1253495</v>
      </c>
      <c r="P25" s="1">
        <v>3.1152240000000001E-2</v>
      </c>
      <c r="Q25" s="12">
        <f t="shared" si="4"/>
        <v>0.15650174</v>
      </c>
      <c r="R25" s="13">
        <f t="shared" si="5"/>
        <v>0.146592005</v>
      </c>
    </row>
    <row r="26" spans="1:18" x14ac:dyDescent="0.3">
      <c r="A26" s="11">
        <v>39107</v>
      </c>
      <c r="B26" s="1">
        <v>0</v>
      </c>
      <c r="C26" s="1">
        <v>2.2466409999999999E-2</v>
      </c>
      <c r="D26" s="1">
        <v>0.25540679999999999</v>
      </c>
      <c r="E26" s="1">
        <v>1.127216</v>
      </c>
      <c r="F26" s="12">
        <f t="shared" si="0"/>
        <v>1.4050892099999999</v>
      </c>
      <c r="G26" s="1">
        <v>2.2660690000000001E-2</v>
      </c>
      <c r="H26" s="1">
        <v>0.2572605</v>
      </c>
      <c r="I26" s="1">
        <v>1.1255999999999999</v>
      </c>
      <c r="J26" s="12">
        <f t="shared" si="1"/>
        <v>1.40552119</v>
      </c>
      <c r="K26" s="13">
        <f t="shared" si="2"/>
        <v>1.4053051999999999</v>
      </c>
      <c r="L26" s="1">
        <v>0.1086873</v>
      </c>
      <c r="M26" s="1">
        <v>2.6919040000000002E-2</v>
      </c>
      <c r="N26" s="12">
        <f t="shared" si="3"/>
        <v>0.13560633999999999</v>
      </c>
      <c r="O26" s="1">
        <v>0.1243447</v>
      </c>
      <c r="P26" s="1">
        <v>3.0908669999999999E-2</v>
      </c>
      <c r="Q26" s="12">
        <f t="shared" si="4"/>
        <v>0.15525337</v>
      </c>
      <c r="R26" s="13">
        <f t="shared" si="5"/>
        <v>0.145429855</v>
      </c>
    </row>
    <row r="27" spans="1:18" x14ac:dyDescent="0.3">
      <c r="A27" s="11">
        <v>39108</v>
      </c>
      <c r="B27" s="1">
        <v>0</v>
      </c>
      <c r="C27" s="1">
        <v>2.1925239999999999E-2</v>
      </c>
      <c r="D27" s="1">
        <v>0.25580259999999999</v>
      </c>
      <c r="E27" s="1">
        <v>1.1270370000000001</v>
      </c>
      <c r="F27" s="12">
        <f t="shared" si="0"/>
        <v>1.4047648400000001</v>
      </c>
      <c r="G27" s="1">
        <v>2.2098969999999999E-2</v>
      </c>
      <c r="H27" s="1">
        <v>0.25747120000000001</v>
      </c>
      <c r="I27" s="1">
        <v>1.1254839999999999</v>
      </c>
      <c r="J27" s="12">
        <f t="shared" si="1"/>
        <v>1.4050541699999999</v>
      </c>
      <c r="K27" s="13">
        <f t="shared" si="2"/>
        <v>1.404909505</v>
      </c>
      <c r="L27" s="1">
        <v>0.1078161</v>
      </c>
      <c r="M27" s="1">
        <v>2.6709489999999999E-2</v>
      </c>
      <c r="N27" s="12">
        <f t="shared" si="3"/>
        <v>0.13452559</v>
      </c>
      <c r="O27" s="1">
        <v>0.12335019999999999</v>
      </c>
      <c r="P27" s="1">
        <v>3.066725E-2</v>
      </c>
      <c r="Q27" s="12">
        <f t="shared" si="4"/>
        <v>0.15401745</v>
      </c>
      <c r="R27" s="13">
        <f t="shared" si="5"/>
        <v>0.14427151999999999</v>
      </c>
    </row>
    <row r="28" spans="1:18" x14ac:dyDescent="0.3">
      <c r="A28" s="11">
        <v>39109</v>
      </c>
      <c r="B28" s="1">
        <v>0</v>
      </c>
      <c r="C28" s="1">
        <v>2.1401449999999999E-2</v>
      </c>
      <c r="D28" s="1">
        <v>0.25599480000000002</v>
      </c>
      <c r="E28" s="1">
        <v>1.126854</v>
      </c>
      <c r="F28" s="12">
        <f t="shared" si="0"/>
        <v>1.40425025</v>
      </c>
      <c r="G28" s="1">
        <v>2.1602819999999998E-2</v>
      </c>
      <c r="H28" s="1">
        <v>0.25762760000000001</v>
      </c>
      <c r="I28" s="1">
        <v>1.125362</v>
      </c>
      <c r="J28" s="12">
        <f t="shared" si="1"/>
        <v>1.40459242</v>
      </c>
      <c r="K28" s="13">
        <f t="shared" si="2"/>
        <v>1.4044213349999999</v>
      </c>
      <c r="L28" s="1">
        <v>0.10693179999999999</v>
      </c>
      <c r="M28" s="1">
        <v>2.650218E-2</v>
      </c>
      <c r="N28" s="12">
        <f t="shared" si="3"/>
        <v>0.13343398000000001</v>
      </c>
      <c r="O28" s="1">
        <v>0.1223617</v>
      </c>
      <c r="P28" s="1">
        <v>3.042709E-2</v>
      </c>
      <c r="Q28" s="12">
        <f t="shared" si="4"/>
        <v>0.15278879000000001</v>
      </c>
      <c r="R28" s="13">
        <f t="shared" si="5"/>
        <v>0.14311138500000001</v>
      </c>
    </row>
    <row r="29" spans="1:18" x14ac:dyDescent="0.3">
      <c r="A29" s="11">
        <v>39110</v>
      </c>
      <c r="B29" s="1">
        <v>0</v>
      </c>
      <c r="C29" s="1">
        <v>2.0891360000000001E-2</v>
      </c>
      <c r="D29" s="1">
        <v>0.25619649999999999</v>
      </c>
      <c r="E29" s="1">
        <v>1.126668</v>
      </c>
      <c r="F29" s="12">
        <f t="shared" si="0"/>
        <v>1.40375586</v>
      </c>
      <c r="G29" s="1">
        <v>2.1108040000000002E-2</v>
      </c>
      <c r="H29" s="1">
        <v>0.2577892</v>
      </c>
      <c r="I29" s="1">
        <v>1.125235</v>
      </c>
      <c r="J29" s="12">
        <f t="shared" si="1"/>
        <v>1.40413224</v>
      </c>
      <c r="K29" s="13">
        <f t="shared" si="2"/>
        <v>1.40394405</v>
      </c>
      <c r="L29" s="1">
        <v>0.1060584</v>
      </c>
      <c r="M29" s="1">
        <v>2.629546E-2</v>
      </c>
      <c r="N29" s="12">
        <f t="shared" si="3"/>
        <v>0.13235385999999999</v>
      </c>
      <c r="O29" s="1">
        <v>0.1213805</v>
      </c>
      <c r="P29" s="1">
        <v>3.0187579999999999E-2</v>
      </c>
      <c r="Q29" s="12">
        <f t="shared" si="4"/>
        <v>0.15156807999999999</v>
      </c>
      <c r="R29" s="13">
        <f t="shared" si="5"/>
        <v>0.14196096999999999</v>
      </c>
    </row>
    <row r="30" spans="1:18" x14ac:dyDescent="0.3">
      <c r="A30" s="11">
        <v>39111</v>
      </c>
      <c r="B30" s="1">
        <v>0</v>
      </c>
      <c r="C30" s="1">
        <v>2.041399E-2</v>
      </c>
      <c r="D30" s="1">
        <v>0.25635530000000001</v>
      </c>
      <c r="E30" s="1">
        <v>1.126482</v>
      </c>
      <c r="F30" s="12">
        <f t="shared" si="0"/>
        <v>1.40325129</v>
      </c>
      <c r="G30" s="1">
        <v>2.0642259999999999E-2</v>
      </c>
      <c r="H30" s="1">
        <v>0.25793090000000002</v>
      </c>
      <c r="I30" s="1">
        <v>1.1251009999999999</v>
      </c>
      <c r="J30" s="12">
        <f t="shared" si="1"/>
        <v>1.40367416</v>
      </c>
      <c r="K30" s="13">
        <f t="shared" si="2"/>
        <v>1.403462725</v>
      </c>
      <c r="L30" s="1">
        <v>0.1051912</v>
      </c>
      <c r="M30" s="1">
        <v>2.6090180000000001E-2</v>
      </c>
      <c r="N30" s="12">
        <f t="shared" si="3"/>
        <v>0.13128138</v>
      </c>
      <c r="O30" s="1">
        <v>0.1204051</v>
      </c>
      <c r="P30" s="1">
        <v>2.994906E-2</v>
      </c>
      <c r="Q30" s="12">
        <f t="shared" si="4"/>
        <v>0.15035416000000001</v>
      </c>
      <c r="R30" s="13">
        <f t="shared" si="5"/>
        <v>0.14081777000000001</v>
      </c>
    </row>
    <row r="31" spans="1:18" x14ac:dyDescent="0.3">
      <c r="A31" s="11">
        <v>39112</v>
      </c>
      <c r="B31" s="1">
        <v>0</v>
      </c>
      <c r="C31" s="1">
        <v>2.0002260000000001E-2</v>
      </c>
      <c r="D31" s="1">
        <v>0.25648100000000001</v>
      </c>
      <c r="E31" s="1">
        <v>1.1262890000000001</v>
      </c>
      <c r="F31" s="12">
        <f t="shared" si="0"/>
        <v>1.4027722600000001</v>
      </c>
      <c r="G31" s="1">
        <v>2.0227800000000001E-2</v>
      </c>
      <c r="H31" s="1">
        <v>0.25803290000000001</v>
      </c>
      <c r="I31" s="1">
        <v>1.1249610000000001</v>
      </c>
      <c r="J31" s="12">
        <f t="shared" si="1"/>
        <v>1.4032217</v>
      </c>
      <c r="K31" s="13">
        <f t="shared" si="2"/>
        <v>1.4029969800000002</v>
      </c>
      <c r="L31" s="1">
        <v>0.1043332</v>
      </c>
      <c r="M31" s="1">
        <v>2.5886820000000001E-2</v>
      </c>
      <c r="N31" s="12">
        <f t="shared" si="3"/>
        <v>0.13022001999999999</v>
      </c>
      <c r="O31" s="1">
        <v>0.1194342</v>
      </c>
      <c r="P31" s="1">
        <v>2.971176E-2</v>
      </c>
      <c r="Q31" s="12">
        <f t="shared" si="4"/>
        <v>0.14914595999999999</v>
      </c>
      <c r="R31" s="13">
        <f t="shared" si="5"/>
        <v>0.13968299000000001</v>
      </c>
    </row>
    <row r="32" spans="1:18" x14ac:dyDescent="0.3">
      <c r="A32" s="11">
        <v>39113</v>
      </c>
      <c r="B32" s="1">
        <v>0</v>
      </c>
      <c r="C32" s="1">
        <v>1.962674E-2</v>
      </c>
      <c r="D32" s="1">
        <v>0.25658389999999998</v>
      </c>
      <c r="E32" s="1">
        <v>1.12609</v>
      </c>
      <c r="F32" s="12">
        <f t="shared" si="0"/>
        <v>1.40230064</v>
      </c>
      <c r="G32" s="1">
        <v>1.984735E-2</v>
      </c>
      <c r="H32" s="1">
        <v>0.25811289999999998</v>
      </c>
      <c r="I32" s="1">
        <v>1.1248089999999999</v>
      </c>
      <c r="J32" s="12">
        <f t="shared" si="1"/>
        <v>1.40276925</v>
      </c>
      <c r="K32" s="13">
        <f t="shared" si="2"/>
        <v>1.402534945</v>
      </c>
      <c r="L32" s="1">
        <v>0.10348250000000001</v>
      </c>
      <c r="M32" s="1">
        <v>2.5684970000000001E-2</v>
      </c>
      <c r="N32" s="12">
        <f t="shared" si="3"/>
        <v>0.12916747000000001</v>
      </c>
      <c r="O32" s="1">
        <v>0.1184697</v>
      </c>
      <c r="P32" s="1">
        <v>2.947578E-2</v>
      </c>
      <c r="Q32" s="12">
        <f t="shared" si="4"/>
        <v>0.14794547999999999</v>
      </c>
      <c r="R32" s="13">
        <f t="shared" si="5"/>
        <v>0.13855647500000001</v>
      </c>
    </row>
    <row r="33" spans="1:18" x14ac:dyDescent="0.3">
      <c r="A33" s="11">
        <v>39114</v>
      </c>
      <c r="B33" s="1">
        <v>0</v>
      </c>
      <c r="C33" s="1">
        <v>1.9251440000000002E-2</v>
      </c>
      <c r="D33" s="1">
        <v>0.25667139999999999</v>
      </c>
      <c r="E33" s="1">
        <v>1.1258840000000001</v>
      </c>
      <c r="F33" s="12">
        <f t="shared" si="0"/>
        <v>1.4018068400000001</v>
      </c>
      <c r="G33" s="1">
        <v>1.9467809999999999E-2</v>
      </c>
      <c r="H33" s="1">
        <v>0.25819720000000002</v>
      </c>
      <c r="I33" s="1">
        <v>1.1246499999999999</v>
      </c>
      <c r="J33" s="12">
        <f t="shared" si="1"/>
        <v>1.4023150099999999</v>
      </c>
      <c r="K33" s="13">
        <f t="shared" si="2"/>
        <v>1.402060925</v>
      </c>
      <c r="L33" s="1">
        <v>0.1026379</v>
      </c>
      <c r="M33" s="1">
        <v>2.5483559999999999E-2</v>
      </c>
      <c r="N33" s="12">
        <f t="shared" si="3"/>
        <v>0.12812145999999999</v>
      </c>
      <c r="O33" s="1">
        <v>0.1175118</v>
      </c>
      <c r="P33" s="1">
        <v>2.9240459999999999E-2</v>
      </c>
      <c r="Q33" s="12">
        <f t="shared" si="4"/>
        <v>0.14675226</v>
      </c>
      <c r="R33" s="13">
        <f t="shared" si="5"/>
        <v>0.13743685999999999</v>
      </c>
    </row>
    <row r="34" spans="1:18" x14ac:dyDescent="0.3">
      <c r="A34" s="11">
        <v>39115</v>
      </c>
      <c r="B34" s="1">
        <v>0</v>
      </c>
      <c r="C34" s="1">
        <v>1.88468E-2</v>
      </c>
      <c r="D34" s="1">
        <v>0.25682529999999998</v>
      </c>
      <c r="E34" s="1">
        <v>1.1256699999999999</v>
      </c>
      <c r="F34" s="12">
        <f t="shared" si="0"/>
        <v>1.4013420999999999</v>
      </c>
      <c r="G34" s="1">
        <v>1.9048929999999999E-2</v>
      </c>
      <c r="H34" s="1">
        <v>0.25832379999999999</v>
      </c>
      <c r="I34" s="1">
        <v>1.124482</v>
      </c>
      <c r="J34" s="12">
        <f t="shared" si="1"/>
        <v>1.4018547299999999</v>
      </c>
      <c r="K34" s="13">
        <f t="shared" si="2"/>
        <v>1.401598415</v>
      </c>
      <c r="L34" s="1">
        <v>0.10180640000000001</v>
      </c>
      <c r="M34" s="1">
        <v>2.5281600000000001E-2</v>
      </c>
      <c r="N34" s="12">
        <f t="shared" si="3"/>
        <v>0.12708800000000001</v>
      </c>
      <c r="O34" s="1">
        <v>0.116563</v>
      </c>
      <c r="P34" s="1">
        <v>2.9005220000000002E-2</v>
      </c>
      <c r="Q34" s="12">
        <f t="shared" si="4"/>
        <v>0.14556822</v>
      </c>
      <c r="R34" s="13">
        <f t="shared" si="5"/>
        <v>0.13632811</v>
      </c>
    </row>
    <row r="35" spans="1:18" x14ac:dyDescent="0.3">
      <c r="A35" s="11">
        <v>39116</v>
      </c>
      <c r="B35" s="1">
        <v>0</v>
      </c>
      <c r="C35" s="1">
        <v>1.8430809999999999E-2</v>
      </c>
      <c r="D35" s="1">
        <v>0.25711050000000002</v>
      </c>
      <c r="E35" s="1">
        <v>1.1254409999999999</v>
      </c>
      <c r="F35" s="12">
        <f t="shared" si="0"/>
        <v>1.4009823099999998</v>
      </c>
      <c r="G35" s="1">
        <v>1.8594309999999999E-2</v>
      </c>
      <c r="H35" s="1">
        <v>0.25849119999999998</v>
      </c>
      <c r="I35" s="1">
        <v>1.1242970000000001</v>
      </c>
      <c r="J35" s="12">
        <f t="shared" si="1"/>
        <v>1.4013825100000001</v>
      </c>
      <c r="K35" s="13">
        <f t="shared" si="2"/>
        <v>1.4011824100000001</v>
      </c>
      <c r="L35" s="1">
        <v>0.1009955</v>
      </c>
      <c r="M35" s="1">
        <v>2.5079110000000002E-2</v>
      </c>
      <c r="N35" s="12">
        <f t="shared" si="3"/>
        <v>0.12607461</v>
      </c>
      <c r="O35" s="1">
        <v>0.115624</v>
      </c>
      <c r="P35" s="1">
        <v>2.8770049999999998E-2</v>
      </c>
      <c r="Q35" s="12">
        <f t="shared" si="4"/>
        <v>0.14439405</v>
      </c>
      <c r="R35" s="13">
        <f t="shared" si="5"/>
        <v>0.13523433000000001</v>
      </c>
    </row>
    <row r="36" spans="1:18" x14ac:dyDescent="0.3">
      <c r="A36" s="11">
        <v>39117</v>
      </c>
      <c r="B36" s="1">
        <v>0</v>
      </c>
      <c r="C36" s="1">
        <v>1.8033359999999998E-2</v>
      </c>
      <c r="D36" s="1">
        <v>0.25749280000000002</v>
      </c>
      <c r="E36" s="1">
        <v>1.1251880000000001</v>
      </c>
      <c r="F36" s="12">
        <f t="shared" si="0"/>
        <v>1.4007141600000002</v>
      </c>
      <c r="G36" s="1">
        <v>1.8153969999999998E-2</v>
      </c>
      <c r="H36" s="1">
        <v>0.25866149999999999</v>
      </c>
      <c r="I36" s="1">
        <v>1.124098</v>
      </c>
      <c r="J36" s="12">
        <f t="shared" si="1"/>
        <v>1.4009134700000001</v>
      </c>
      <c r="K36" s="13">
        <f t="shared" si="2"/>
        <v>1.4008138150000002</v>
      </c>
      <c r="L36" s="1">
        <v>0.1002016</v>
      </c>
      <c r="M36" s="1">
        <v>2.4877819999999998E-2</v>
      </c>
      <c r="N36" s="12">
        <f t="shared" si="3"/>
        <v>0.12507942</v>
      </c>
      <c r="O36" s="1">
        <v>0.1146957</v>
      </c>
      <c r="P36" s="1">
        <v>2.8535899999999999E-2</v>
      </c>
      <c r="Q36" s="12">
        <f t="shared" si="4"/>
        <v>0.14323159999999999</v>
      </c>
      <c r="R36" s="13">
        <f t="shared" si="5"/>
        <v>0.13415550999999998</v>
      </c>
    </row>
    <row r="37" spans="1:18" x14ac:dyDescent="0.3">
      <c r="A37" s="11">
        <v>39118</v>
      </c>
      <c r="B37" s="1">
        <v>0</v>
      </c>
      <c r="C37" s="1">
        <v>1.7704270000000001E-2</v>
      </c>
      <c r="D37" s="1">
        <v>0.25762869999999999</v>
      </c>
      <c r="E37" s="1">
        <v>1.124549</v>
      </c>
      <c r="F37" s="12">
        <f t="shared" si="0"/>
        <v>1.39988197</v>
      </c>
      <c r="G37" s="1">
        <v>1.7812399999999999E-2</v>
      </c>
      <c r="H37" s="1">
        <v>0.25859910000000003</v>
      </c>
      <c r="I37" s="1">
        <v>1.123518</v>
      </c>
      <c r="J37" s="12">
        <f t="shared" si="1"/>
        <v>1.3999295</v>
      </c>
      <c r="K37" s="13">
        <f t="shared" si="2"/>
        <v>1.3999057349999999</v>
      </c>
      <c r="L37" s="1">
        <v>9.9418359999999997E-2</v>
      </c>
      <c r="M37" s="1">
        <v>2.469006E-2</v>
      </c>
      <c r="N37" s="12">
        <f t="shared" si="3"/>
        <v>0.12410842</v>
      </c>
      <c r="O37" s="1">
        <v>0.1137744</v>
      </c>
      <c r="P37" s="1">
        <v>2.8312E-2</v>
      </c>
      <c r="Q37" s="12">
        <f t="shared" si="4"/>
        <v>0.1420864</v>
      </c>
      <c r="R37" s="13">
        <f t="shared" si="5"/>
        <v>0.13309741</v>
      </c>
    </row>
    <row r="38" spans="1:18" x14ac:dyDescent="0.3">
      <c r="A38" s="11">
        <v>39119</v>
      </c>
      <c r="B38" s="1">
        <v>0</v>
      </c>
      <c r="C38" s="1">
        <v>1.8347789999999999E-2</v>
      </c>
      <c r="D38" s="1">
        <v>0.25439279999999997</v>
      </c>
      <c r="E38" s="1">
        <v>1.1184240000000001</v>
      </c>
      <c r="F38" s="12">
        <f t="shared" si="0"/>
        <v>1.39116459</v>
      </c>
      <c r="G38" s="1">
        <v>1.8513740000000001E-2</v>
      </c>
      <c r="H38" s="1">
        <v>0.25536720000000002</v>
      </c>
      <c r="I38" s="1">
        <v>1.117464</v>
      </c>
      <c r="J38" s="12">
        <f t="shared" si="1"/>
        <v>1.39134494</v>
      </c>
      <c r="K38" s="13">
        <f t="shared" si="2"/>
        <v>1.391254765</v>
      </c>
      <c r="L38" s="1">
        <v>9.8766450000000006E-2</v>
      </c>
      <c r="M38" s="1">
        <v>2.4670500000000001E-2</v>
      </c>
      <c r="N38" s="12">
        <f t="shared" si="3"/>
        <v>0.12343695</v>
      </c>
      <c r="O38" s="1">
        <v>0.1128526</v>
      </c>
      <c r="P38" s="1">
        <v>2.8215770000000001E-2</v>
      </c>
      <c r="Q38" s="12">
        <f t="shared" si="4"/>
        <v>0.14106837</v>
      </c>
      <c r="R38" s="13">
        <f t="shared" si="5"/>
        <v>0.13225265999999999</v>
      </c>
    </row>
    <row r="39" spans="1:18" x14ac:dyDescent="0.3">
      <c r="A39" s="11">
        <v>39120</v>
      </c>
      <c r="B39" s="1">
        <v>0</v>
      </c>
      <c r="C39" s="1">
        <v>1.8201439999999999E-2</v>
      </c>
      <c r="D39" s="1">
        <v>0.25386979999999998</v>
      </c>
      <c r="E39" s="1">
        <v>1.1175200000000001</v>
      </c>
      <c r="F39" s="12">
        <f t="shared" si="0"/>
        <v>1.3895912400000001</v>
      </c>
      <c r="G39" s="1">
        <v>1.8453420000000002E-2</v>
      </c>
      <c r="H39" s="1">
        <v>0.25507059999999998</v>
      </c>
      <c r="I39" s="1">
        <v>1.1165989999999999</v>
      </c>
      <c r="J39" s="12">
        <f t="shared" si="1"/>
        <v>1.3901230199999999</v>
      </c>
      <c r="K39" s="13">
        <f t="shared" si="2"/>
        <v>1.38985713</v>
      </c>
      <c r="L39" s="1">
        <v>9.7975709999999994E-2</v>
      </c>
      <c r="M39" s="1">
        <v>2.448382E-2</v>
      </c>
      <c r="N39" s="12">
        <f t="shared" si="3"/>
        <v>0.12245953</v>
      </c>
      <c r="O39" s="1">
        <v>0.1119884</v>
      </c>
      <c r="P39" s="1">
        <v>2.7997890000000001E-2</v>
      </c>
      <c r="Q39" s="12">
        <f t="shared" si="4"/>
        <v>0.13998629000000001</v>
      </c>
      <c r="R39" s="13">
        <f t="shared" si="5"/>
        <v>0.13122291</v>
      </c>
    </row>
    <row r="40" spans="1:18" x14ac:dyDescent="0.3">
      <c r="A40" s="11">
        <v>39121</v>
      </c>
      <c r="B40" s="1">
        <v>0</v>
      </c>
      <c r="C40" s="1">
        <v>1.7764579999999999E-2</v>
      </c>
      <c r="D40" s="1">
        <v>0.25431369999999998</v>
      </c>
      <c r="E40" s="1">
        <v>1.11829</v>
      </c>
      <c r="F40" s="12">
        <f t="shared" si="0"/>
        <v>1.3903682799999999</v>
      </c>
      <c r="G40" s="1">
        <v>1.8053280000000001E-2</v>
      </c>
      <c r="H40" s="1">
        <v>0.2557334</v>
      </c>
      <c r="I40" s="1">
        <v>1.117391</v>
      </c>
      <c r="J40" s="12">
        <f t="shared" si="1"/>
        <v>1.39117768</v>
      </c>
      <c r="K40" s="13">
        <f t="shared" si="2"/>
        <v>1.3907729799999999</v>
      </c>
      <c r="L40" s="1">
        <v>9.7146679999999999E-2</v>
      </c>
      <c r="M40" s="1">
        <v>2.424861E-2</v>
      </c>
      <c r="N40" s="12">
        <f t="shared" si="3"/>
        <v>0.12139529</v>
      </c>
      <c r="O40" s="1">
        <v>0.111121</v>
      </c>
      <c r="P40" s="1">
        <v>2.77437E-2</v>
      </c>
      <c r="Q40" s="12">
        <f t="shared" si="4"/>
        <v>0.13886470000000001</v>
      </c>
      <c r="R40" s="13">
        <f t="shared" si="5"/>
        <v>0.130129995</v>
      </c>
    </row>
    <row r="41" spans="1:18" x14ac:dyDescent="0.3">
      <c r="A41" s="11">
        <v>39122</v>
      </c>
      <c r="B41" s="1">
        <v>0</v>
      </c>
      <c r="C41" s="1">
        <v>1.734919E-2</v>
      </c>
      <c r="D41" s="1">
        <v>0.25466490000000003</v>
      </c>
      <c r="E41" s="1">
        <v>1.1187549999999999</v>
      </c>
      <c r="F41" s="12">
        <f t="shared" si="0"/>
        <v>1.39076909</v>
      </c>
      <c r="G41" s="1">
        <v>1.7627219999999999E-2</v>
      </c>
      <c r="H41" s="1">
        <v>0.25624400000000003</v>
      </c>
      <c r="I41" s="1">
        <v>1.117872</v>
      </c>
      <c r="J41" s="12">
        <f t="shared" si="1"/>
        <v>1.3917432199999999</v>
      </c>
      <c r="K41" s="13">
        <f t="shared" si="2"/>
        <v>1.391256155</v>
      </c>
      <c r="L41" s="1">
        <v>9.6336920000000006E-2</v>
      </c>
      <c r="M41" s="1">
        <v>2.402431E-2</v>
      </c>
      <c r="N41" s="12">
        <f t="shared" si="3"/>
        <v>0.12036123000000001</v>
      </c>
      <c r="O41" s="1">
        <v>0.1102448</v>
      </c>
      <c r="P41" s="1">
        <v>2.7497299999999999E-2</v>
      </c>
      <c r="Q41" s="12">
        <f t="shared" si="4"/>
        <v>0.13774210000000001</v>
      </c>
      <c r="R41" s="13">
        <f t="shared" si="5"/>
        <v>0.12905166500000001</v>
      </c>
    </row>
    <row r="42" spans="1:18" x14ac:dyDescent="0.3">
      <c r="A42" s="11">
        <v>39123</v>
      </c>
      <c r="B42" s="1">
        <v>0</v>
      </c>
      <c r="C42" s="1">
        <v>1.6942459999999999E-2</v>
      </c>
      <c r="D42" s="1">
        <v>0.25495699999999999</v>
      </c>
      <c r="E42" s="1">
        <v>1.1190169999999999</v>
      </c>
      <c r="F42" s="12">
        <f t="shared" si="0"/>
        <v>1.3909164599999999</v>
      </c>
      <c r="G42" s="1">
        <v>1.718256E-2</v>
      </c>
      <c r="H42" s="1">
        <v>0.25665979999999999</v>
      </c>
      <c r="I42" s="1">
        <v>1.118147</v>
      </c>
      <c r="J42" s="12">
        <f t="shared" si="1"/>
        <v>1.39198936</v>
      </c>
      <c r="K42" s="13">
        <f t="shared" si="2"/>
        <v>1.3914529099999999</v>
      </c>
      <c r="L42" s="1">
        <v>9.5541340000000002E-2</v>
      </c>
      <c r="M42" s="1">
        <v>2.3806939999999999E-2</v>
      </c>
      <c r="N42" s="12">
        <f t="shared" si="3"/>
        <v>0.11934828</v>
      </c>
      <c r="O42" s="1">
        <v>0.1093659</v>
      </c>
      <c r="P42" s="1">
        <v>2.7255910000000001E-2</v>
      </c>
      <c r="Q42" s="12">
        <f t="shared" si="4"/>
        <v>0.13662181000000001</v>
      </c>
      <c r="R42" s="13">
        <f t="shared" si="5"/>
        <v>0.12798504500000002</v>
      </c>
    </row>
    <row r="43" spans="1:18" x14ac:dyDescent="0.3">
      <c r="A43" s="11">
        <v>39124</v>
      </c>
      <c r="B43" s="1">
        <v>0</v>
      </c>
      <c r="C43" s="1">
        <v>1.6540050000000001E-2</v>
      </c>
      <c r="D43" s="1">
        <v>0.2552121</v>
      </c>
      <c r="E43" s="1">
        <v>1.11914</v>
      </c>
      <c r="F43" s="12">
        <f t="shared" si="0"/>
        <v>1.39089215</v>
      </c>
      <c r="G43" s="1">
        <v>1.6725360000000002E-2</v>
      </c>
      <c r="H43" s="1">
        <v>0.25701210000000002</v>
      </c>
      <c r="I43" s="1">
        <v>1.1182799999999999</v>
      </c>
      <c r="J43" s="12">
        <f t="shared" si="1"/>
        <v>1.3920174599999999</v>
      </c>
      <c r="K43" s="13">
        <f t="shared" si="2"/>
        <v>1.391454805</v>
      </c>
      <c r="L43" s="1">
        <v>9.4757720000000004E-2</v>
      </c>
      <c r="M43" s="1">
        <v>2.3594270000000001E-2</v>
      </c>
      <c r="N43" s="12">
        <f t="shared" si="3"/>
        <v>0.11835199</v>
      </c>
      <c r="O43" s="1">
        <v>0.1084878</v>
      </c>
      <c r="P43" s="1">
        <v>2.701806E-2</v>
      </c>
      <c r="Q43" s="12">
        <f t="shared" si="4"/>
        <v>0.13550586000000001</v>
      </c>
      <c r="R43" s="13">
        <f t="shared" si="5"/>
        <v>0.126928925</v>
      </c>
    </row>
    <row r="44" spans="1:18" x14ac:dyDescent="0.3">
      <c r="A44" s="11">
        <v>39125</v>
      </c>
      <c r="B44" s="1">
        <v>0</v>
      </c>
      <c r="C44" s="1">
        <v>1.6172209999999999E-2</v>
      </c>
      <c r="D44" s="1">
        <v>0.25555889999999998</v>
      </c>
      <c r="E44" s="1">
        <v>1.1191580000000001</v>
      </c>
      <c r="F44" s="12">
        <f t="shared" si="0"/>
        <v>1.39088911</v>
      </c>
      <c r="G44" s="1">
        <v>1.6268310000000001E-2</v>
      </c>
      <c r="H44" s="1">
        <v>0.25731759999999998</v>
      </c>
      <c r="I44" s="1">
        <v>1.1183069999999999</v>
      </c>
      <c r="J44" s="12">
        <f t="shared" si="1"/>
        <v>1.3918929099999999</v>
      </c>
      <c r="K44" s="13">
        <f t="shared" si="2"/>
        <v>1.39139101</v>
      </c>
      <c r="L44" s="1">
        <v>9.3998590000000007E-2</v>
      </c>
      <c r="M44" s="1">
        <v>2.3385380000000001E-2</v>
      </c>
      <c r="N44" s="12">
        <f t="shared" si="3"/>
        <v>0.11738397</v>
      </c>
      <c r="O44" s="1">
        <v>0.1076143</v>
      </c>
      <c r="P44" s="1">
        <v>2.6783189999999998E-2</v>
      </c>
      <c r="Q44" s="12">
        <f t="shared" si="4"/>
        <v>0.13439749000000001</v>
      </c>
      <c r="R44" s="13">
        <f t="shared" si="5"/>
        <v>0.12589073000000001</v>
      </c>
    </row>
    <row r="45" spans="1:18" x14ac:dyDescent="0.3">
      <c r="A45" s="11">
        <v>39126</v>
      </c>
      <c r="B45" s="1">
        <v>0</v>
      </c>
      <c r="C45" s="1">
        <v>1.5789890000000001E-2</v>
      </c>
      <c r="D45" s="1">
        <v>0.25589790000000001</v>
      </c>
      <c r="E45" s="1">
        <v>1.119097</v>
      </c>
      <c r="F45" s="12">
        <f t="shared" si="0"/>
        <v>1.3907847900000001</v>
      </c>
      <c r="G45" s="1">
        <v>1.581813E-2</v>
      </c>
      <c r="H45" s="1">
        <v>0.25758910000000002</v>
      </c>
      <c r="I45" s="1">
        <v>1.118255</v>
      </c>
      <c r="J45" s="12">
        <f t="shared" si="1"/>
        <v>1.3916622300000001</v>
      </c>
      <c r="K45" s="13">
        <f t="shared" si="2"/>
        <v>1.3912235100000001</v>
      </c>
      <c r="L45" s="1">
        <v>9.324607E-2</v>
      </c>
      <c r="M45" s="1">
        <v>2.3180139999999998E-2</v>
      </c>
      <c r="N45" s="12">
        <f t="shared" si="3"/>
        <v>0.11642621</v>
      </c>
      <c r="O45" s="1">
        <v>0.10675</v>
      </c>
      <c r="P45" s="1">
        <v>2.6551620000000001E-2</v>
      </c>
      <c r="Q45" s="12">
        <f t="shared" si="4"/>
        <v>0.13330162000000001</v>
      </c>
      <c r="R45" s="13">
        <f t="shared" si="5"/>
        <v>0.12486391500000001</v>
      </c>
    </row>
    <row r="46" spans="1:18" x14ac:dyDescent="0.3">
      <c r="A46" s="11">
        <v>39127</v>
      </c>
      <c r="B46" s="1">
        <v>0</v>
      </c>
      <c r="C46" s="1">
        <v>1.536382E-2</v>
      </c>
      <c r="D46" s="1">
        <v>0.25611909999999999</v>
      </c>
      <c r="E46" s="1">
        <v>1.1189770000000001</v>
      </c>
      <c r="F46" s="12">
        <f t="shared" si="0"/>
        <v>1.3904599200000001</v>
      </c>
      <c r="G46" s="1">
        <v>1.536013E-2</v>
      </c>
      <c r="H46" s="1">
        <v>0.25784279999999998</v>
      </c>
      <c r="I46" s="1">
        <v>1.1181490000000001</v>
      </c>
      <c r="J46" s="12">
        <f t="shared" si="1"/>
        <v>1.3913519299999999</v>
      </c>
      <c r="K46" s="13">
        <f t="shared" si="2"/>
        <v>1.390905925</v>
      </c>
      <c r="L46" s="1">
        <v>9.2487509999999995E-2</v>
      </c>
      <c r="M46" s="1">
        <v>2.2977049999999999E-2</v>
      </c>
      <c r="N46" s="12">
        <f t="shared" si="3"/>
        <v>0.11546455999999999</v>
      </c>
      <c r="O46" s="1">
        <v>0.1058943</v>
      </c>
      <c r="P46" s="1">
        <v>2.6322249999999998E-2</v>
      </c>
      <c r="Q46" s="12">
        <f t="shared" si="4"/>
        <v>0.13221654999999999</v>
      </c>
      <c r="R46" s="13">
        <f t="shared" si="5"/>
        <v>0.12384055499999999</v>
      </c>
    </row>
    <row r="47" spans="1:18" x14ac:dyDescent="0.3">
      <c r="A47" s="11">
        <v>39128</v>
      </c>
      <c r="B47" s="1">
        <v>0</v>
      </c>
      <c r="C47" s="1">
        <v>1.496049E-2</v>
      </c>
      <c r="D47" s="1">
        <v>0.25639919999999999</v>
      </c>
      <c r="E47" s="1">
        <v>1.118811</v>
      </c>
      <c r="F47" s="12">
        <f t="shared" si="0"/>
        <v>1.3901706899999999</v>
      </c>
      <c r="G47" s="1">
        <v>1.491699E-2</v>
      </c>
      <c r="H47" s="1">
        <v>0.25807449999999998</v>
      </c>
      <c r="I47" s="1">
        <v>1.1180030000000001</v>
      </c>
      <c r="J47" s="12">
        <f t="shared" si="1"/>
        <v>1.3909944900000002</v>
      </c>
      <c r="K47" s="13">
        <f t="shared" si="2"/>
        <v>1.3905825900000002</v>
      </c>
      <c r="L47" s="1">
        <v>9.1745969999999996E-2</v>
      </c>
      <c r="M47" s="1">
        <v>2.2775980000000001E-2</v>
      </c>
      <c r="N47" s="12">
        <f t="shared" si="3"/>
        <v>0.11452195</v>
      </c>
      <c r="O47" s="1">
        <v>0.1050465</v>
      </c>
      <c r="P47" s="1">
        <v>2.6094300000000001E-2</v>
      </c>
      <c r="Q47" s="12">
        <f t="shared" si="4"/>
        <v>0.1311408</v>
      </c>
      <c r="R47" s="13">
        <f t="shared" si="5"/>
        <v>0.12283137499999999</v>
      </c>
    </row>
    <row r="48" spans="1:18" x14ac:dyDescent="0.3">
      <c r="A48" s="11">
        <v>39129</v>
      </c>
      <c r="B48" s="1">
        <v>0</v>
      </c>
      <c r="C48" s="1">
        <v>1.4600439999999999E-2</v>
      </c>
      <c r="D48" s="1">
        <v>0.25668170000000001</v>
      </c>
      <c r="E48" s="1">
        <v>1.1186050000000001</v>
      </c>
      <c r="F48" s="12">
        <f t="shared" si="0"/>
        <v>1.3898871400000001</v>
      </c>
      <c r="G48" s="1">
        <v>1.453482E-2</v>
      </c>
      <c r="H48" s="1">
        <v>0.25825120000000001</v>
      </c>
      <c r="I48" s="1">
        <v>1.117828</v>
      </c>
      <c r="J48" s="12">
        <f t="shared" si="1"/>
        <v>1.3906140200000001</v>
      </c>
      <c r="K48" s="13">
        <f t="shared" si="2"/>
        <v>1.39025058</v>
      </c>
      <c r="L48" s="1">
        <v>9.1014029999999996E-2</v>
      </c>
      <c r="M48" s="1">
        <v>2.257845E-2</v>
      </c>
      <c r="N48" s="12">
        <f t="shared" si="3"/>
        <v>0.11359248</v>
      </c>
      <c r="O48" s="1">
        <v>0.1042064</v>
      </c>
      <c r="P48" s="1">
        <v>2.5868720000000001E-2</v>
      </c>
      <c r="Q48" s="12">
        <f t="shared" si="4"/>
        <v>0.13007512000000002</v>
      </c>
      <c r="R48" s="13">
        <f t="shared" si="5"/>
        <v>0.12183380000000001</v>
      </c>
    </row>
    <row r="49" spans="1:18" x14ac:dyDescent="0.3">
      <c r="A49" s="11">
        <v>39130</v>
      </c>
      <c r="B49" s="1">
        <v>0</v>
      </c>
      <c r="C49" s="1">
        <v>1.4277659999999999E-2</v>
      </c>
      <c r="D49" s="1">
        <v>0.25680199999999997</v>
      </c>
      <c r="E49" s="1">
        <v>1.1183369999999999</v>
      </c>
      <c r="F49" s="12">
        <f t="shared" si="0"/>
        <v>1.38941666</v>
      </c>
      <c r="G49" s="1">
        <v>1.422576E-2</v>
      </c>
      <c r="H49" s="1">
        <v>0.25834380000000001</v>
      </c>
      <c r="I49" s="1">
        <v>1.117594</v>
      </c>
      <c r="J49" s="12">
        <f t="shared" si="1"/>
        <v>1.39016356</v>
      </c>
      <c r="K49" s="13">
        <f t="shared" si="2"/>
        <v>1.3897901099999999</v>
      </c>
      <c r="L49" s="1">
        <v>9.0276419999999996E-2</v>
      </c>
      <c r="M49" s="1">
        <v>2.23848E-2</v>
      </c>
      <c r="N49" s="12">
        <f t="shared" si="3"/>
        <v>0.11266121999999999</v>
      </c>
      <c r="O49" s="1">
        <v>0.1033722</v>
      </c>
      <c r="P49" s="1">
        <v>2.5646019999999999E-2</v>
      </c>
      <c r="Q49" s="12">
        <f t="shared" si="4"/>
        <v>0.12901821999999999</v>
      </c>
      <c r="R49" s="13">
        <f t="shared" si="5"/>
        <v>0.12083971999999998</v>
      </c>
    </row>
    <row r="50" spans="1:18" x14ac:dyDescent="0.3">
      <c r="A50" s="11">
        <v>39131</v>
      </c>
      <c r="B50" s="1">
        <v>0</v>
      </c>
      <c r="C50" s="1">
        <v>1.399686E-2</v>
      </c>
      <c r="D50" s="1">
        <v>0.25677870000000003</v>
      </c>
      <c r="E50" s="1">
        <v>1.117915</v>
      </c>
      <c r="F50" s="12">
        <f t="shared" si="0"/>
        <v>1.3886905600000001</v>
      </c>
      <c r="G50" s="1">
        <v>1.396525E-2</v>
      </c>
      <c r="H50" s="1">
        <v>0.25833780000000001</v>
      </c>
      <c r="I50" s="1">
        <v>1.117197</v>
      </c>
      <c r="J50" s="12">
        <f t="shared" si="1"/>
        <v>1.3895000500000001</v>
      </c>
      <c r="K50" s="13">
        <f t="shared" si="2"/>
        <v>1.3890953050000001</v>
      </c>
      <c r="L50" s="1">
        <v>8.9542780000000002E-2</v>
      </c>
      <c r="M50" s="1">
        <v>2.219461E-2</v>
      </c>
      <c r="N50" s="12">
        <f t="shared" si="3"/>
        <v>0.11173739000000001</v>
      </c>
      <c r="O50" s="1">
        <v>0.102543</v>
      </c>
      <c r="P50" s="1">
        <v>2.5425860000000002E-2</v>
      </c>
      <c r="Q50" s="12">
        <f t="shared" si="4"/>
        <v>0.12796885999999999</v>
      </c>
      <c r="R50" s="13">
        <f t="shared" si="5"/>
        <v>0.119853125</v>
      </c>
    </row>
    <row r="51" spans="1:18" x14ac:dyDescent="0.3">
      <c r="A51" s="11">
        <v>39132</v>
      </c>
      <c r="B51" s="1">
        <v>0</v>
      </c>
      <c r="C51" s="1">
        <v>1.37552E-2</v>
      </c>
      <c r="D51" s="1">
        <v>0.25669769999999997</v>
      </c>
      <c r="E51" s="1">
        <v>1.1174299999999999</v>
      </c>
      <c r="F51" s="12">
        <f t="shared" si="0"/>
        <v>1.3878828999999999</v>
      </c>
      <c r="G51" s="1">
        <v>1.373625E-2</v>
      </c>
      <c r="H51" s="1">
        <v>0.25828410000000002</v>
      </c>
      <c r="I51" s="1">
        <v>1.1167339999999999</v>
      </c>
      <c r="J51" s="12">
        <f t="shared" si="1"/>
        <v>1.3887543499999999</v>
      </c>
      <c r="K51" s="13">
        <f t="shared" si="2"/>
        <v>1.3883186249999999</v>
      </c>
      <c r="L51" s="1">
        <v>8.881667E-2</v>
      </c>
      <c r="M51" s="1">
        <v>2.2006459999999999E-2</v>
      </c>
      <c r="N51" s="12">
        <f t="shared" si="3"/>
        <v>0.11082312999999999</v>
      </c>
      <c r="O51" s="1">
        <v>0.1017197</v>
      </c>
      <c r="P51" s="1">
        <v>2.5207690000000001E-2</v>
      </c>
      <c r="Q51" s="12">
        <f t="shared" si="4"/>
        <v>0.12692739</v>
      </c>
      <c r="R51" s="13">
        <f t="shared" si="5"/>
        <v>0.11887526</v>
      </c>
    </row>
    <row r="52" spans="1:18" x14ac:dyDescent="0.3">
      <c r="A52" s="11">
        <v>39133</v>
      </c>
      <c r="B52" s="1">
        <v>0</v>
      </c>
      <c r="C52" s="1">
        <v>1.353712E-2</v>
      </c>
      <c r="D52" s="1">
        <v>0.25659870000000001</v>
      </c>
      <c r="E52" s="1">
        <v>1.1169469999999999</v>
      </c>
      <c r="F52" s="12">
        <f t="shared" si="0"/>
        <v>1.3870828199999998</v>
      </c>
      <c r="G52" s="1">
        <v>1.352275E-2</v>
      </c>
      <c r="H52" s="1">
        <v>0.25822070000000003</v>
      </c>
      <c r="I52" s="1">
        <v>1.1162719999999999</v>
      </c>
      <c r="J52" s="12">
        <f t="shared" si="1"/>
        <v>1.3880154499999999</v>
      </c>
      <c r="K52" s="13">
        <f t="shared" si="2"/>
        <v>1.387549135</v>
      </c>
      <c r="L52" s="1">
        <v>8.8096590000000002E-2</v>
      </c>
      <c r="M52" s="1">
        <v>2.1819410000000001E-2</v>
      </c>
      <c r="N52" s="12">
        <f t="shared" si="3"/>
        <v>0.109916</v>
      </c>
      <c r="O52" s="1">
        <v>0.10090150000000001</v>
      </c>
      <c r="P52" s="1">
        <v>2.4990890000000002E-2</v>
      </c>
      <c r="Q52" s="12">
        <f t="shared" si="4"/>
        <v>0.12589239000000002</v>
      </c>
      <c r="R52" s="13">
        <f t="shared" si="5"/>
        <v>0.11790419500000002</v>
      </c>
    </row>
    <row r="53" spans="1:18" x14ac:dyDescent="0.3">
      <c r="A53" s="11">
        <v>39134</v>
      </c>
      <c r="B53" s="1">
        <v>0</v>
      </c>
      <c r="C53" s="1">
        <v>1.331684E-2</v>
      </c>
      <c r="D53" s="1">
        <v>0.25651119999999999</v>
      </c>
      <c r="E53" s="1">
        <v>1.1164890000000001</v>
      </c>
      <c r="F53" s="12">
        <f t="shared" si="0"/>
        <v>1.38631704</v>
      </c>
      <c r="G53" s="1">
        <v>1.329988E-2</v>
      </c>
      <c r="H53" s="1">
        <v>0.25817669999999998</v>
      </c>
      <c r="I53" s="1">
        <v>1.1158330000000001</v>
      </c>
      <c r="J53" s="12">
        <f t="shared" si="1"/>
        <v>1.3873095800000002</v>
      </c>
      <c r="K53" s="13">
        <f t="shared" si="2"/>
        <v>1.38681331</v>
      </c>
      <c r="L53" s="1">
        <v>8.7382769999999999E-2</v>
      </c>
      <c r="M53" s="1">
        <v>2.1632769999999999E-2</v>
      </c>
      <c r="N53" s="12">
        <f t="shared" si="3"/>
        <v>0.10901553999999999</v>
      </c>
      <c r="O53" s="1">
        <v>0.100089</v>
      </c>
      <c r="P53" s="1">
        <v>2.4774939999999999E-2</v>
      </c>
      <c r="Q53" s="12">
        <f t="shared" si="4"/>
        <v>0.12486393999999999</v>
      </c>
      <c r="R53" s="13">
        <f t="shared" si="5"/>
        <v>0.11693973999999999</v>
      </c>
    </row>
    <row r="54" spans="1:18" x14ac:dyDescent="0.3">
      <c r="A54" s="11">
        <v>39135</v>
      </c>
      <c r="B54" s="1">
        <v>0</v>
      </c>
      <c r="C54" s="1">
        <v>1.3084429999999999E-2</v>
      </c>
      <c r="D54" s="1">
        <v>0.2564321</v>
      </c>
      <c r="E54" s="1">
        <v>1.116055</v>
      </c>
      <c r="F54" s="12">
        <f t="shared" si="0"/>
        <v>1.38557153</v>
      </c>
      <c r="G54" s="1">
        <v>1.3059629999999999E-2</v>
      </c>
      <c r="H54" s="1">
        <v>0.2581581</v>
      </c>
      <c r="I54" s="1">
        <v>1.115415</v>
      </c>
      <c r="J54" s="12">
        <f t="shared" si="1"/>
        <v>1.3866327300000001</v>
      </c>
      <c r="K54" s="13">
        <f t="shared" si="2"/>
        <v>1.38610213</v>
      </c>
      <c r="L54" s="1">
        <v>8.6674230000000005E-2</v>
      </c>
      <c r="M54" s="1">
        <v>2.1446280000000002E-2</v>
      </c>
      <c r="N54" s="12">
        <f t="shared" si="3"/>
        <v>0.10812051</v>
      </c>
      <c r="O54" s="1">
        <v>9.928236E-2</v>
      </c>
      <c r="P54" s="1">
        <v>2.4559580000000001E-2</v>
      </c>
      <c r="Q54" s="12">
        <f t="shared" si="4"/>
        <v>0.12384194</v>
      </c>
      <c r="R54" s="13">
        <f t="shared" si="5"/>
        <v>0.11598122499999999</v>
      </c>
    </row>
    <row r="55" spans="1:18" x14ac:dyDescent="0.3">
      <c r="A55" s="11">
        <v>39136</v>
      </c>
      <c r="B55" s="1">
        <v>0</v>
      </c>
      <c r="C55" s="1">
        <v>1.283981E-2</v>
      </c>
      <c r="D55" s="1">
        <v>0.25636609999999999</v>
      </c>
      <c r="E55" s="1">
        <v>1.1156360000000001</v>
      </c>
      <c r="F55" s="12">
        <f t="shared" si="0"/>
        <v>1.38484191</v>
      </c>
      <c r="G55" s="1">
        <v>1.2801130000000001E-2</v>
      </c>
      <c r="H55" s="1">
        <v>0.25816299999999998</v>
      </c>
      <c r="I55" s="1">
        <v>1.1150119999999999</v>
      </c>
      <c r="J55" s="12">
        <f t="shared" si="1"/>
        <v>1.38597613</v>
      </c>
      <c r="K55" s="13">
        <f t="shared" si="2"/>
        <v>1.38540902</v>
      </c>
      <c r="L55" s="1">
        <v>8.5971740000000005E-2</v>
      </c>
      <c r="M55" s="1">
        <v>2.1259920000000002E-2</v>
      </c>
      <c r="N55" s="12">
        <f t="shared" si="3"/>
        <v>0.10723166000000001</v>
      </c>
      <c r="O55" s="1">
        <v>9.8481630000000001E-2</v>
      </c>
      <c r="P55" s="1">
        <v>2.434468E-2</v>
      </c>
      <c r="Q55" s="12">
        <f t="shared" si="4"/>
        <v>0.12282630999999999</v>
      </c>
      <c r="R55" s="13">
        <f t="shared" si="5"/>
        <v>0.115028985</v>
      </c>
    </row>
    <row r="56" spans="1:18" x14ac:dyDescent="0.3">
      <c r="A56" s="11">
        <v>39137</v>
      </c>
      <c r="B56" s="1">
        <v>0</v>
      </c>
      <c r="C56" s="1">
        <v>1.259186E-2</v>
      </c>
      <c r="D56" s="1">
        <v>0.2563182</v>
      </c>
      <c r="E56" s="1">
        <v>1.115229</v>
      </c>
      <c r="F56" s="12">
        <f t="shared" si="0"/>
        <v>1.3841390600000001</v>
      </c>
      <c r="G56" s="1">
        <v>1.253275E-2</v>
      </c>
      <c r="H56" s="1">
        <v>0.25818150000000001</v>
      </c>
      <c r="I56" s="1">
        <v>1.1146100000000001</v>
      </c>
      <c r="J56" s="12">
        <f t="shared" si="1"/>
        <v>1.38532425</v>
      </c>
      <c r="K56" s="13">
        <f t="shared" si="2"/>
        <v>1.384731655</v>
      </c>
      <c r="L56" s="1">
        <v>8.52768E-2</v>
      </c>
      <c r="M56" s="1">
        <v>2.1073910000000001E-2</v>
      </c>
      <c r="N56" s="12">
        <f t="shared" si="3"/>
        <v>0.10635071</v>
      </c>
      <c r="O56" s="1">
        <v>9.7687209999999997E-2</v>
      </c>
      <c r="P56" s="1">
        <v>2.4130470000000001E-2</v>
      </c>
      <c r="Q56" s="12">
        <f t="shared" si="4"/>
        <v>0.12181768</v>
      </c>
      <c r="R56" s="13">
        <f t="shared" si="5"/>
        <v>0.114084195</v>
      </c>
    </row>
    <row r="57" spans="1:18" x14ac:dyDescent="0.3">
      <c r="A57" s="11">
        <v>39138</v>
      </c>
      <c r="B57" s="1">
        <v>0</v>
      </c>
      <c r="C57" s="1">
        <v>1.234504E-2</v>
      </c>
      <c r="D57" s="1">
        <v>0.25630310000000001</v>
      </c>
      <c r="E57" s="1">
        <v>1.1148180000000001</v>
      </c>
      <c r="F57" s="12">
        <f t="shared" si="0"/>
        <v>1.3834661400000001</v>
      </c>
      <c r="G57" s="1">
        <v>1.225976E-2</v>
      </c>
      <c r="H57" s="1">
        <v>0.25820710000000002</v>
      </c>
      <c r="I57" s="1">
        <v>1.1142019999999999</v>
      </c>
      <c r="J57" s="12">
        <f t="shared" si="1"/>
        <v>1.3846688599999999</v>
      </c>
      <c r="K57" s="13">
        <f t="shared" si="2"/>
        <v>1.3840675</v>
      </c>
      <c r="L57" s="1">
        <v>8.4590899999999997E-2</v>
      </c>
      <c r="M57" s="1">
        <v>2.0888400000000001E-2</v>
      </c>
      <c r="N57" s="12">
        <f t="shared" si="3"/>
        <v>0.1054793</v>
      </c>
      <c r="O57" s="1">
        <v>9.6899869999999999E-2</v>
      </c>
      <c r="P57" s="1">
        <v>2.3917109999999998E-2</v>
      </c>
      <c r="Q57" s="12">
        <f t="shared" si="4"/>
        <v>0.12081697999999999</v>
      </c>
      <c r="R57" s="13">
        <f t="shared" si="5"/>
        <v>0.11314813999999999</v>
      </c>
    </row>
    <row r="58" spans="1:18" x14ac:dyDescent="0.3">
      <c r="A58" s="11">
        <v>39139</v>
      </c>
      <c r="B58" s="1">
        <v>0</v>
      </c>
      <c r="C58" s="1">
        <v>1.2099260000000001E-2</v>
      </c>
      <c r="D58" s="1">
        <v>0.25634040000000002</v>
      </c>
      <c r="E58" s="1">
        <v>1.114401</v>
      </c>
      <c r="F58" s="12">
        <f t="shared" si="0"/>
        <v>1.3828406600000001</v>
      </c>
      <c r="G58" s="1">
        <v>1.1984379999999999E-2</v>
      </c>
      <c r="H58" s="1">
        <v>0.25824000000000003</v>
      </c>
      <c r="I58" s="1">
        <v>1.1137919999999999</v>
      </c>
      <c r="J58" s="12">
        <f t="shared" si="1"/>
        <v>1.3840163799999998</v>
      </c>
      <c r="K58" s="13">
        <f t="shared" si="2"/>
        <v>1.3834285199999998</v>
      </c>
      <c r="L58" s="1">
        <v>8.3915980000000001E-2</v>
      </c>
      <c r="M58" s="1">
        <v>2.070367E-2</v>
      </c>
      <c r="N58" s="12">
        <f t="shared" si="3"/>
        <v>0.10461965000000001</v>
      </c>
      <c r="O58" s="1">
        <v>9.61206E-2</v>
      </c>
      <c r="P58" s="1">
        <v>2.3704880000000001E-2</v>
      </c>
      <c r="Q58" s="12">
        <f t="shared" si="4"/>
        <v>0.11982548</v>
      </c>
      <c r="R58" s="13">
        <f t="shared" si="5"/>
        <v>0.112222565</v>
      </c>
    </row>
    <row r="59" spans="1:18" x14ac:dyDescent="0.3">
      <c r="A59" s="11">
        <v>39140</v>
      </c>
      <c r="B59" s="1">
        <v>0</v>
      </c>
      <c r="C59" s="1">
        <v>1.1837500000000001E-2</v>
      </c>
      <c r="D59" s="1">
        <v>0.25637379999999999</v>
      </c>
      <c r="E59" s="1">
        <v>1.1139730000000001</v>
      </c>
      <c r="F59" s="12">
        <f t="shared" si="0"/>
        <v>1.3821843</v>
      </c>
      <c r="G59" s="1">
        <v>1.170553E-2</v>
      </c>
      <c r="H59" s="1">
        <v>0.25827810000000001</v>
      </c>
      <c r="I59" s="1">
        <v>1.1133740000000001</v>
      </c>
      <c r="J59" s="12">
        <f t="shared" si="1"/>
        <v>1.3833576300000001</v>
      </c>
      <c r="K59" s="13">
        <f t="shared" si="2"/>
        <v>1.3827709650000002</v>
      </c>
      <c r="L59" s="1">
        <v>8.3244380000000007E-2</v>
      </c>
      <c r="M59" s="1">
        <v>2.0519829999999999E-2</v>
      </c>
      <c r="N59" s="12">
        <f t="shared" si="3"/>
        <v>0.10376421000000001</v>
      </c>
      <c r="O59" s="1">
        <v>9.5349009999999998E-2</v>
      </c>
      <c r="P59" s="1">
        <v>2.3493719999999999E-2</v>
      </c>
      <c r="Q59" s="12">
        <f t="shared" si="4"/>
        <v>0.11884272999999999</v>
      </c>
      <c r="R59" s="13">
        <f t="shared" si="5"/>
        <v>0.11130347</v>
      </c>
    </row>
    <row r="60" spans="1:18" x14ac:dyDescent="0.3">
      <c r="A60" s="11">
        <v>39141</v>
      </c>
      <c r="B60" s="1">
        <v>0</v>
      </c>
      <c r="C60" s="1">
        <v>1.155581E-2</v>
      </c>
      <c r="D60" s="1">
        <v>0.25637330000000003</v>
      </c>
      <c r="E60" s="1">
        <v>1.1135390000000001</v>
      </c>
      <c r="F60" s="12">
        <f t="shared" si="0"/>
        <v>1.3814681100000001</v>
      </c>
      <c r="G60" s="1">
        <v>1.141531E-2</v>
      </c>
      <c r="H60" s="1">
        <v>0.25832450000000001</v>
      </c>
      <c r="I60" s="1">
        <v>1.1129519999999999</v>
      </c>
      <c r="J60" s="12">
        <f t="shared" si="1"/>
        <v>1.3826918099999999</v>
      </c>
      <c r="K60" s="13">
        <f t="shared" si="2"/>
        <v>1.38207996</v>
      </c>
      <c r="L60" s="1">
        <v>8.2574369999999994E-2</v>
      </c>
      <c r="M60" s="1">
        <v>2.0336630000000001E-2</v>
      </c>
      <c r="N60" s="12">
        <f t="shared" si="3"/>
        <v>0.102911</v>
      </c>
      <c r="O60" s="1">
        <v>9.4585600000000006E-2</v>
      </c>
      <c r="P60" s="1">
        <v>2.3283689999999999E-2</v>
      </c>
      <c r="Q60" s="12">
        <f t="shared" si="4"/>
        <v>0.11786929</v>
      </c>
      <c r="R60" s="13">
        <f t="shared" si="5"/>
        <v>0.110390145</v>
      </c>
    </row>
    <row r="61" spans="1:18" x14ac:dyDescent="0.3">
      <c r="A61" s="11">
        <v>39142</v>
      </c>
      <c r="B61" s="1">
        <v>0</v>
      </c>
      <c r="C61" s="1">
        <v>1.127044E-2</v>
      </c>
      <c r="D61" s="1">
        <v>0.25638729999999998</v>
      </c>
      <c r="E61" s="1">
        <v>1.1130949999999999</v>
      </c>
      <c r="F61" s="12">
        <f t="shared" si="0"/>
        <v>1.3807527399999999</v>
      </c>
      <c r="G61" s="1">
        <v>1.1117470000000001E-2</v>
      </c>
      <c r="H61" s="1">
        <v>0.25837450000000001</v>
      </c>
      <c r="I61" s="1">
        <v>1.112522</v>
      </c>
      <c r="J61" s="12">
        <f t="shared" si="1"/>
        <v>1.38201397</v>
      </c>
      <c r="K61" s="13">
        <f t="shared" si="2"/>
        <v>1.3813833550000001</v>
      </c>
      <c r="L61" s="1">
        <v>8.1912410000000005E-2</v>
      </c>
      <c r="M61" s="1">
        <v>2.015407E-2</v>
      </c>
      <c r="N61" s="12">
        <f t="shared" si="3"/>
        <v>0.10206648</v>
      </c>
      <c r="O61" s="1">
        <v>9.3829099999999999E-2</v>
      </c>
      <c r="P61" s="1">
        <v>2.307449E-2</v>
      </c>
      <c r="Q61" s="12">
        <f t="shared" si="4"/>
        <v>0.11690359</v>
      </c>
      <c r="R61" s="13">
        <f t="shared" si="5"/>
        <v>0.10948503500000001</v>
      </c>
    </row>
    <row r="62" spans="1:18" x14ac:dyDescent="0.3">
      <c r="A62" s="11">
        <v>39143</v>
      </c>
      <c r="B62" s="1">
        <v>0</v>
      </c>
      <c r="C62" s="1">
        <v>1.0987749999999999E-2</v>
      </c>
      <c r="D62" s="1">
        <v>0.25642540000000003</v>
      </c>
      <c r="E62" s="1">
        <v>1.1126389999999999</v>
      </c>
      <c r="F62" s="12">
        <f t="shared" si="0"/>
        <v>1.38005215</v>
      </c>
      <c r="G62" s="1">
        <v>1.0820969999999999E-2</v>
      </c>
      <c r="H62" s="1">
        <v>0.25842029999999999</v>
      </c>
      <c r="I62" s="1">
        <v>1.112082</v>
      </c>
      <c r="J62" s="12">
        <f t="shared" si="1"/>
        <v>1.38132327</v>
      </c>
      <c r="K62" s="13">
        <f t="shared" si="2"/>
        <v>1.3806877100000001</v>
      </c>
      <c r="L62" s="1">
        <v>8.1259300000000007E-2</v>
      </c>
      <c r="M62" s="1">
        <v>1.9972480000000001E-2</v>
      </c>
      <c r="N62" s="12">
        <f t="shared" si="3"/>
        <v>0.10123178000000001</v>
      </c>
      <c r="O62" s="1">
        <v>9.3079410000000001E-2</v>
      </c>
      <c r="P62" s="1">
        <v>2.2866290000000001E-2</v>
      </c>
      <c r="Q62" s="12">
        <f t="shared" si="4"/>
        <v>0.1159457</v>
      </c>
      <c r="R62" s="13">
        <f t="shared" si="5"/>
        <v>0.10858874</v>
      </c>
    </row>
    <row r="63" spans="1:18" x14ac:dyDescent="0.3">
      <c r="A63" s="11">
        <v>39144</v>
      </c>
      <c r="B63" s="1">
        <v>0</v>
      </c>
      <c r="C63" s="1">
        <v>1.0706429999999999E-2</v>
      </c>
      <c r="D63" s="1">
        <v>0.25649119999999997</v>
      </c>
      <c r="E63" s="1">
        <v>1.112174</v>
      </c>
      <c r="F63" s="12">
        <f t="shared" si="0"/>
        <v>1.3793716300000001</v>
      </c>
      <c r="G63" s="1">
        <v>1.052815E-2</v>
      </c>
      <c r="H63" s="1">
        <v>0.25846180000000002</v>
      </c>
      <c r="I63" s="1">
        <v>1.1116360000000001</v>
      </c>
      <c r="J63" s="12">
        <f t="shared" si="1"/>
        <v>1.3806259500000002</v>
      </c>
      <c r="K63" s="13">
        <f t="shared" si="2"/>
        <v>1.3799987900000001</v>
      </c>
      <c r="L63" s="1">
        <v>8.0615160000000005E-2</v>
      </c>
      <c r="M63" s="1">
        <v>1.979208E-2</v>
      </c>
      <c r="N63" s="12">
        <f t="shared" si="3"/>
        <v>0.10040724000000001</v>
      </c>
      <c r="O63" s="1">
        <v>9.2337669999999997E-2</v>
      </c>
      <c r="P63" s="1">
        <v>2.2659470000000001E-2</v>
      </c>
      <c r="Q63" s="12">
        <f t="shared" si="4"/>
        <v>0.11499714</v>
      </c>
      <c r="R63" s="13">
        <f t="shared" si="5"/>
        <v>0.10770219</v>
      </c>
    </row>
    <row r="64" spans="1:18" x14ac:dyDescent="0.3">
      <c r="A64" s="11">
        <v>39145</v>
      </c>
      <c r="B64" s="1">
        <v>0</v>
      </c>
      <c r="C64" s="1">
        <v>1.044776E-2</v>
      </c>
      <c r="D64" s="1">
        <v>0.25660670000000002</v>
      </c>
      <c r="E64" s="1">
        <v>1.111694</v>
      </c>
      <c r="F64" s="12">
        <f t="shared" si="0"/>
        <v>1.37874846</v>
      </c>
      <c r="G64" s="1">
        <v>1.0260450000000001E-2</v>
      </c>
      <c r="H64" s="1">
        <v>0.25848120000000002</v>
      </c>
      <c r="I64" s="1">
        <v>1.111178</v>
      </c>
      <c r="J64" s="12">
        <f t="shared" si="1"/>
        <v>1.3799196499999999</v>
      </c>
      <c r="K64" s="13">
        <f t="shared" si="2"/>
        <v>1.3793340549999999</v>
      </c>
      <c r="L64" s="1">
        <v>7.9982659999999997E-2</v>
      </c>
      <c r="M64" s="1">
        <v>1.961355E-2</v>
      </c>
      <c r="N64" s="12">
        <f t="shared" si="3"/>
        <v>9.9596209999999991E-2</v>
      </c>
      <c r="O64" s="1">
        <v>9.1603569999999995E-2</v>
      </c>
      <c r="P64" s="1">
        <v>2.245453E-2</v>
      </c>
      <c r="Q64" s="12">
        <f t="shared" si="4"/>
        <v>0.1140581</v>
      </c>
      <c r="R64" s="13">
        <f t="shared" si="5"/>
        <v>0.10682715499999999</v>
      </c>
    </row>
    <row r="65" spans="1:18" x14ac:dyDescent="0.3">
      <c r="A65" s="11">
        <v>39146</v>
      </c>
      <c r="B65" s="1">
        <v>0</v>
      </c>
      <c r="C65" s="1">
        <v>1.0211349999999999E-2</v>
      </c>
      <c r="D65" s="1">
        <v>0.25665670000000002</v>
      </c>
      <c r="E65" s="1">
        <v>1.1112089999999999</v>
      </c>
      <c r="F65" s="12">
        <f t="shared" si="0"/>
        <v>1.3780770499999999</v>
      </c>
      <c r="G65" s="1">
        <v>1.004057E-2</v>
      </c>
      <c r="H65" s="1">
        <v>0.25845879999999999</v>
      </c>
      <c r="I65" s="1">
        <v>1.1107130000000001</v>
      </c>
      <c r="J65" s="12">
        <f t="shared" si="1"/>
        <v>1.3792123700000001</v>
      </c>
      <c r="K65" s="13">
        <f t="shared" si="2"/>
        <v>1.3786447100000001</v>
      </c>
      <c r="L65" s="1">
        <v>7.9348879999999997E-2</v>
      </c>
      <c r="M65" s="1">
        <v>1.9437840000000001E-2</v>
      </c>
      <c r="N65" s="12">
        <f t="shared" si="3"/>
        <v>9.8786719999999995E-2</v>
      </c>
      <c r="O65" s="1">
        <v>9.0875339999999999E-2</v>
      </c>
      <c r="P65" s="1">
        <v>2.2252049999999999E-2</v>
      </c>
      <c r="Q65" s="12">
        <f t="shared" si="4"/>
        <v>0.11312738999999999</v>
      </c>
      <c r="R65" s="13">
        <f t="shared" si="5"/>
        <v>0.10595705499999999</v>
      </c>
    </row>
    <row r="66" spans="1:18" x14ac:dyDescent="0.3">
      <c r="A66" s="11">
        <v>39147</v>
      </c>
      <c r="B66" s="1">
        <v>0</v>
      </c>
      <c r="C66" s="1">
        <v>1.0006930000000001E-2</v>
      </c>
      <c r="D66" s="1">
        <v>0.25652520000000001</v>
      </c>
      <c r="E66" s="1">
        <v>1.1105640000000001</v>
      </c>
      <c r="F66" s="12">
        <f t="shared" si="0"/>
        <v>1.3770961300000002</v>
      </c>
      <c r="G66" s="1">
        <v>9.8643870000000005E-3</v>
      </c>
      <c r="H66" s="1">
        <v>0.25833279999999997</v>
      </c>
      <c r="I66" s="1">
        <v>1.1100829999999999</v>
      </c>
      <c r="J66" s="12">
        <f t="shared" si="1"/>
        <v>1.3782801869999999</v>
      </c>
      <c r="K66" s="13">
        <f t="shared" si="2"/>
        <v>1.3776881585</v>
      </c>
      <c r="L66" s="1">
        <v>7.8717709999999996E-2</v>
      </c>
      <c r="M66" s="1">
        <v>1.926578E-2</v>
      </c>
      <c r="N66" s="12">
        <f t="shared" si="3"/>
        <v>9.7983489999999993E-2</v>
      </c>
      <c r="O66" s="1">
        <v>9.0155219999999994E-2</v>
      </c>
      <c r="P66" s="1">
        <v>2.2052370000000002E-2</v>
      </c>
      <c r="Q66" s="12">
        <f t="shared" si="4"/>
        <v>0.11220759</v>
      </c>
      <c r="R66" s="13">
        <f t="shared" si="5"/>
        <v>0.10509553999999999</v>
      </c>
    </row>
    <row r="67" spans="1:18" x14ac:dyDescent="0.3">
      <c r="A67" s="11">
        <v>39148</v>
      </c>
      <c r="B67" s="1">
        <v>0</v>
      </c>
      <c r="C67" s="1">
        <v>9.8682040000000002E-3</v>
      </c>
      <c r="D67" s="1">
        <v>0.2559652</v>
      </c>
      <c r="E67" s="1">
        <v>1.108976</v>
      </c>
      <c r="F67" s="12">
        <f t="shared" ref="F67:F130" si="6">SUM(C67:E67)</f>
        <v>1.3748094040000001</v>
      </c>
      <c r="G67" s="1">
        <v>9.7415100000000001E-3</v>
      </c>
      <c r="H67" s="1">
        <v>0.2578066</v>
      </c>
      <c r="I67" s="1">
        <v>1.1085050000000001</v>
      </c>
      <c r="J67" s="12">
        <f t="shared" ref="J67:J130" si="7">SUM(G67:I67)</f>
        <v>1.37605311</v>
      </c>
      <c r="K67" s="13">
        <f t="shared" ref="K67:K130" si="8">AVERAGE(F67,J67)</f>
        <v>1.375431257</v>
      </c>
      <c r="L67" s="1">
        <v>7.8138059999999995E-2</v>
      </c>
      <c r="M67" s="1">
        <v>1.9103499999999999E-2</v>
      </c>
      <c r="N67" s="12">
        <f t="shared" ref="N67:N130" si="9">SUM(L67:M67)</f>
        <v>9.7241559999999991E-2</v>
      </c>
      <c r="O67" s="1">
        <v>8.9473269999999994E-2</v>
      </c>
      <c r="P67" s="1">
        <v>2.185921E-2</v>
      </c>
      <c r="Q67" s="12">
        <f t="shared" ref="Q67:Q130" si="10">SUM(O67:P67)</f>
        <v>0.11133248</v>
      </c>
      <c r="R67" s="13">
        <f t="shared" ref="R67:R130" si="11">AVERAGE(N67,Q67)</f>
        <v>0.10428701999999999</v>
      </c>
    </row>
    <row r="68" spans="1:18" x14ac:dyDescent="0.3">
      <c r="A68" s="11">
        <v>39149</v>
      </c>
      <c r="B68" s="1">
        <v>0</v>
      </c>
      <c r="C68" s="1">
        <v>9.7531690000000008E-3</v>
      </c>
      <c r="D68" s="1">
        <v>0.25547120000000001</v>
      </c>
      <c r="E68" s="1">
        <v>1.1076779999999999</v>
      </c>
      <c r="F68" s="12">
        <f t="shared" si="6"/>
        <v>1.372902369</v>
      </c>
      <c r="G68" s="1">
        <v>9.6219519999999996E-3</v>
      </c>
      <c r="H68" s="1">
        <v>0.25739390000000001</v>
      </c>
      <c r="I68" s="1">
        <v>1.107208</v>
      </c>
      <c r="J68" s="12">
        <f t="shared" si="7"/>
        <v>1.3742238520000001</v>
      </c>
      <c r="K68" s="13">
        <f t="shared" si="8"/>
        <v>1.3735631105000001</v>
      </c>
      <c r="L68" s="1">
        <v>7.7548619999999999E-2</v>
      </c>
      <c r="M68" s="1">
        <v>1.8938239999999999E-2</v>
      </c>
      <c r="N68" s="12">
        <f t="shared" si="9"/>
        <v>9.6486859999999994E-2</v>
      </c>
      <c r="O68" s="1">
        <v>8.8791369999999994E-2</v>
      </c>
      <c r="P68" s="1">
        <v>2.166562E-2</v>
      </c>
      <c r="Q68" s="12">
        <f t="shared" si="10"/>
        <v>0.11045698999999999</v>
      </c>
      <c r="R68" s="13">
        <f t="shared" si="11"/>
        <v>0.10347192499999999</v>
      </c>
    </row>
    <row r="69" spans="1:18" x14ac:dyDescent="0.3">
      <c r="A69" s="11">
        <v>39150</v>
      </c>
      <c r="B69" s="1">
        <v>0</v>
      </c>
      <c r="C69" s="1">
        <v>9.6376870000000007E-3</v>
      </c>
      <c r="D69" s="1">
        <v>0.25513039999999998</v>
      </c>
      <c r="E69" s="1">
        <v>1.1067849999999999</v>
      </c>
      <c r="F69" s="12">
        <f t="shared" si="6"/>
        <v>1.3715530869999999</v>
      </c>
      <c r="G69" s="1">
        <v>9.4801360000000001E-3</v>
      </c>
      <c r="H69" s="1">
        <v>0.25714559999999997</v>
      </c>
      <c r="I69" s="1">
        <v>1.106309</v>
      </c>
      <c r="J69" s="12">
        <f t="shared" si="7"/>
        <v>1.3729347359999999</v>
      </c>
      <c r="K69" s="13">
        <f t="shared" si="8"/>
        <v>1.3722439115</v>
      </c>
      <c r="L69" s="1">
        <v>7.6945990000000006E-2</v>
      </c>
      <c r="M69" s="1">
        <v>1.8769709999999998E-2</v>
      </c>
      <c r="N69" s="12">
        <f t="shared" si="9"/>
        <v>9.5715700000000001E-2</v>
      </c>
      <c r="O69" s="1">
        <v>8.8101789999999999E-2</v>
      </c>
      <c r="P69" s="1">
        <v>2.1471190000000001E-2</v>
      </c>
      <c r="Q69" s="12">
        <f t="shared" si="10"/>
        <v>0.10957298</v>
      </c>
      <c r="R69" s="13">
        <f t="shared" si="11"/>
        <v>0.10264434</v>
      </c>
    </row>
    <row r="70" spans="1:18" x14ac:dyDescent="0.3">
      <c r="A70" s="11">
        <v>39151</v>
      </c>
      <c r="B70" s="1">
        <v>0</v>
      </c>
      <c r="C70" s="1">
        <v>9.5125720000000004E-3</v>
      </c>
      <c r="D70" s="1">
        <v>0.2548859</v>
      </c>
      <c r="E70" s="1">
        <v>1.1060909999999999</v>
      </c>
      <c r="F70" s="12">
        <f t="shared" si="6"/>
        <v>1.370489472</v>
      </c>
      <c r="G70" s="1">
        <v>9.3187740000000002E-3</v>
      </c>
      <c r="H70" s="1">
        <v>0.25698549999999998</v>
      </c>
      <c r="I70" s="1">
        <v>1.105607</v>
      </c>
      <c r="J70" s="12">
        <f t="shared" si="7"/>
        <v>1.3719112739999999</v>
      </c>
      <c r="K70" s="13">
        <f t="shared" si="8"/>
        <v>1.371200373</v>
      </c>
      <c r="L70" s="1">
        <v>7.6340920000000007E-2</v>
      </c>
      <c r="M70" s="1">
        <v>1.8599879999999999E-2</v>
      </c>
      <c r="N70" s="12">
        <f t="shared" si="9"/>
        <v>9.4940800000000006E-2</v>
      </c>
      <c r="O70" s="1">
        <v>8.7411000000000003E-2</v>
      </c>
      <c r="P70" s="1">
        <v>2.1276659999999999E-2</v>
      </c>
      <c r="Q70" s="12">
        <f t="shared" si="10"/>
        <v>0.10868766000000001</v>
      </c>
      <c r="R70" s="13">
        <f t="shared" si="11"/>
        <v>0.10181423000000001</v>
      </c>
    </row>
    <row r="71" spans="1:18" x14ac:dyDescent="0.3">
      <c r="A71" s="11">
        <v>39152</v>
      </c>
      <c r="B71" s="1">
        <v>0</v>
      </c>
      <c r="C71" s="1">
        <v>9.3758690000000002E-3</v>
      </c>
      <c r="D71" s="1">
        <v>0.25468689999999999</v>
      </c>
      <c r="E71" s="1">
        <v>1.105491</v>
      </c>
      <c r="F71" s="12">
        <f t="shared" si="6"/>
        <v>1.3695537689999999</v>
      </c>
      <c r="G71" s="1">
        <v>9.1450939999999994E-3</v>
      </c>
      <c r="H71" s="1">
        <v>0.25686999999999999</v>
      </c>
      <c r="I71" s="1">
        <v>1.1049979999999999</v>
      </c>
      <c r="J71" s="12">
        <f t="shared" si="7"/>
        <v>1.3710130939999998</v>
      </c>
      <c r="K71" s="13">
        <f t="shared" si="8"/>
        <v>1.3702834314999999</v>
      </c>
      <c r="L71" s="1">
        <v>7.5737330000000005E-2</v>
      </c>
      <c r="M71" s="1">
        <v>1.84297E-2</v>
      </c>
      <c r="N71" s="12">
        <f t="shared" si="9"/>
        <v>9.4167030000000013E-2</v>
      </c>
      <c r="O71" s="1">
        <v>8.6723259999999996E-2</v>
      </c>
      <c r="P71" s="1">
        <v>2.1082360000000001E-2</v>
      </c>
      <c r="Q71" s="12">
        <f t="shared" si="10"/>
        <v>0.10780561999999999</v>
      </c>
      <c r="R71" s="13">
        <f t="shared" si="11"/>
        <v>0.100986325</v>
      </c>
    </row>
    <row r="72" spans="1:18" x14ac:dyDescent="0.3">
      <c r="A72" s="11">
        <v>39153</v>
      </c>
      <c r="B72" s="1">
        <v>0</v>
      </c>
      <c r="C72" s="1">
        <v>9.2333629999999996E-3</v>
      </c>
      <c r="D72" s="1">
        <v>0.25451689999999999</v>
      </c>
      <c r="E72" s="1">
        <v>1.104924</v>
      </c>
      <c r="F72" s="12">
        <f t="shared" si="6"/>
        <v>1.3686742629999999</v>
      </c>
      <c r="G72" s="1">
        <v>8.9668189999999991E-3</v>
      </c>
      <c r="H72" s="1">
        <v>0.25677240000000001</v>
      </c>
      <c r="I72" s="1">
        <v>1.1044240000000001</v>
      </c>
      <c r="J72" s="12">
        <f t="shared" si="7"/>
        <v>1.3701632190000002</v>
      </c>
      <c r="K72" s="13">
        <f t="shared" si="8"/>
        <v>1.3694187410000001</v>
      </c>
      <c r="L72" s="1">
        <v>7.5139300000000006E-2</v>
      </c>
      <c r="M72" s="1">
        <v>1.8259770000000002E-2</v>
      </c>
      <c r="N72" s="12">
        <f t="shared" si="9"/>
        <v>9.3399070000000001E-2</v>
      </c>
      <c r="O72" s="1">
        <v>8.6040989999999998E-2</v>
      </c>
      <c r="P72" s="1">
        <v>2.0888469999999999E-2</v>
      </c>
      <c r="Q72" s="12">
        <f t="shared" si="10"/>
        <v>0.10692946</v>
      </c>
      <c r="R72" s="13">
        <f t="shared" si="11"/>
        <v>0.100164265</v>
      </c>
    </row>
    <row r="73" spans="1:18" x14ac:dyDescent="0.3">
      <c r="A73" s="11">
        <v>39154</v>
      </c>
      <c r="B73" s="1">
        <v>0</v>
      </c>
      <c r="C73" s="1">
        <v>9.0897970000000002E-3</v>
      </c>
      <c r="D73" s="1">
        <v>0.25435960000000002</v>
      </c>
      <c r="E73" s="1">
        <v>1.1043590000000001</v>
      </c>
      <c r="F73" s="12">
        <f t="shared" si="6"/>
        <v>1.3678083970000001</v>
      </c>
      <c r="G73" s="1">
        <v>8.7923210000000005E-3</v>
      </c>
      <c r="H73" s="1">
        <v>0.2566756</v>
      </c>
      <c r="I73" s="1">
        <v>1.1038570000000001</v>
      </c>
      <c r="J73" s="12">
        <f t="shared" si="7"/>
        <v>1.369324921</v>
      </c>
      <c r="K73" s="13">
        <f t="shared" si="8"/>
        <v>1.3685666590000001</v>
      </c>
      <c r="L73" s="1">
        <v>7.4547920000000004E-2</v>
      </c>
      <c r="M73" s="1">
        <v>1.809055E-2</v>
      </c>
      <c r="N73" s="12">
        <f t="shared" si="9"/>
        <v>9.2638470000000001E-2</v>
      </c>
      <c r="O73" s="1">
        <v>8.5365629999999998E-2</v>
      </c>
      <c r="P73" s="1">
        <v>2.069528E-2</v>
      </c>
      <c r="Q73" s="12">
        <f t="shared" si="10"/>
        <v>0.10606090999999999</v>
      </c>
      <c r="R73" s="13">
        <f t="shared" si="11"/>
        <v>9.9349689999999991E-2</v>
      </c>
    </row>
    <row r="74" spans="1:18" x14ac:dyDescent="0.3">
      <c r="A74" s="11">
        <v>39155</v>
      </c>
      <c r="B74" s="1">
        <v>0</v>
      </c>
      <c r="C74" s="1">
        <v>8.9502039999999998E-3</v>
      </c>
      <c r="D74" s="1">
        <v>0.25421860000000002</v>
      </c>
      <c r="E74" s="1">
        <v>1.103782</v>
      </c>
      <c r="F74" s="12">
        <f t="shared" si="6"/>
        <v>1.366950804</v>
      </c>
      <c r="G74" s="1">
        <v>8.6249080000000006E-3</v>
      </c>
      <c r="H74" s="1">
        <v>0.25657089999999999</v>
      </c>
      <c r="I74" s="1">
        <v>1.10328</v>
      </c>
      <c r="J74" s="12">
        <f t="shared" si="7"/>
        <v>1.3684758079999999</v>
      </c>
      <c r="K74" s="13">
        <f t="shared" si="8"/>
        <v>1.367713306</v>
      </c>
      <c r="L74" s="1">
        <v>7.3965240000000002E-2</v>
      </c>
      <c r="M74" s="1">
        <v>1.7922250000000001E-2</v>
      </c>
      <c r="N74" s="12">
        <f t="shared" si="9"/>
        <v>9.1887490000000002E-2</v>
      </c>
      <c r="O74" s="1">
        <v>8.4697729999999999E-2</v>
      </c>
      <c r="P74" s="1">
        <v>2.0503E-2</v>
      </c>
      <c r="Q74" s="12">
        <f t="shared" si="10"/>
        <v>0.10520072999999999</v>
      </c>
      <c r="R74" s="13">
        <f t="shared" si="11"/>
        <v>9.854410999999999E-2</v>
      </c>
    </row>
    <row r="75" spans="1:18" x14ac:dyDescent="0.3">
      <c r="A75" s="11">
        <v>39156</v>
      </c>
      <c r="B75" s="1">
        <v>0</v>
      </c>
      <c r="C75" s="1">
        <v>8.8121769999999992E-3</v>
      </c>
      <c r="D75" s="1">
        <v>0.25408520000000001</v>
      </c>
      <c r="E75" s="1">
        <v>1.103186</v>
      </c>
      <c r="F75" s="12">
        <f t="shared" si="6"/>
        <v>1.366083377</v>
      </c>
      <c r="G75" s="1">
        <v>8.4662620000000004E-3</v>
      </c>
      <c r="H75" s="1">
        <v>0.25645620000000002</v>
      </c>
      <c r="I75" s="1">
        <v>1.1026849999999999</v>
      </c>
      <c r="J75" s="12">
        <f t="shared" si="7"/>
        <v>1.3676074620000001</v>
      </c>
      <c r="K75" s="13">
        <f t="shared" si="8"/>
        <v>1.3668454195000002</v>
      </c>
      <c r="L75" s="1">
        <v>7.3389090000000004E-2</v>
      </c>
      <c r="M75" s="1">
        <v>1.7755119999999999E-2</v>
      </c>
      <c r="N75" s="12">
        <f t="shared" si="9"/>
        <v>9.1144210000000003E-2</v>
      </c>
      <c r="O75" s="1">
        <v>8.403687E-2</v>
      </c>
      <c r="P75" s="1">
        <v>2.031181E-2</v>
      </c>
      <c r="Q75" s="12">
        <f t="shared" si="10"/>
        <v>0.10434868</v>
      </c>
      <c r="R75" s="13">
        <f t="shared" si="11"/>
        <v>9.7746445000000001E-2</v>
      </c>
    </row>
    <row r="76" spans="1:18" x14ac:dyDescent="0.3">
      <c r="A76" s="11">
        <v>39157</v>
      </c>
      <c r="B76" s="1">
        <v>0</v>
      </c>
      <c r="C76" s="1">
        <v>8.6799939999999999E-3</v>
      </c>
      <c r="D76" s="1">
        <v>0.25397019999999998</v>
      </c>
      <c r="E76" s="1">
        <v>1.102571</v>
      </c>
      <c r="F76" s="12">
        <f t="shared" si="6"/>
        <v>1.3652211940000001</v>
      </c>
      <c r="G76" s="1">
        <v>8.3167529999999996E-3</v>
      </c>
      <c r="H76" s="1">
        <v>0.25633099999999998</v>
      </c>
      <c r="I76" s="1">
        <v>1.1020700000000001</v>
      </c>
      <c r="J76" s="12">
        <f t="shared" si="7"/>
        <v>1.3667177530000001</v>
      </c>
      <c r="K76" s="13">
        <f t="shared" si="8"/>
        <v>1.3659694735000001</v>
      </c>
      <c r="L76" s="1">
        <v>7.2820019999999999E-2</v>
      </c>
      <c r="M76" s="1">
        <v>1.7589179999999999E-2</v>
      </c>
      <c r="N76" s="12">
        <f t="shared" si="9"/>
        <v>9.0409199999999995E-2</v>
      </c>
      <c r="O76" s="1">
        <v>8.3382049999999999E-2</v>
      </c>
      <c r="P76" s="1">
        <v>2.0121880000000002E-2</v>
      </c>
      <c r="Q76" s="12">
        <f t="shared" si="10"/>
        <v>0.10350392999999999</v>
      </c>
      <c r="R76" s="13">
        <f t="shared" si="11"/>
        <v>9.6956564999999995E-2</v>
      </c>
    </row>
    <row r="77" spans="1:18" x14ac:dyDescent="0.3">
      <c r="A77" s="11">
        <v>39158</v>
      </c>
      <c r="B77" s="1">
        <v>0</v>
      </c>
      <c r="C77" s="1">
        <v>8.5488830000000002E-3</v>
      </c>
      <c r="D77" s="1">
        <v>0.2538436</v>
      </c>
      <c r="E77" s="1">
        <v>1.101947</v>
      </c>
      <c r="F77" s="12">
        <f t="shared" si="6"/>
        <v>1.364339483</v>
      </c>
      <c r="G77" s="1">
        <v>8.1801249999999999E-3</v>
      </c>
      <c r="H77" s="1">
        <v>0.2561949</v>
      </c>
      <c r="I77" s="1">
        <v>1.1014459999999999</v>
      </c>
      <c r="J77" s="12">
        <f t="shared" si="7"/>
        <v>1.3658210249999998</v>
      </c>
      <c r="K77" s="13">
        <f t="shared" si="8"/>
        <v>1.365080254</v>
      </c>
      <c r="L77" s="1">
        <v>7.2253620000000005E-2</v>
      </c>
      <c r="M77" s="1">
        <v>1.7424990000000001E-2</v>
      </c>
      <c r="N77" s="12">
        <f t="shared" si="9"/>
        <v>8.9678610000000006E-2</v>
      </c>
      <c r="O77" s="1">
        <v>8.2735409999999995E-2</v>
      </c>
      <c r="P77" s="1">
        <v>1.9934299999999999E-2</v>
      </c>
      <c r="Q77" s="12">
        <f t="shared" si="10"/>
        <v>0.10266971</v>
      </c>
      <c r="R77" s="13">
        <f t="shared" si="11"/>
        <v>9.6174160000000009E-2</v>
      </c>
    </row>
    <row r="78" spans="1:18" x14ac:dyDescent="0.3">
      <c r="A78" s="11">
        <v>39159</v>
      </c>
      <c r="B78" s="1">
        <v>0</v>
      </c>
      <c r="C78" s="1">
        <v>8.4278600000000006E-3</v>
      </c>
      <c r="D78" s="1">
        <v>0.253668</v>
      </c>
      <c r="E78" s="1">
        <v>1.101332</v>
      </c>
      <c r="F78" s="12">
        <f t="shared" si="6"/>
        <v>1.36342786</v>
      </c>
      <c r="G78" s="1">
        <v>8.0609170000000008E-3</v>
      </c>
      <c r="H78" s="1">
        <v>0.25604139999999997</v>
      </c>
      <c r="I78" s="1">
        <v>1.100833</v>
      </c>
      <c r="J78" s="12">
        <f t="shared" si="7"/>
        <v>1.364935317</v>
      </c>
      <c r="K78" s="13">
        <f t="shared" si="8"/>
        <v>1.3641815885000002</v>
      </c>
      <c r="L78" s="1">
        <v>7.1686440000000004E-2</v>
      </c>
      <c r="M78" s="1">
        <v>1.7262989999999999E-2</v>
      </c>
      <c r="N78" s="12">
        <f t="shared" si="9"/>
        <v>8.8949429999999996E-2</v>
      </c>
      <c r="O78" s="1">
        <v>8.2092349999999994E-2</v>
      </c>
      <c r="P78" s="1">
        <v>1.974886E-2</v>
      </c>
      <c r="Q78" s="12">
        <f t="shared" si="10"/>
        <v>0.10184120999999999</v>
      </c>
      <c r="R78" s="13">
        <f t="shared" si="11"/>
        <v>9.5395319999999992E-2</v>
      </c>
    </row>
    <row r="79" spans="1:18" x14ac:dyDescent="0.3">
      <c r="A79" s="11">
        <v>39160</v>
      </c>
      <c r="B79" s="1">
        <v>0</v>
      </c>
      <c r="C79" s="1">
        <v>8.3258159999999998E-3</v>
      </c>
      <c r="D79" s="1">
        <v>0.25351000000000001</v>
      </c>
      <c r="E79" s="1">
        <v>1.1007229999999999</v>
      </c>
      <c r="F79" s="12">
        <f t="shared" si="6"/>
        <v>1.362558816</v>
      </c>
      <c r="G79" s="1">
        <v>7.9579980000000008E-3</v>
      </c>
      <c r="H79" s="1">
        <v>0.2558745</v>
      </c>
      <c r="I79" s="1">
        <v>1.1002240000000001</v>
      </c>
      <c r="J79" s="12">
        <f t="shared" si="7"/>
        <v>1.3640564980000001</v>
      </c>
      <c r="K79" s="13">
        <f t="shared" si="8"/>
        <v>1.363307657</v>
      </c>
      <c r="L79" s="1">
        <v>7.1126380000000003E-2</v>
      </c>
      <c r="M79" s="1">
        <v>1.7103070000000001E-2</v>
      </c>
      <c r="N79" s="12">
        <f t="shared" si="9"/>
        <v>8.8229450000000001E-2</v>
      </c>
      <c r="O79" s="1">
        <v>8.1452289999999997E-2</v>
      </c>
      <c r="P79" s="1">
        <v>1.956521E-2</v>
      </c>
      <c r="Q79" s="12">
        <f t="shared" si="10"/>
        <v>0.1010175</v>
      </c>
      <c r="R79" s="13">
        <f t="shared" si="11"/>
        <v>9.4623474999999999E-2</v>
      </c>
    </row>
    <row r="80" spans="1:18" x14ac:dyDescent="0.3">
      <c r="A80" s="11">
        <v>39161</v>
      </c>
      <c r="B80" s="1">
        <v>0</v>
      </c>
      <c r="C80" s="1">
        <v>8.2320290000000001E-3</v>
      </c>
      <c r="D80" s="1">
        <v>0.25339149999999999</v>
      </c>
      <c r="E80" s="1">
        <v>1.100106</v>
      </c>
      <c r="F80" s="12">
        <f t="shared" si="6"/>
        <v>1.361729529</v>
      </c>
      <c r="G80" s="1">
        <v>7.8626589999999993E-3</v>
      </c>
      <c r="H80" s="1">
        <v>0.25570369999999998</v>
      </c>
      <c r="I80" s="1">
        <v>1.0996079999999999</v>
      </c>
      <c r="J80" s="12">
        <f t="shared" si="7"/>
        <v>1.3631743589999998</v>
      </c>
      <c r="K80" s="13">
        <f t="shared" si="8"/>
        <v>1.362451944</v>
      </c>
      <c r="L80" s="1">
        <v>7.0575310000000002E-2</v>
      </c>
      <c r="M80" s="1">
        <v>1.6944790000000001E-2</v>
      </c>
      <c r="N80" s="12">
        <f t="shared" si="9"/>
        <v>8.7520100000000003E-2</v>
      </c>
      <c r="O80" s="1">
        <v>8.0819790000000002E-2</v>
      </c>
      <c r="P80" s="1">
        <v>1.938376E-2</v>
      </c>
      <c r="Q80" s="12">
        <f t="shared" si="10"/>
        <v>0.10020355</v>
      </c>
      <c r="R80" s="13">
        <f t="shared" si="11"/>
        <v>9.386182500000001E-2</v>
      </c>
    </row>
    <row r="81" spans="1:18" x14ac:dyDescent="0.3">
      <c r="A81" s="11">
        <v>39162</v>
      </c>
      <c r="B81" s="1">
        <v>0</v>
      </c>
      <c r="C81" s="1">
        <v>8.1355609999999995E-3</v>
      </c>
      <c r="D81" s="1">
        <v>0.2532701</v>
      </c>
      <c r="E81" s="1">
        <v>1.099488</v>
      </c>
      <c r="F81" s="12">
        <f t="shared" si="6"/>
        <v>1.360893661</v>
      </c>
      <c r="G81" s="1">
        <v>7.7714940000000003E-3</v>
      </c>
      <c r="H81" s="1">
        <v>0.25553310000000001</v>
      </c>
      <c r="I81" s="1">
        <v>1.0989949999999999</v>
      </c>
      <c r="J81" s="12">
        <f t="shared" si="7"/>
        <v>1.362299594</v>
      </c>
      <c r="K81" s="13">
        <f t="shared" si="8"/>
        <v>1.3615966275</v>
      </c>
      <c r="L81" s="1">
        <v>7.0028220000000002E-2</v>
      </c>
      <c r="M81" s="1">
        <v>1.6788259999999999E-2</v>
      </c>
      <c r="N81" s="12">
        <f t="shared" si="9"/>
        <v>8.6816480000000001E-2</v>
      </c>
      <c r="O81" s="1">
        <v>8.0195580000000002E-2</v>
      </c>
      <c r="P81" s="1">
        <v>1.9204760000000001E-2</v>
      </c>
      <c r="Q81" s="12">
        <f t="shared" si="10"/>
        <v>9.9400340000000004E-2</v>
      </c>
      <c r="R81" s="13">
        <f t="shared" si="11"/>
        <v>9.3108410000000003E-2</v>
      </c>
    </row>
    <row r="82" spans="1:18" x14ac:dyDescent="0.3">
      <c r="A82" s="11">
        <v>39163</v>
      </c>
      <c r="B82" s="1">
        <v>0</v>
      </c>
      <c r="C82" s="1">
        <v>8.0366970000000006E-3</v>
      </c>
      <c r="D82" s="1">
        <v>0.2531157</v>
      </c>
      <c r="E82" s="1">
        <v>1.098881</v>
      </c>
      <c r="F82" s="12">
        <f t="shared" si="6"/>
        <v>1.360033397</v>
      </c>
      <c r="G82" s="1">
        <v>7.6833049999999996E-3</v>
      </c>
      <c r="H82" s="1">
        <v>0.25536110000000001</v>
      </c>
      <c r="I82" s="1">
        <v>1.098393</v>
      </c>
      <c r="J82" s="12">
        <f t="shared" si="7"/>
        <v>1.361437405</v>
      </c>
      <c r="K82" s="13">
        <f t="shared" si="8"/>
        <v>1.3607354009999999</v>
      </c>
      <c r="L82" s="1">
        <v>6.9481570000000006E-2</v>
      </c>
      <c r="M82" s="1">
        <v>1.6633510000000001E-2</v>
      </c>
      <c r="N82" s="12">
        <f t="shared" si="9"/>
        <v>8.6115080000000011E-2</v>
      </c>
      <c r="O82" s="1">
        <v>7.9575359999999998E-2</v>
      </c>
      <c r="P82" s="1">
        <v>1.902759E-2</v>
      </c>
      <c r="Q82" s="12">
        <f t="shared" si="10"/>
        <v>9.8602949999999995E-2</v>
      </c>
      <c r="R82" s="13">
        <f t="shared" si="11"/>
        <v>9.2359015000000003E-2</v>
      </c>
    </row>
    <row r="83" spans="1:18" x14ac:dyDescent="0.3">
      <c r="A83" s="11">
        <v>39164</v>
      </c>
      <c r="B83" s="1">
        <v>0</v>
      </c>
      <c r="C83" s="1">
        <v>7.9334739999999994E-3</v>
      </c>
      <c r="D83" s="1">
        <v>0.25295000000000001</v>
      </c>
      <c r="E83" s="1">
        <v>1.0982769999999999</v>
      </c>
      <c r="F83" s="12">
        <f t="shared" si="6"/>
        <v>1.3591604739999998</v>
      </c>
      <c r="G83" s="1">
        <v>7.5882120000000004E-3</v>
      </c>
      <c r="H83" s="1">
        <v>0.25519340000000001</v>
      </c>
      <c r="I83" s="1">
        <v>1.0977939999999999</v>
      </c>
      <c r="J83" s="12">
        <f t="shared" si="7"/>
        <v>1.3605756119999999</v>
      </c>
      <c r="K83" s="13">
        <f t="shared" si="8"/>
        <v>1.3598680429999999</v>
      </c>
      <c r="L83" s="1">
        <v>6.8938340000000001E-2</v>
      </c>
      <c r="M83" s="1">
        <v>1.647997E-2</v>
      </c>
      <c r="N83" s="12">
        <f t="shared" si="9"/>
        <v>8.5418309999999997E-2</v>
      </c>
      <c r="O83" s="1">
        <v>7.895953E-2</v>
      </c>
      <c r="P83" s="1">
        <v>1.885179E-2</v>
      </c>
      <c r="Q83" s="12">
        <f t="shared" si="10"/>
        <v>9.7811320000000007E-2</v>
      </c>
      <c r="R83" s="13">
        <f t="shared" si="11"/>
        <v>9.1614815000000002E-2</v>
      </c>
    </row>
    <row r="84" spans="1:18" x14ac:dyDescent="0.3">
      <c r="A84" s="11">
        <v>39165</v>
      </c>
      <c r="B84" s="1">
        <v>0</v>
      </c>
      <c r="C84" s="1">
        <v>7.831714E-3</v>
      </c>
      <c r="D84" s="1">
        <v>0.25276320000000002</v>
      </c>
      <c r="E84" s="1">
        <v>1.097631</v>
      </c>
      <c r="F84" s="12">
        <f t="shared" si="6"/>
        <v>1.3582259140000001</v>
      </c>
      <c r="G84" s="1">
        <v>7.4892739999999998E-3</v>
      </c>
      <c r="H84" s="1">
        <v>0.25500970000000001</v>
      </c>
      <c r="I84" s="1">
        <v>1.097153</v>
      </c>
      <c r="J84" s="12">
        <f t="shared" si="7"/>
        <v>1.3596519740000002</v>
      </c>
      <c r="K84" s="13">
        <f t="shared" si="8"/>
        <v>1.3589389440000001</v>
      </c>
      <c r="L84" s="1">
        <v>6.8405140000000003E-2</v>
      </c>
      <c r="M84" s="1">
        <v>1.633101E-2</v>
      </c>
      <c r="N84" s="12">
        <f t="shared" si="9"/>
        <v>8.473615000000001E-2</v>
      </c>
      <c r="O84" s="1">
        <v>7.8355369999999994E-2</v>
      </c>
      <c r="P84" s="1">
        <v>1.868125E-2</v>
      </c>
      <c r="Q84" s="12">
        <f t="shared" si="10"/>
        <v>9.703661999999999E-2</v>
      </c>
      <c r="R84" s="13">
        <f t="shared" si="11"/>
        <v>9.0886385E-2</v>
      </c>
    </row>
    <row r="85" spans="1:18" x14ac:dyDescent="0.3">
      <c r="A85" s="11">
        <v>39166</v>
      </c>
      <c r="B85" s="1">
        <v>0</v>
      </c>
      <c r="C85" s="1">
        <v>7.747136E-3</v>
      </c>
      <c r="D85" s="1">
        <v>0.25250060000000002</v>
      </c>
      <c r="E85" s="1">
        <v>1.0968819999999999</v>
      </c>
      <c r="F85" s="12">
        <f t="shared" si="6"/>
        <v>1.3571297359999999</v>
      </c>
      <c r="G85" s="1">
        <v>7.4012749999999997E-3</v>
      </c>
      <c r="H85" s="1">
        <v>0.25476549999999998</v>
      </c>
      <c r="I85" s="1">
        <v>1.096409</v>
      </c>
      <c r="J85" s="12">
        <f t="shared" si="7"/>
        <v>1.3585757749999998</v>
      </c>
      <c r="K85" s="13">
        <f t="shared" si="8"/>
        <v>1.3578527554999997</v>
      </c>
      <c r="L85" s="1">
        <v>6.7888680000000007E-2</v>
      </c>
      <c r="M85" s="1">
        <v>1.6193780000000001E-2</v>
      </c>
      <c r="N85" s="12">
        <f t="shared" si="9"/>
        <v>8.4082460000000012E-2</v>
      </c>
      <c r="O85" s="1">
        <v>7.7768009999999999E-2</v>
      </c>
      <c r="P85" s="1">
        <v>1.8522759999999999E-2</v>
      </c>
      <c r="Q85" s="12">
        <f t="shared" si="10"/>
        <v>9.6290769999999998E-2</v>
      </c>
      <c r="R85" s="13">
        <f t="shared" si="11"/>
        <v>9.0186614999999998E-2</v>
      </c>
    </row>
    <row r="86" spans="1:18" x14ac:dyDescent="0.3">
      <c r="A86" s="11">
        <v>39167</v>
      </c>
      <c r="B86" s="1">
        <v>0</v>
      </c>
      <c r="C86" s="1">
        <v>7.678257E-3</v>
      </c>
      <c r="D86" s="1">
        <v>0.25219370000000002</v>
      </c>
      <c r="E86" s="1">
        <v>1.0961110000000001</v>
      </c>
      <c r="F86" s="12">
        <f t="shared" si="6"/>
        <v>1.3559829570000002</v>
      </c>
      <c r="G86" s="1">
        <v>7.3208600000000002E-3</v>
      </c>
      <c r="H86" s="1">
        <v>0.254496</v>
      </c>
      <c r="I86" s="1">
        <v>1.095639</v>
      </c>
      <c r="J86" s="12">
        <f t="shared" si="7"/>
        <v>1.35745586</v>
      </c>
      <c r="K86" s="13">
        <f t="shared" si="8"/>
        <v>1.3567194085000001</v>
      </c>
      <c r="L86" s="1">
        <v>6.7379649999999999E-2</v>
      </c>
      <c r="M86" s="1">
        <v>1.606163E-2</v>
      </c>
      <c r="N86" s="12">
        <f t="shared" si="9"/>
        <v>8.3441280000000007E-2</v>
      </c>
      <c r="O86" s="1">
        <v>7.7187900000000004E-2</v>
      </c>
      <c r="P86" s="1">
        <v>1.8369759999999999E-2</v>
      </c>
      <c r="Q86" s="12">
        <f t="shared" si="10"/>
        <v>9.5557660000000003E-2</v>
      </c>
      <c r="R86" s="13">
        <f t="shared" si="11"/>
        <v>8.9499469999999998E-2</v>
      </c>
    </row>
    <row r="87" spans="1:18" x14ac:dyDescent="0.3">
      <c r="A87" s="11">
        <v>39168</v>
      </c>
      <c r="B87" s="1">
        <v>0</v>
      </c>
      <c r="C87" s="1">
        <v>7.6204519999999998E-3</v>
      </c>
      <c r="D87" s="1">
        <v>0.25189050000000002</v>
      </c>
      <c r="E87" s="1">
        <v>1.095367</v>
      </c>
      <c r="F87" s="12">
        <f t="shared" si="6"/>
        <v>1.3548779520000001</v>
      </c>
      <c r="G87" s="1">
        <v>7.2434550000000002E-3</v>
      </c>
      <c r="H87" s="1">
        <v>0.25422660000000002</v>
      </c>
      <c r="I87" s="1">
        <v>1.094892</v>
      </c>
      <c r="J87" s="12">
        <f t="shared" si="7"/>
        <v>1.356362055</v>
      </c>
      <c r="K87" s="13">
        <f t="shared" si="8"/>
        <v>1.3556200034999999</v>
      </c>
      <c r="L87" s="1">
        <v>6.6873959999999996E-2</v>
      </c>
      <c r="M87" s="1">
        <v>1.59299E-2</v>
      </c>
      <c r="N87" s="12">
        <f t="shared" si="9"/>
        <v>8.2803859999999993E-2</v>
      </c>
      <c r="O87" s="1">
        <v>7.6609350000000007E-2</v>
      </c>
      <c r="P87" s="1">
        <v>1.8217529999999999E-2</v>
      </c>
      <c r="Q87" s="12">
        <f t="shared" si="10"/>
        <v>9.4826880000000002E-2</v>
      </c>
      <c r="R87" s="13">
        <f t="shared" si="11"/>
        <v>8.8815370000000005E-2</v>
      </c>
    </row>
    <row r="88" spans="1:18" x14ac:dyDescent="0.3">
      <c r="A88" s="11">
        <v>39169</v>
      </c>
      <c r="B88" s="1">
        <v>0</v>
      </c>
      <c r="C88" s="1">
        <v>7.5638119999999996E-3</v>
      </c>
      <c r="D88" s="1">
        <v>0.25159199999999998</v>
      </c>
      <c r="E88" s="1">
        <v>1.0946640000000001</v>
      </c>
      <c r="F88" s="12">
        <f t="shared" si="6"/>
        <v>1.353819812</v>
      </c>
      <c r="G88" s="1">
        <v>7.1655190000000004E-3</v>
      </c>
      <c r="H88" s="1">
        <v>0.2539671</v>
      </c>
      <c r="I88" s="1">
        <v>1.094185</v>
      </c>
      <c r="J88" s="12">
        <f t="shared" si="7"/>
        <v>1.355317619</v>
      </c>
      <c r="K88" s="13">
        <f t="shared" si="8"/>
        <v>1.3545687155000001</v>
      </c>
      <c r="L88" s="1">
        <v>6.6369079999999997E-2</v>
      </c>
      <c r="M88" s="1">
        <v>1.579732E-2</v>
      </c>
      <c r="N88" s="12">
        <f t="shared" si="9"/>
        <v>8.2166400000000001E-2</v>
      </c>
      <c r="O88" s="1">
        <v>7.6032189999999999E-2</v>
      </c>
      <c r="P88" s="1">
        <v>1.806483E-2</v>
      </c>
      <c r="Q88" s="12">
        <f t="shared" si="10"/>
        <v>9.4097020000000003E-2</v>
      </c>
      <c r="R88" s="13">
        <f t="shared" si="11"/>
        <v>8.8131710000000002E-2</v>
      </c>
    </row>
    <row r="89" spans="1:18" x14ac:dyDescent="0.3">
      <c r="A89" s="11">
        <v>39170</v>
      </c>
      <c r="B89" s="1">
        <v>0</v>
      </c>
      <c r="C89" s="1">
        <v>7.506113E-3</v>
      </c>
      <c r="D89" s="1">
        <v>0.2512896</v>
      </c>
      <c r="E89" s="1">
        <v>1.0940019999999999</v>
      </c>
      <c r="F89" s="12">
        <f t="shared" si="6"/>
        <v>1.352797713</v>
      </c>
      <c r="G89" s="1">
        <v>7.0846590000000001E-3</v>
      </c>
      <c r="H89" s="1">
        <v>0.2537182</v>
      </c>
      <c r="I89" s="1">
        <v>1.0935170000000001</v>
      </c>
      <c r="J89" s="12">
        <f t="shared" si="7"/>
        <v>1.3543198590000001</v>
      </c>
      <c r="K89" s="13">
        <f t="shared" si="8"/>
        <v>1.353558786</v>
      </c>
      <c r="L89" s="1">
        <v>6.5864679999999995E-2</v>
      </c>
      <c r="M89" s="1">
        <v>1.5663670000000001E-2</v>
      </c>
      <c r="N89" s="12">
        <f t="shared" si="9"/>
        <v>8.1528349999999999E-2</v>
      </c>
      <c r="O89" s="1">
        <v>7.5456690000000007E-2</v>
      </c>
      <c r="P89" s="1">
        <v>1.791127E-2</v>
      </c>
      <c r="Q89" s="12">
        <f t="shared" si="10"/>
        <v>9.336796E-2</v>
      </c>
      <c r="R89" s="13">
        <f t="shared" si="11"/>
        <v>8.7448155E-2</v>
      </c>
    </row>
    <row r="90" spans="1:18" x14ac:dyDescent="0.3">
      <c r="A90" s="11">
        <v>39171</v>
      </c>
      <c r="B90" s="1">
        <v>0</v>
      </c>
      <c r="C90" s="1">
        <v>7.4520070000000001E-3</v>
      </c>
      <c r="D90" s="1">
        <v>0.25102219999999997</v>
      </c>
      <c r="E90" s="1">
        <v>1.093359</v>
      </c>
      <c r="F90" s="12">
        <f t="shared" si="6"/>
        <v>1.3518332069999999</v>
      </c>
      <c r="G90" s="1">
        <v>7.0032039999999999E-3</v>
      </c>
      <c r="H90" s="1">
        <v>0.2534747</v>
      </c>
      <c r="I90" s="1">
        <v>1.0928659999999999</v>
      </c>
      <c r="J90" s="12">
        <f t="shared" si="7"/>
        <v>1.3533439039999999</v>
      </c>
      <c r="K90" s="13">
        <f t="shared" si="8"/>
        <v>1.3525885554999999</v>
      </c>
      <c r="L90" s="1">
        <v>6.5365649999999997E-2</v>
      </c>
      <c r="M90" s="1">
        <v>1.5529070000000001E-2</v>
      </c>
      <c r="N90" s="12">
        <f t="shared" si="9"/>
        <v>8.0894720000000003E-2</v>
      </c>
      <c r="O90" s="1">
        <v>7.4883229999999995E-2</v>
      </c>
      <c r="P90" s="1">
        <v>1.7756879999999999E-2</v>
      </c>
      <c r="Q90" s="12">
        <f t="shared" si="10"/>
        <v>9.2640109999999998E-2</v>
      </c>
      <c r="R90" s="13">
        <f t="shared" si="11"/>
        <v>8.6767415000000001E-2</v>
      </c>
    </row>
    <row r="91" spans="1:18" x14ac:dyDescent="0.3">
      <c r="A91" s="11">
        <v>39172</v>
      </c>
      <c r="B91" s="1">
        <v>0</v>
      </c>
      <c r="C91" s="1">
        <v>7.3968610000000002E-3</v>
      </c>
      <c r="D91" s="1">
        <v>0.25076520000000002</v>
      </c>
      <c r="E91" s="1">
        <v>1.092722</v>
      </c>
      <c r="F91" s="12">
        <f t="shared" si="6"/>
        <v>1.3508840609999999</v>
      </c>
      <c r="G91" s="1">
        <v>6.9269780000000003E-3</v>
      </c>
      <c r="H91" s="1">
        <v>0.25323099999999998</v>
      </c>
      <c r="I91" s="1">
        <v>1.0922229999999999</v>
      </c>
      <c r="J91" s="12">
        <f t="shared" si="7"/>
        <v>1.3523809779999998</v>
      </c>
      <c r="K91" s="13">
        <f t="shared" si="8"/>
        <v>1.3516325194999999</v>
      </c>
      <c r="L91" s="1">
        <v>6.4869079999999996E-2</v>
      </c>
      <c r="M91" s="1">
        <v>1.5394089999999999E-2</v>
      </c>
      <c r="N91" s="12">
        <f t="shared" si="9"/>
        <v>8.0263169999999995E-2</v>
      </c>
      <c r="O91" s="1">
        <v>7.4313649999999995E-2</v>
      </c>
      <c r="P91" s="1">
        <v>1.7602360000000001E-2</v>
      </c>
      <c r="Q91" s="12">
        <f t="shared" si="10"/>
        <v>9.1916009999999992E-2</v>
      </c>
      <c r="R91" s="13">
        <f t="shared" si="11"/>
        <v>8.6089589999999994E-2</v>
      </c>
    </row>
    <row r="92" spans="1:18" x14ac:dyDescent="0.3">
      <c r="A92" s="11">
        <v>39173</v>
      </c>
      <c r="B92" s="1">
        <v>0</v>
      </c>
      <c r="C92" s="1">
        <v>7.3411650000000002E-3</v>
      </c>
      <c r="D92" s="1">
        <v>0.2504863</v>
      </c>
      <c r="E92" s="1">
        <v>1.09209</v>
      </c>
      <c r="F92" s="12">
        <f t="shared" si="6"/>
        <v>1.3499174649999999</v>
      </c>
      <c r="G92" s="1">
        <v>6.8557109999999996E-3</v>
      </c>
      <c r="H92" s="1">
        <v>0.25298409999999999</v>
      </c>
      <c r="I92" s="1">
        <v>1.0915900000000001</v>
      </c>
      <c r="J92" s="12">
        <f t="shared" si="7"/>
        <v>1.351429811</v>
      </c>
      <c r="K92" s="13">
        <f t="shared" si="8"/>
        <v>1.350673638</v>
      </c>
      <c r="L92" s="1">
        <v>6.4372780000000004E-2</v>
      </c>
      <c r="M92" s="1">
        <v>1.525906E-2</v>
      </c>
      <c r="N92" s="12">
        <f t="shared" si="9"/>
        <v>7.9631840000000009E-2</v>
      </c>
      <c r="O92" s="1">
        <v>7.3747289999999993E-2</v>
      </c>
      <c r="P92" s="1">
        <v>1.7447799999999999E-2</v>
      </c>
      <c r="Q92" s="12">
        <f t="shared" si="10"/>
        <v>9.1195089999999993E-2</v>
      </c>
      <c r="R92" s="13">
        <f t="shared" si="11"/>
        <v>8.5413464999999994E-2</v>
      </c>
    </row>
    <row r="93" spans="1:18" x14ac:dyDescent="0.3">
      <c r="A93" s="11">
        <v>39174</v>
      </c>
      <c r="B93" s="1">
        <v>0</v>
      </c>
      <c r="C93" s="1">
        <v>7.2874359999999996E-3</v>
      </c>
      <c r="D93" s="1">
        <v>0.25020510000000001</v>
      </c>
      <c r="E93" s="1">
        <v>1.0914539999999999</v>
      </c>
      <c r="F93" s="12">
        <f t="shared" si="6"/>
        <v>1.3489465359999999</v>
      </c>
      <c r="G93" s="1">
        <v>6.7868750000000004E-3</v>
      </c>
      <c r="H93" s="1">
        <v>0.2527336</v>
      </c>
      <c r="I93" s="1">
        <v>1.090954</v>
      </c>
      <c r="J93" s="12">
        <f t="shared" si="7"/>
        <v>1.350474475</v>
      </c>
      <c r="K93" s="13">
        <f t="shared" si="8"/>
        <v>1.3497105055</v>
      </c>
      <c r="L93" s="1">
        <v>6.3880419999999993E-2</v>
      </c>
      <c r="M93" s="1">
        <v>1.5123910000000001E-2</v>
      </c>
      <c r="N93" s="12">
        <f t="shared" si="9"/>
        <v>7.9004329999999998E-2</v>
      </c>
      <c r="O93" s="1">
        <v>7.3184570000000004E-2</v>
      </c>
      <c r="P93" s="1">
        <v>1.7292999999999999E-2</v>
      </c>
      <c r="Q93" s="12">
        <f t="shared" si="10"/>
        <v>9.0477570000000007E-2</v>
      </c>
      <c r="R93" s="13">
        <f t="shared" si="11"/>
        <v>8.4740950000000009E-2</v>
      </c>
    </row>
    <row r="94" spans="1:18" x14ac:dyDescent="0.3">
      <c r="A94" s="11">
        <v>39175</v>
      </c>
      <c r="B94" s="1">
        <v>0</v>
      </c>
      <c r="C94" s="1">
        <v>7.2359440000000002E-3</v>
      </c>
      <c r="D94" s="1">
        <v>0.249917</v>
      </c>
      <c r="E94" s="1">
        <v>1.0907990000000001</v>
      </c>
      <c r="F94" s="12">
        <f t="shared" si="6"/>
        <v>1.3479519440000001</v>
      </c>
      <c r="G94" s="1">
        <v>6.720635E-3</v>
      </c>
      <c r="H94" s="1">
        <v>0.25247639999999999</v>
      </c>
      <c r="I94" s="1">
        <v>1.0903</v>
      </c>
      <c r="J94" s="12">
        <f t="shared" si="7"/>
        <v>1.349497035</v>
      </c>
      <c r="K94" s="13">
        <f t="shared" si="8"/>
        <v>1.3487244894999999</v>
      </c>
      <c r="L94" s="1">
        <v>6.3392610000000002E-2</v>
      </c>
      <c r="M94" s="1">
        <v>1.4988619999999999E-2</v>
      </c>
      <c r="N94" s="12">
        <f t="shared" si="9"/>
        <v>7.8381229999999996E-2</v>
      </c>
      <c r="O94" s="1">
        <v>7.2626460000000004E-2</v>
      </c>
      <c r="P94" s="1">
        <v>1.7137969999999999E-2</v>
      </c>
      <c r="Q94" s="12">
        <f t="shared" si="10"/>
        <v>8.9764430000000006E-2</v>
      </c>
      <c r="R94" s="13">
        <f t="shared" si="11"/>
        <v>8.4072830000000001E-2</v>
      </c>
    </row>
    <row r="95" spans="1:18" x14ac:dyDescent="0.3">
      <c r="A95" s="11">
        <v>39176</v>
      </c>
      <c r="B95" s="1">
        <v>0</v>
      </c>
      <c r="C95" s="1">
        <v>7.1892140000000002E-3</v>
      </c>
      <c r="D95" s="1">
        <v>0.2496458</v>
      </c>
      <c r="E95" s="1">
        <v>1.0901179999999999</v>
      </c>
      <c r="F95" s="12">
        <f t="shared" si="6"/>
        <v>1.3469530139999999</v>
      </c>
      <c r="G95" s="1">
        <v>6.6565529999999999E-3</v>
      </c>
      <c r="H95" s="1">
        <v>0.25221290000000002</v>
      </c>
      <c r="I95" s="1">
        <v>1.0896189999999999</v>
      </c>
      <c r="J95" s="12">
        <f t="shared" si="7"/>
        <v>1.3484884529999999</v>
      </c>
      <c r="K95" s="13">
        <f t="shared" si="8"/>
        <v>1.3477207334999999</v>
      </c>
      <c r="L95" s="1">
        <v>6.291331E-2</v>
      </c>
      <c r="M95" s="1">
        <v>1.4853130000000001E-2</v>
      </c>
      <c r="N95" s="12">
        <f t="shared" si="9"/>
        <v>7.7766440000000006E-2</v>
      </c>
      <c r="O95" s="1">
        <v>7.2074579999999999E-2</v>
      </c>
      <c r="P95" s="1">
        <v>1.6982710000000002E-2</v>
      </c>
      <c r="Q95" s="12">
        <f t="shared" si="10"/>
        <v>8.9057289999999997E-2</v>
      </c>
      <c r="R95" s="13">
        <f t="shared" si="11"/>
        <v>8.3411865000000002E-2</v>
      </c>
    </row>
    <row r="96" spans="1:18" x14ac:dyDescent="0.3">
      <c r="A96" s="11">
        <v>39177</v>
      </c>
      <c r="B96" s="1">
        <v>0</v>
      </c>
      <c r="C96" s="1">
        <v>7.1419279999999996E-3</v>
      </c>
      <c r="D96" s="1">
        <v>0.24938460000000001</v>
      </c>
      <c r="E96" s="1">
        <v>1.089404</v>
      </c>
      <c r="F96" s="12">
        <f t="shared" si="6"/>
        <v>1.345930528</v>
      </c>
      <c r="G96" s="1">
        <v>6.5955090000000003E-3</v>
      </c>
      <c r="H96" s="1">
        <v>0.25194349999999999</v>
      </c>
      <c r="I96" s="1">
        <v>1.0889070000000001</v>
      </c>
      <c r="J96" s="12">
        <f t="shared" si="7"/>
        <v>1.347446009</v>
      </c>
      <c r="K96" s="13">
        <f t="shared" si="8"/>
        <v>1.3466882684999999</v>
      </c>
      <c r="L96" s="1">
        <v>6.2440790000000003E-2</v>
      </c>
      <c r="M96" s="1">
        <v>1.4717600000000001E-2</v>
      </c>
      <c r="N96" s="12">
        <f t="shared" si="9"/>
        <v>7.7158390000000007E-2</v>
      </c>
      <c r="O96" s="1">
        <v>7.1529419999999996E-2</v>
      </c>
      <c r="P96" s="1">
        <v>1.6827450000000001E-2</v>
      </c>
      <c r="Q96" s="12">
        <f t="shared" si="10"/>
        <v>8.8356870000000004E-2</v>
      </c>
      <c r="R96" s="13">
        <f t="shared" si="11"/>
        <v>8.2757629999999999E-2</v>
      </c>
    </row>
    <row r="97" spans="1:18" x14ac:dyDescent="0.3">
      <c r="A97" s="11">
        <v>39178</v>
      </c>
      <c r="B97" s="1">
        <v>0</v>
      </c>
      <c r="C97" s="1">
        <v>7.0952280000000003E-3</v>
      </c>
      <c r="D97" s="1">
        <v>0.2491102</v>
      </c>
      <c r="E97" s="1">
        <v>1.0886739999999999</v>
      </c>
      <c r="F97" s="12">
        <f t="shared" si="6"/>
        <v>1.344879428</v>
      </c>
      <c r="G97" s="1">
        <v>6.5393960000000003E-3</v>
      </c>
      <c r="H97" s="1">
        <v>0.25166650000000002</v>
      </c>
      <c r="I97" s="1">
        <v>1.0881749999999999</v>
      </c>
      <c r="J97" s="12">
        <f t="shared" si="7"/>
        <v>1.3463808959999999</v>
      </c>
      <c r="K97" s="13">
        <f t="shared" si="8"/>
        <v>1.345630162</v>
      </c>
      <c r="L97" s="1">
        <v>6.1971909999999998E-2</v>
      </c>
      <c r="M97" s="1">
        <v>1.458248E-2</v>
      </c>
      <c r="N97" s="12">
        <f t="shared" si="9"/>
        <v>7.655439E-2</v>
      </c>
      <c r="O97" s="1">
        <v>7.0991769999999996E-2</v>
      </c>
      <c r="P97" s="1">
        <v>1.6673049999999998E-2</v>
      </c>
      <c r="Q97" s="12">
        <f t="shared" si="10"/>
        <v>8.7664819999999991E-2</v>
      </c>
      <c r="R97" s="13">
        <f t="shared" si="11"/>
        <v>8.2109605000000002E-2</v>
      </c>
    </row>
    <row r="98" spans="1:18" x14ac:dyDescent="0.3">
      <c r="A98" s="11">
        <v>39179</v>
      </c>
      <c r="B98" s="1">
        <v>0</v>
      </c>
      <c r="C98" s="1">
        <v>7.0532809999999998E-3</v>
      </c>
      <c r="D98" s="1">
        <v>0.24882219999999999</v>
      </c>
      <c r="E98" s="1">
        <v>1.0879479999999999</v>
      </c>
      <c r="F98" s="12">
        <f t="shared" si="6"/>
        <v>1.3438234809999998</v>
      </c>
      <c r="G98" s="1">
        <v>6.4931349999999997E-3</v>
      </c>
      <c r="H98" s="1">
        <v>0.25138060000000001</v>
      </c>
      <c r="I98" s="1">
        <v>1.0874490000000001</v>
      </c>
      <c r="J98" s="12">
        <f t="shared" si="7"/>
        <v>1.3453227350000001</v>
      </c>
      <c r="K98" s="13">
        <f t="shared" si="8"/>
        <v>1.3445731080000001</v>
      </c>
      <c r="L98" s="1">
        <v>6.150415E-2</v>
      </c>
      <c r="M98" s="1">
        <v>1.4448620000000001E-2</v>
      </c>
      <c r="N98" s="12">
        <f t="shared" si="9"/>
        <v>7.5952770000000003E-2</v>
      </c>
      <c r="O98" s="1">
        <v>7.0457820000000004E-2</v>
      </c>
      <c r="P98" s="1">
        <v>1.6520010000000002E-2</v>
      </c>
      <c r="Q98" s="12">
        <f t="shared" si="10"/>
        <v>8.6977830000000006E-2</v>
      </c>
      <c r="R98" s="13">
        <f t="shared" si="11"/>
        <v>8.1465300000000004E-2</v>
      </c>
    </row>
    <row r="99" spans="1:18" x14ac:dyDescent="0.3">
      <c r="A99" s="11">
        <v>39180</v>
      </c>
      <c r="B99" s="1">
        <v>0</v>
      </c>
      <c r="C99" s="1">
        <v>7.0243989999999997E-3</v>
      </c>
      <c r="D99" s="1">
        <v>0.24851519999999999</v>
      </c>
      <c r="E99" s="1">
        <v>1.0872219999999999</v>
      </c>
      <c r="F99" s="12">
        <f t="shared" si="6"/>
        <v>1.3427615989999999</v>
      </c>
      <c r="G99" s="1">
        <v>6.4638619999999999E-3</v>
      </c>
      <c r="H99" s="1">
        <v>0.25108170000000002</v>
      </c>
      <c r="I99" s="1">
        <v>1.0867230000000001</v>
      </c>
      <c r="J99" s="12">
        <f t="shared" si="7"/>
        <v>1.3442685620000001</v>
      </c>
      <c r="K99" s="13">
        <f t="shared" si="8"/>
        <v>1.3435150805</v>
      </c>
      <c r="L99" s="1">
        <v>6.1038099999999998E-2</v>
      </c>
      <c r="M99" s="1">
        <v>1.431647E-2</v>
      </c>
      <c r="N99" s="12">
        <f t="shared" si="9"/>
        <v>7.5354569999999996E-2</v>
      </c>
      <c r="O99" s="1">
        <v>6.9925550000000003E-2</v>
      </c>
      <c r="P99" s="1">
        <v>1.6368219999999999E-2</v>
      </c>
      <c r="Q99" s="12">
        <f t="shared" si="10"/>
        <v>8.6293770000000006E-2</v>
      </c>
      <c r="R99" s="13">
        <f t="shared" si="11"/>
        <v>8.0824170000000001E-2</v>
      </c>
    </row>
    <row r="100" spans="1:18" x14ac:dyDescent="0.3">
      <c r="A100" s="11">
        <v>39181</v>
      </c>
      <c r="B100" s="1">
        <v>0</v>
      </c>
      <c r="C100" s="1">
        <v>7.006239E-3</v>
      </c>
      <c r="D100" s="1">
        <v>0.2482229</v>
      </c>
      <c r="E100" s="1">
        <v>1.086479</v>
      </c>
      <c r="F100" s="12">
        <f t="shared" si="6"/>
        <v>1.3417081390000001</v>
      </c>
      <c r="G100" s="1">
        <v>6.4432229999999997E-3</v>
      </c>
      <c r="H100" s="1">
        <v>0.250776</v>
      </c>
      <c r="I100" s="1">
        <v>1.085979</v>
      </c>
      <c r="J100" s="12">
        <f t="shared" si="7"/>
        <v>1.3431982229999999</v>
      </c>
      <c r="K100" s="13">
        <f t="shared" si="8"/>
        <v>1.342453181</v>
      </c>
      <c r="L100" s="1">
        <v>6.0578069999999998E-2</v>
      </c>
      <c r="M100" s="1">
        <v>1.418555E-2</v>
      </c>
      <c r="N100" s="12">
        <f t="shared" si="9"/>
        <v>7.4763620000000003E-2</v>
      </c>
      <c r="O100" s="1">
        <v>6.9396579999999999E-2</v>
      </c>
      <c r="P100" s="1">
        <v>1.6217510000000001E-2</v>
      </c>
      <c r="Q100" s="12">
        <f t="shared" si="10"/>
        <v>8.5614090000000004E-2</v>
      </c>
      <c r="R100" s="13">
        <f t="shared" si="11"/>
        <v>8.0188855000000003E-2</v>
      </c>
    </row>
    <row r="101" spans="1:18" x14ac:dyDescent="0.3">
      <c r="A101" s="11">
        <v>39182</v>
      </c>
      <c r="B101" s="1">
        <v>0</v>
      </c>
      <c r="C101" s="1">
        <v>7.0342190000000004E-3</v>
      </c>
      <c r="D101" s="1">
        <v>0.24780640000000001</v>
      </c>
      <c r="E101" s="1">
        <v>1.0854459999999999</v>
      </c>
      <c r="F101" s="12">
        <f t="shared" si="6"/>
        <v>1.340286619</v>
      </c>
      <c r="G101" s="1">
        <v>6.4639780000000004E-3</v>
      </c>
      <c r="H101" s="1">
        <v>0.25026999999999999</v>
      </c>
      <c r="I101" s="1">
        <v>1.084946</v>
      </c>
      <c r="J101" s="12">
        <f t="shared" si="7"/>
        <v>1.3416799779999999</v>
      </c>
      <c r="K101" s="13">
        <f t="shared" si="8"/>
        <v>1.3409832984999999</v>
      </c>
      <c r="L101" s="1">
        <v>6.0187020000000001E-2</v>
      </c>
      <c r="M101" s="1">
        <v>1.4093400000000001E-2</v>
      </c>
      <c r="N101" s="12">
        <f t="shared" si="9"/>
        <v>7.428042E-2</v>
      </c>
      <c r="O101" s="1">
        <v>6.8923159999999997E-2</v>
      </c>
      <c r="P101" s="1">
        <v>1.6104279999999999E-2</v>
      </c>
      <c r="Q101" s="12">
        <f t="shared" si="10"/>
        <v>8.5027439999999996E-2</v>
      </c>
      <c r="R101" s="13">
        <f t="shared" si="11"/>
        <v>7.9653929999999998E-2</v>
      </c>
    </row>
    <row r="102" spans="1:18" x14ac:dyDescent="0.3">
      <c r="A102" s="11">
        <v>39183</v>
      </c>
      <c r="B102" s="1">
        <v>0</v>
      </c>
      <c r="C102" s="1">
        <v>8.0143499999999999E-3</v>
      </c>
      <c r="D102" s="1">
        <v>0.24379870000000001</v>
      </c>
      <c r="E102" s="1">
        <v>1.080341</v>
      </c>
      <c r="F102" s="12">
        <f t="shared" si="6"/>
        <v>1.33215405</v>
      </c>
      <c r="G102" s="1">
        <v>7.483679E-3</v>
      </c>
      <c r="H102" s="1">
        <v>0.24640409999999999</v>
      </c>
      <c r="I102" s="1">
        <v>1.079839</v>
      </c>
      <c r="J102" s="12">
        <f t="shared" si="7"/>
        <v>1.333726779</v>
      </c>
      <c r="K102" s="13">
        <f t="shared" si="8"/>
        <v>1.3329404144999999</v>
      </c>
      <c r="L102" s="1">
        <v>6.0867499999999998E-2</v>
      </c>
      <c r="M102" s="1">
        <v>1.489705E-2</v>
      </c>
      <c r="N102" s="12">
        <f t="shared" si="9"/>
        <v>7.576455E-2</v>
      </c>
      <c r="O102" s="1">
        <v>6.9454360000000007E-2</v>
      </c>
      <c r="P102" s="1">
        <v>1.686812E-2</v>
      </c>
      <c r="Q102" s="12">
        <f t="shared" si="10"/>
        <v>8.6322480000000007E-2</v>
      </c>
      <c r="R102" s="13">
        <f t="shared" si="11"/>
        <v>8.104351500000001E-2</v>
      </c>
    </row>
    <row r="103" spans="1:18" x14ac:dyDescent="0.3">
      <c r="A103" s="11">
        <v>39184</v>
      </c>
      <c r="B103" s="1">
        <v>0</v>
      </c>
      <c r="C103" s="1">
        <v>8.8849069999999992E-3</v>
      </c>
      <c r="D103" s="1">
        <v>0.24104030000000001</v>
      </c>
      <c r="E103" s="1">
        <v>1.0775090000000001</v>
      </c>
      <c r="F103" s="12">
        <f t="shared" si="6"/>
        <v>1.327434207</v>
      </c>
      <c r="G103" s="1">
        <v>8.3738609999999998E-3</v>
      </c>
      <c r="H103" s="1">
        <v>0.24417639999999999</v>
      </c>
      <c r="I103" s="1">
        <v>1.076975</v>
      </c>
      <c r="J103" s="12">
        <f t="shared" si="7"/>
        <v>1.3295252610000001</v>
      </c>
      <c r="K103" s="13">
        <f t="shared" si="8"/>
        <v>1.3284797340000001</v>
      </c>
      <c r="L103" s="1">
        <v>6.110923E-2</v>
      </c>
      <c r="M103" s="1">
        <v>1.5432090000000001E-2</v>
      </c>
      <c r="N103" s="12">
        <f t="shared" si="9"/>
        <v>7.6541319999999996E-2</v>
      </c>
      <c r="O103" s="1">
        <v>6.9685590000000006E-2</v>
      </c>
      <c r="P103" s="1">
        <v>1.7399359999999999E-2</v>
      </c>
      <c r="Q103" s="12">
        <f t="shared" si="10"/>
        <v>8.7084950000000008E-2</v>
      </c>
      <c r="R103" s="13">
        <f t="shared" si="11"/>
        <v>8.1813135000000009E-2</v>
      </c>
    </row>
    <row r="104" spans="1:18" x14ac:dyDescent="0.3">
      <c r="A104" s="11">
        <v>39185</v>
      </c>
      <c r="B104" s="1">
        <v>0</v>
      </c>
      <c r="C104" s="1">
        <v>9.3094059999999992E-3</v>
      </c>
      <c r="D104" s="1">
        <v>0.24012549999999999</v>
      </c>
      <c r="E104" s="1">
        <v>1.0769059999999999</v>
      </c>
      <c r="F104" s="12">
        <f t="shared" si="6"/>
        <v>1.326340906</v>
      </c>
      <c r="G104" s="1">
        <v>8.7448600000000001E-3</v>
      </c>
      <c r="H104" s="1">
        <v>0.2438746</v>
      </c>
      <c r="I104" s="1">
        <v>1.076317</v>
      </c>
      <c r="J104" s="12">
        <f t="shared" si="7"/>
        <v>1.32893646</v>
      </c>
      <c r="K104" s="13">
        <f t="shared" si="8"/>
        <v>1.327638683</v>
      </c>
      <c r="L104" s="1">
        <v>6.0730350000000002E-2</v>
      </c>
      <c r="M104" s="1">
        <v>1.541588E-2</v>
      </c>
      <c r="N104" s="12">
        <f t="shared" si="9"/>
        <v>7.6146230000000009E-2</v>
      </c>
      <c r="O104" s="1">
        <v>6.9368920000000001E-2</v>
      </c>
      <c r="P104" s="1">
        <v>1.740214E-2</v>
      </c>
      <c r="Q104" s="12">
        <f t="shared" si="10"/>
        <v>8.6771059999999997E-2</v>
      </c>
      <c r="R104" s="13">
        <f t="shared" si="11"/>
        <v>8.1458644999999996E-2</v>
      </c>
    </row>
    <row r="105" spans="1:18" x14ac:dyDescent="0.3">
      <c r="A105" s="11">
        <v>39186</v>
      </c>
      <c r="B105" s="1">
        <v>0</v>
      </c>
      <c r="C105" s="1">
        <v>9.6832719999999997E-3</v>
      </c>
      <c r="D105" s="1">
        <v>0.2392061</v>
      </c>
      <c r="E105" s="1">
        <v>1.0763609999999999</v>
      </c>
      <c r="F105" s="12">
        <f t="shared" si="6"/>
        <v>1.325250372</v>
      </c>
      <c r="G105" s="1">
        <v>8.9905920000000004E-3</v>
      </c>
      <c r="H105" s="1">
        <v>0.24356249999999999</v>
      </c>
      <c r="I105" s="1">
        <v>1.075696</v>
      </c>
      <c r="J105" s="12">
        <f t="shared" si="7"/>
        <v>1.3282490920000001</v>
      </c>
      <c r="K105" s="13">
        <f t="shared" si="8"/>
        <v>1.3267497320000001</v>
      </c>
      <c r="L105" s="1">
        <v>6.033881E-2</v>
      </c>
      <c r="M105" s="1">
        <v>1.537292E-2</v>
      </c>
      <c r="N105" s="12">
        <f t="shared" si="9"/>
        <v>7.5711730000000005E-2</v>
      </c>
      <c r="O105" s="1">
        <v>6.9020330000000005E-2</v>
      </c>
      <c r="P105" s="1">
        <v>1.737851E-2</v>
      </c>
      <c r="Q105" s="12">
        <f t="shared" si="10"/>
        <v>8.6398840000000005E-2</v>
      </c>
      <c r="R105" s="13">
        <f t="shared" si="11"/>
        <v>8.1055285000000005E-2</v>
      </c>
    </row>
    <row r="106" spans="1:18" x14ac:dyDescent="0.3">
      <c r="A106" s="11">
        <v>39187</v>
      </c>
      <c r="B106" s="1">
        <v>0</v>
      </c>
      <c r="C106" s="1">
        <v>1.003799E-2</v>
      </c>
      <c r="D106" s="1">
        <v>0.23860039999999999</v>
      </c>
      <c r="E106" s="1">
        <v>1.075879</v>
      </c>
      <c r="F106" s="12">
        <f t="shared" si="6"/>
        <v>1.32451739</v>
      </c>
      <c r="G106" s="1">
        <v>9.1380960000000001E-3</v>
      </c>
      <c r="H106" s="1">
        <v>0.2432676</v>
      </c>
      <c r="I106" s="1">
        <v>1.0751299999999999</v>
      </c>
      <c r="J106" s="12">
        <f t="shared" si="7"/>
        <v>1.327535696</v>
      </c>
      <c r="K106" s="13">
        <f t="shared" si="8"/>
        <v>1.326026543</v>
      </c>
      <c r="L106" s="1">
        <v>5.9961920000000002E-2</v>
      </c>
      <c r="M106" s="1">
        <v>1.5304699999999999E-2</v>
      </c>
      <c r="N106" s="12">
        <f t="shared" si="9"/>
        <v>7.5266620000000006E-2</v>
      </c>
      <c r="O106" s="1">
        <v>6.8638640000000001E-2</v>
      </c>
      <c r="P106" s="1">
        <v>1.732794E-2</v>
      </c>
      <c r="Q106" s="12">
        <f t="shared" si="10"/>
        <v>8.5966580000000001E-2</v>
      </c>
      <c r="R106" s="13">
        <f t="shared" si="11"/>
        <v>8.061660000000001E-2</v>
      </c>
    </row>
    <row r="107" spans="1:18" x14ac:dyDescent="0.3">
      <c r="A107" s="11">
        <v>39188</v>
      </c>
      <c r="B107" s="1">
        <v>0</v>
      </c>
      <c r="C107" s="1">
        <v>1.0281800000000001E-2</v>
      </c>
      <c r="D107" s="1">
        <v>0.2380911</v>
      </c>
      <c r="E107" s="1">
        <v>1.0754429999999999</v>
      </c>
      <c r="F107" s="12">
        <f t="shared" si="6"/>
        <v>1.3238159</v>
      </c>
      <c r="G107" s="1">
        <v>9.2237420000000001E-3</v>
      </c>
      <c r="H107" s="1">
        <v>0.2429695</v>
      </c>
      <c r="I107" s="1">
        <v>1.0746150000000001</v>
      </c>
      <c r="J107" s="12">
        <f t="shared" si="7"/>
        <v>1.326808242</v>
      </c>
      <c r="K107" s="13">
        <f t="shared" si="8"/>
        <v>1.3253120709999999</v>
      </c>
      <c r="L107" s="1">
        <v>5.956318E-2</v>
      </c>
      <c r="M107" s="1">
        <v>1.521984E-2</v>
      </c>
      <c r="N107" s="12">
        <f t="shared" si="9"/>
        <v>7.4783020000000006E-2</v>
      </c>
      <c r="O107" s="1">
        <v>6.8225320000000006E-2</v>
      </c>
      <c r="P107" s="1">
        <v>1.7256560000000001E-2</v>
      </c>
      <c r="Q107" s="12">
        <f t="shared" si="10"/>
        <v>8.548188000000001E-2</v>
      </c>
      <c r="R107" s="13">
        <f t="shared" si="11"/>
        <v>8.0132450000000008E-2</v>
      </c>
    </row>
    <row r="108" spans="1:18" x14ac:dyDescent="0.3">
      <c r="A108" s="11">
        <v>39189</v>
      </c>
      <c r="B108" s="1">
        <v>0</v>
      </c>
      <c r="C108" s="1">
        <v>1.0438619999999999E-2</v>
      </c>
      <c r="D108" s="1">
        <v>0.23744409999999999</v>
      </c>
      <c r="E108" s="1">
        <v>1.0750630000000001</v>
      </c>
      <c r="F108" s="12">
        <f t="shared" si="6"/>
        <v>1.3229457200000001</v>
      </c>
      <c r="G108" s="1">
        <v>9.2767800000000001E-3</v>
      </c>
      <c r="H108" s="1">
        <v>0.2426499</v>
      </c>
      <c r="I108" s="1">
        <v>1.0741540000000001</v>
      </c>
      <c r="J108" s="12">
        <f t="shared" si="7"/>
        <v>1.32608068</v>
      </c>
      <c r="K108" s="13">
        <f t="shared" si="8"/>
        <v>1.3245132000000002</v>
      </c>
      <c r="L108" s="1">
        <v>5.9125520000000001E-2</v>
      </c>
      <c r="M108" s="1">
        <v>1.512325E-2</v>
      </c>
      <c r="N108" s="12">
        <f t="shared" si="9"/>
        <v>7.4248770000000006E-2</v>
      </c>
      <c r="O108" s="1">
        <v>6.7781629999999995E-2</v>
      </c>
      <c r="P108" s="1">
        <v>1.71685E-2</v>
      </c>
      <c r="Q108" s="12">
        <f t="shared" si="10"/>
        <v>8.4950129999999999E-2</v>
      </c>
      <c r="R108" s="13">
        <f t="shared" si="11"/>
        <v>7.9599450000000002E-2</v>
      </c>
    </row>
    <row r="109" spans="1:18" x14ac:dyDescent="0.3">
      <c r="A109" s="11">
        <v>39190</v>
      </c>
      <c r="B109" s="1">
        <v>0</v>
      </c>
      <c r="C109" s="1">
        <v>1.057022E-2</v>
      </c>
      <c r="D109" s="1">
        <v>0.236874</v>
      </c>
      <c r="E109" s="1">
        <v>1.0747249999999999</v>
      </c>
      <c r="F109" s="12">
        <f t="shared" si="6"/>
        <v>1.3221692199999999</v>
      </c>
      <c r="G109" s="1">
        <v>9.2974909999999997E-3</v>
      </c>
      <c r="H109" s="1">
        <v>0.24233740000000001</v>
      </c>
      <c r="I109" s="1">
        <v>1.073733</v>
      </c>
      <c r="J109" s="12">
        <f t="shared" si="7"/>
        <v>1.325367891</v>
      </c>
      <c r="K109" s="13">
        <f t="shared" si="8"/>
        <v>1.3237685555000001</v>
      </c>
      <c r="L109" s="1">
        <v>5.8684020000000003E-2</v>
      </c>
      <c r="M109" s="1">
        <v>1.501632E-2</v>
      </c>
      <c r="N109" s="12">
        <f t="shared" si="9"/>
        <v>7.3700340000000003E-2</v>
      </c>
      <c r="O109" s="1">
        <v>6.7317909999999995E-2</v>
      </c>
      <c r="P109" s="1">
        <v>1.7066390000000001E-2</v>
      </c>
      <c r="Q109" s="12">
        <f t="shared" si="10"/>
        <v>8.4384299999999995E-2</v>
      </c>
      <c r="R109" s="13">
        <f t="shared" si="11"/>
        <v>7.9042319999999999E-2</v>
      </c>
    </row>
    <row r="110" spans="1:18" x14ac:dyDescent="0.3">
      <c r="A110" s="11">
        <v>39191</v>
      </c>
      <c r="B110" s="1">
        <v>0</v>
      </c>
      <c r="C110" s="1">
        <v>1.0678679999999999E-2</v>
      </c>
      <c r="D110" s="1">
        <v>0.23637449999999999</v>
      </c>
      <c r="E110" s="1">
        <v>1.0744100000000001</v>
      </c>
      <c r="F110" s="12">
        <f t="shared" si="6"/>
        <v>1.3214631800000001</v>
      </c>
      <c r="G110" s="1">
        <v>9.2869470000000003E-3</v>
      </c>
      <c r="H110" s="1">
        <v>0.24203759999999999</v>
      </c>
      <c r="I110" s="1">
        <v>1.073339</v>
      </c>
      <c r="J110" s="12">
        <f t="shared" si="7"/>
        <v>1.3246635470000001</v>
      </c>
      <c r="K110" s="13">
        <f t="shared" si="8"/>
        <v>1.3230633635000002</v>
      </c>
      <c r="L110" s="1">
        <v>5.82424E-2</v>
      </c>
      <c r="M110" s="1">
        <v>1.490151E-2</v>
      </c>
      <c r="N110" s="12">
        <f t="shared" si="9"/>
        <v>7.3143910000000006E-2</v>
      </c>
      <c r="O110" s="1">
        <v>6.684089E-2</v>
      </c>
      <c r="P110" s="1">
        <v>1.695346E-2</v>
      </c>
      <c r="Q110" s="12">
        <f t="shared" si="10"/>
        <v>8.3794350000000004E-2</v>
      </c>
      <c r="R110" s="13">
        <f t="shared" si="11"/>
        <v>7.8469129999999998E-2</v>
      </c>
    </row>
    <row r="111" spans="1:18" x14ac:dyDescent="0.3">
      <c r="A111" s="11">
        <v>39192</v>
      </c>
      <c r="B111" s="1">
        <v>0</v>
      </c>
      <c r="C111" s="1">
        <v>1.076088E-2</v>
      </c>
      <c r="D111" s="1">
        <v>0.2359202</v>
      </c>
      <c r="E111" s="1">
        <v>1.0741099999999999</v>
      </c>
      <c r="F111" s="12">
        <f t="shared" si="6"/>
        <v>1.3207910799999998</v>
      </c>
      <c r="G111" s="1">
        <v>9.2509059999999997E-3</v>
      </c>
      <c r="H111" s="1">
        <v>0.24174660000000001</v>
      </c>
      <c r="I111" s="1">
        <v>1.0729679999999999</v>
      </c>
      <c r="J111" s="12">
        <f t="shared" si="7"/>
        <v>1.323965506</v>
      </c>
      <c r="K111" s="13">
        <f t="shared" si="8"/>
        <v>1.3223782929999999</v>
      </c>
      <c r="L111" s="1">
        <v>5.779985E-2</v>
      </c>
      <c r="M111" s="1">
        <v>1.4781330000000001E-2</v>
      </c>
      <c r="N111" s="12">
        <f t="shared" si="9"/>
        <v>7.2581179999999995E-2</v>
      </c>
      <c r="O111" s="1">
        <v>6.6354319999999994E-2</v>
      </c>
      <c r="P111" s="1">
        <v>1.6832590000000001E-2</v>
      </c>
      <c r="Q111" s="12">
        <f t="shared" si="10"/>
        <v>8.3186910000000003E-2</v>
      </c>
      <c r="R111" s="13">
        <f t="shared" si="11"/>
        <v>7.7884044999999999E-2</v>
      </c>
    </row>
    <row r="112" spans="1:18" x14ac:dyDescent="0.3">
      <c r="A112" s="11">
        <v>39193</v>
      </c>
      <c r="B112" s="1">
        <v>0</v>
      </c>
      <c r="C112" s="1">
        <v>1.0831469999999999E-2</v>
      </c>
      <c r="D112" s="1">
        <v>0.23559359999999999</v>
      </c>
      <c r="E112" s="1">
        <v>1.0738259999999999</v>
      </c>
      <c r="F112" s="12">
        <f t="shared" si="6"/>
        <v>1.3202510699999999</v>
      </c>
      <c r="G112" s="1">
        <v>9.1962299999999997E-3</v>
      </c>
      <c r="H112" s="1">
        <v>0.24146390000000001</v>
      </c>
      <c r="I112" s="1">
        <v>1.0726180000000001</v>
      </c>
      <c r="J112" s="12">
        <f t="shared" si="7"/>
        <v>1.3232781300000001</v>
      </c>
      <c r="K112" s="13">
        <f t="shared" si="8"/>
        <v>1.3217645999999998</v>
      </c>
      <c r="L112" s="1">
        <v>5.7367580000000001E-2</v>
      </c>
      <c r="M112" s="1">
        <v>1.465789E-2</v>
      </c>
      <c r="N112" s="12">
        <f t="shared" si="9"/>
        <v>7.2025470000000008E-2</v>
      </c>
      <c r="O112" s="1">
        <v>6.5861649999999994E-2</v>
      </c>
      <c r="P112" s="1">
        <v>1.6706059999999998E-2</v>
      </c>
      <c r="Q112" s="12">
        <f t="shared" si="10"/>
        <v>8.2567709999999989E-2</v>
      </c>
      <c r="R112" s="13">
        <f t="shared" si="11"/>
        <v>7.7296589999999998E-2</v>
      </c>
    </row>
    <row r="113" spans="1:18" x14ac:dyDescent="0.3">
      <c r="A113" s="11">
        <v>39194</v>
      </c>
      <c r="B113" s="1">
        <v>0</v>
      </c>
      <c r="C113" s="1">
        <v>1.0859809999999999E-2</v>
      </c>
      <c r="D113" s="1">
        <v>0.235294</v>
      </c>
      <c r="E113" s="1">
        <v>1.073547</v>
      </c>
      <c r="F113" s="12">
        <f t="shared" si="6"/>
        <v>1.3197008100000001</v>
      </c>
      <c r="G113" s="1">
        <v>9.1325569999999995E-3</v>
      </c>
      <c r="H113" s="1">
        <v>0.24118510000000001</v>
      </c>
      <c r="I113" s="1">
        <v>1.072287</v>
      </c>
      <c r="J113" s="12">
        <f t="shared" si="7"/>
        <v>1.3226046570000001</v>
      </c>
      <c r="K113" s="13">
        <f t="shared" si="8"/>
        <v>1.3211527335</v>
      </c>
      <c r="L113" s="1">
        <v>5.693223E-2</v>
      </c>
      <c r="M113" s="1">
        <v>1.4533229999999999E-2</v>
      </c>
      <c r="N113" s="12">
        <f t="shared" si="9"/>
        <v>7.1465459999999995E-2</v>
      </c>
      <c r="O113" s="1">
        <v>6.5365279999999998E-2</v>
      </c>
      <c r="P113" s="1">
        <v>1.6575869999999999E-2</v>
      </c>
      <c r="Q113" s="12">
        <f t="shared" si="10"/>
        <v>8.194114999999999E-2</v>
      </c>
      <c r="R113" s="13">
        <f t="shared" si="11"/>
        <v>7.6703304999999999E-2</v>
      </c>
    </row>
    <row r="114" spans="1:18" x14ac:dyDescent="0.3">
      <c r="A114" s="11">
        <v>39195</v>
      </c>
      <c r="B114" s="1">
        <v>0</v>
      </c>
      <c r="C114" s="1">
        <v>1.085886E-2</v>
      </c>
      <c r="D114" s="1">
        <v>0.2349388</v>
      </c>
      <c r="E114" s="1">
        <v>1.073275</v>
      </c>
      <c r="F114" s="12">
        <f t="shared" si="6"/>
        <v>1.31907266</v>
      </c>
      <c r="G114" s="1">
        <v>9.0646979999999995E-3</v>
      </c>
      <c r="H114" s="1">
        <v>0.24090049999999999</v>
      </c>
      <c r="I114" s="1">
        <v>1.071968</v>
      </c>
      <c r="J114" s="12">
        <f t="shared" si="7"/>
        <v>1.321933198</v>
      </c>
      <c r="K114" s="13">
        <f t="shared" si="8"/>
        <v>1.3205029289999999</v>
      </c>
      <c r="L114" s="1">
        <v>5.648856E-2</v>
      </c>
      <c r="M114" s="1">
        <v>1.4408199999999999E-2</v>
      </c>
      <c r="N114" s="12">
        <f t="shared" si="9"/>
        <v>7.0896760000000003E-2</v>
      </c>
      <c r="O114" s="1">
        <v>6.4865049999999994E-2</v>
      </c>
      <c r="P114" s="1">
        <v>1.6443050000000001E-2</v>
      </c>
      <c r="Q114" s="12">
        <f t="shared" si="10"/>
        <v>8.1308099999999994E-2</v>
      </c>
      <c r="R114" s="13">
        <f t="shared" si="11"/>
        <v>7.6102429999999999E-2</v>
      </c>
    </row>
    <row r="115" spans="1:18" x14ac:dyDescent="0.3">
      <c r="A115" s="11">
        <v>39196</v>
      </c>
      <c r="B115" s="1">
        <v>0</v>
      </c>
      <c r="C115" s="1">
        <v>1.0844329999999999E-2</v>
      </c>
      <c r="D115" s="1">
        <v>0.23460400000000001</v>
      </c>
      <c r="E115" s="1">
        <v>1.073005</v>
      </c>
      <c r="F115" s="12">
        <f t="shared" si="6"/>
        <v>1.3184533300000001</v>
      </c>
      <c r="G115" s="1">
        <v>8.9882199999999999E-3</v>
      </c>
      <c r="H115" s="1">
        <v>0.2406171</v>
      </c>
      <c r="I115" s="1">
        <v>1.071658</v>
      </c>
      <c r="J115" s="12">
        <f t="shared" si="7"/>
        <v>1.3212633199999999</v>
      </c>
      <c r="K115" s="13">
        <f t="shared" si="8"/>
        <v>1.319858325</v>
      </c>
      <c r="L115" s="1">
        <v>5.6047609999999998E-2</v>
      </c>
      <c r="M115" s="1">
        <v>1.428285E-2</v>
      </c>
      <c r="N115" s="12">
        <f t="shared" si="9"/>
        <v>7.0330459999999997E-2</v>
      </c>
      <c r="O115" s="1">
        <v>6.436393E-2</v>
      </c>
      <c r="P115" s="1">
        <v>1.6308349999999999E-2</v>
      </c>
      <c r="Q115" s="12">
        <f t="shared" si="10"/>
        <v>8.0672279999999999E-2</v>
      </c>
      <c r="R115" s="13">
        <f t="shared" si="11"/>
        <v>7.5501369999999998E-2</v>
      </c>
    </row>
    <row r="116" spans="1:18" x14ac:dyDescent="0.3">
      <c r="A116" s="11">
        <v>39197</v>
      </c>
      <c r="B116" s="1">
        <v>0</v>
      </c>
      <c r="C116" s="1">
        <v>1.0815440000000001E-2</v>
      </c>
      <c r="D116" s="1">
        <v>0.23425979999999999</v>
      </c>
      <c r="E116" s="1">
        <v>1.072727</v>
      </c>
      <c r="F116" s="12">
        <f t="shared" si="6"/>
        <v>1.31780224</v>
      </c>
      <c r="G116" s="1">
        <v>8.8949770000000001E-3</v>
      </c>
      <c r="H116" s="1">
        <v>0.240337</v>
      </c>
      <c r="I116" s="1">
        <v>1.0713429999999999</v>
      </c>
      <c r="J116" s="12">
        <f t="shared" si="7"/>
        <v>1.3205749769999999</v>
      </c>
      <c r="K116" s="13">
        <f t="shared" si="8"/>
        <v>1.3191886085</v>
      </c>
      <c r="L116" s="1">
        <v>5.560872E-2</v>
      </c>
      <c r="M116" s="1">
        <v>1.4156780000000001E-2</v>
      </c>
      <c r="N116" s="12">
        <f t="shared" si="9"/>
        <v>6.9765500000000008E-2</v>
      </c>
      <c r="O116" s="1">
        <v>6.3863699999999995E-2</v>
      </c>
      <c r="P116" s="1">
        <v>1.617209E-2</v>
      </c>
      <c r="Q116" s="12">
        <f t="shared" si="10"/>
        <v>8.0035789999999996E-2</v>
      </c>
      <c r="R116" s="13">
        <f t="shared" si="11"/>
        <v>7.4900645000000002E-2</v>
      </c>
    </row>
    <row r="117" spans="1:18" x14ac:dyDescent="0.3">
      <c r="A117" s="11">
        <v>39198</v>
      </c>
      <c r="B117" s="1">
        <v>0</v>
      </c>
      <c r="C117" s="1">
        <v>1.078408E-2</v>
      </c>
      <c r="D117" s="1">
        <v>0.2339562</v>
      </c>
      <c r="E117" s="1">
        <v>1.0724320000000001</v>
      </c>
      <c r="F117" s="12">
        <f t="shared" si="6"/>
        <v>1.3171722800000001</v>
      </c>
      <c r="G117" s="1">
        <v>8.7904160000000005E-3</v>
      </c>
      <c r="H117" s="1">
        <v>0.2400552</v>
      </c>
      <c r="I117" s="1">
        <v>1.0710189999999999</v>
      </c>
      <c r="J117" s="12">
        <f t="shared" si="7"/>
        <v>1.3198646159999998</v>
      </c>
      <c r="K117" s="13">
        <f t="shared" si="8"/>
        <v>1.3185184479999998</v>
      </c>
      <c r="L117" s="1">
        <v>5.5179039999999999E-2</v>
      </c>
      <c r="M117" s="1">
        <v>1.40305E-2</v>
      </c>
      <c r="N117" s="12">
        <f t="shared" si="9"/>
        <v>6.920954E-2</v>
      </c>
      <c r="O117" s="1">
        <v>6.3366309999999995E-2</v>
      </c>
      <c r="P117" s="1">
        <v>1.6034799999999998E-2</v>
      </c>
      <c r="Q117" s="12">
        <f t="shared" si="10"/>
        <v>7.9401109999999997E-2</v>
      </c>
      <c r="R117" s="13">
        <f t="shared" si="11"/>
        <v>7.4305325000000005E-2</v>
      </c>
    </row>
    <row r="118" spans="1:18" x14ac:dyDescent="0.3">
      <c r="A118" s="11">
        <v>39199</v>
      </c>
      <c r="B118" s="1">
        <v>0</v>
      </c>
      <c r="C118" s="1">
        <v>1.0741830000000001E-2</v>
      </c>
      <c r="D118" s="1">
        <v>0.23367760000000001</v>
      </c>
      <c r="E118" s="1">
        <v>1.0721069999999999</v>
      </c>
      <c r="F118" s="12">
        <f t="shared" si="6"/>
        <v>1.3165264299999999</v>
      </c>
      <c r="G118" s="1">
        <v>8.6825010000000005E-3</v>
      </c>
      <c r="H118" s="1">
        <v>0.2397656</v>
      </c>
      <c r="I118" s="1">
        <v>1.0706709999999999</v>
      </c>
      <c r="J118" s="12">
        <f t="shared" si="7"/>
        <v>1.3191191009999998</v>
      </c>
      <c r="K118" s="13">
        <f t="shared" si="8"/>
        <v>1.3178227654999999</v>
      </c>
      <c r="L118" s="1">
        <v>5.4756699999999998E-2</v>
      </c>
      <c r="M118" s="1">
        <v>1.390458E-2</v>
      </c>
      <c r="N118" s="12">
        <f t="shared" si="9"/>
        <v>6.8661279999999991E-2</v>
      </c>
      <c r="O118" s="1">
        <v>6.2873860000000004E-2</v>
      </c>
      <c r="P118" s="1">
        <v>1.589701E-2</v>
      </c>
      <c r="Q118" s="12">
        <f t="shared" si="10"/>
        <v>7.8770870000000007E-2</v>
      </c>
      <c r="R118" s="13">
        <f t="shared" si="11"/>
        <v>7.3716074999999992E-2</v>
      </c>
    </row>
    <row r="119" spans="1:18" x14ac:dyDescent="0.3">
      <c r="A119" s="11">
        <v>39200</v>
      </c>
      <c r="B119" s="1">
        <v>0</v>
      </c>
      <c r="C119" s="1">
        <v>1.0689580000000001E-2</v>
      </c>
      <c r="D119" s="1">
        <v>0.23340250000000001</v>
      </c>
      <c r="E119" s="1">
        <v>1.071736</v>
      </c>
      <c r="F119" s="12">
        <f t="shared" si="6"/>
        <v>1.31582808</v>
      </c>
      <c r="G119" s="1">
        <v>8.5718059999999995E-3</v>
      </c>
      <c r="H119" s="1">
        <v>0.23946590000000001</v>
      </c>
      <c r="I119" s="1">
        <v>1.070281</v>
      </c>
      <c r="J119" s="12">
        <f t="shared" si="7"/>
        <v>1.3183187060000001</v>
      </c>
      <c r="K119" s="13">
        <f t="shared" si="8"/>
        <v>1.317073393</v>
      </c>
      <c r="L119" s="1">
        <v>5.434021E-2</v>
      </c>
      <c r="M119" s="1">
        <v>1.3779049999999999E-2</v>
      </c>
      <c r="N119" s="12">
        <f t="shared" si="9"/>
        <v>6.8119260000000001E-2</v>
      </c>
      <c r="O119" s="1">
        <v>6.238871E-2</v>
      </c>
      <c r="P119" s="1">
        <v>1.575932E-2</v>
      </c>
      <c r="Q119" s="12">
        <f t="shared" si="10"/>
        <v>7.8148030000000007E-2</v>
      </c>
      <c r="R119" s="13">
        <f t="shared" si="11"/>
        <v>7.3133644999999997E-2</v>
      </c>
    </row>
    <row r="120" spans="1:18" x14ac:dyDescent="0.3">
      <c r="A120" s="11">
        <v>39201</v>
      </c>
      <c r="B120" s="1">
        <v>0</v>
      </c>
      <c r="C120" s="1">
        <v>1.062272E-2</v>
      </c>
      <c r="D120" s="1">
        <v>0.23312830000000001</v>
      </c>
      <c r="E120" s="1">
        <v>1.0713410000000001</v>
      </c>
      <c r="F120" s="12">
        <f t="shared" si="6"/>
        <v>1.31509202</v>
      </c>
      <c r="G120" s="1">
        <v>8.4576440000000003E-3</v>
      </c>
      <c r="H120" s="1">
        <v>0.23916280000000001</v>
      </c>
      <c r="I120" s="1">
        <v>1.0698730000000001</v>
      </c>
      <c r="J120" s="12">
        <f t="shared" si="7"/>
        <v>1.3174934440000001</v>
      </c>
      <c r="K120" s="13">
        <f t="shared" si="8"/>
        <v>1.316292732</v>
      </c>
      <c r="L120" s="1">
        <v>5.3927629999999997E-2</v>
      </c>
      <c r="M120" s="1">
        <v>1.365418E-2</v>
      </c>
      <c r="N120" s="12">
        <f t="shared" si="9"/>
        <v>6.7581809999999992E-2</v>
      </c>
      <c r="O120" s="1">
        <v>6.1913459999999997E-2</v>
      </c>
      <c r="P120" s="1">
        <v>1.5622860000000001E-2</v>
      </c>
      <c r="Q120" s="12">
        <f t="shared" si="10"/>
        <v>7.7536319999999992E-2</v>
      </c>
      <c r="R120" s="13">
        <f t="shared" si="11"/>
        <v>7.2559064999999992E-2</v>
      </c>
    </row>
    <row r="121" spans="1:18" x14ac:dyDescent="0.3">
      <c r="A121" s="11">
        <v>39202</v>
      </c>
      <c r="B121" s="1">
        <v>0</v>
      </c>
      <c r="C121" s="1">
        <v>1.0543840000000001E-2</v>
      </c>
      <c r="D121" s="1">
        <v>0.23284079999999999</v>
      </c>
      <c r="E121" s="1">
        <v>1.07094</v>
      </c>
      <c r="F121" s="12">
        <f t="shared" si="6"/>
        <v>1.3143246399999999</v>
      </c>
      <c r="G121" s="1">
        <v>8.3418039999999995E-3</v>
      </c>
      <c r="H121" s="1">
        <v>0.2388528</v>
      </c>
      <c r="I121" s="1">
        <v>1.069464</v>
      </c>
      <c r="J121" s="12">
        <f t="shared" si="7"/>
        <v>1.3166586039999999</v>
      </c>
      <c r="K121" s="13">
        <f t="shared" si="8"/>
        <v>1.3154916219999999</v>
      </c>
      <c r="L121" s="1">
        <v>5.351699E-2</v>
      </c>
      <c r="M121" s="1">
        <v>1.353007E-2</v>
      </c>
      <c r="N121" s="12">
        <f t="shared" si="9"/>
        <v>6.7047060000000006E-2</v>
      </c>
      <c r="O121" s="1">
        <v>6.1442980000000001E-2</v>
      </c>
      <c r="P121" s="1">
        <v>1.548686E-2</v>
      </c>
      <c r="Q121" s="12">
        <f t="shared" si="10"/>
        <v>7.6929839999999999E-2</v>
      </c>
      <c r="R121" s="13">
        <f t="shared" si="11"/>
        <v>7.1988450000000009E-2</v>
      </c>
    </row>
    <row r="122" spans="1:18" x14ac:dyDescent="0.3">
      <c r="A122" s="11">
        <v>39203</v>
      </c>
      <c r="B122" s="1">
        <v>0</v>
      </c>
      <c r="C122" s="1">
        <v>1.046335E-2</v>
      </c>
      <c r="D122" s="1">
        <v>0.2325593</v>
      </c>
      <c r="E122" s="1">
        <v>1.07054</v>
      </c>
      <c r="F122" s="12">
        <f t="shared" si="6"/>
        <v>1.3135626500000002</v>
      </c>
      <c r="G122" s="1">
        <v>8.2365830000000004E-3</v>
      </c>
      <c r="H122" s="1">
        <v>0.23852699999999999</v>
      </c>
      <c r="I122" s="1">
        <v>1.069059</v>
      </c>
      <c r="J122" s="12">
        <f t="shared" si="7"/>
        <v>1.3158225829999999</v>
      </c>
      <c r="K122" s="13">
        <f t="shared" si="8"/>
        <v>1.3146926164999999</v>
      </c>
      <c r="L122" s="1">
        <v>5.3110150000000002E-2</v>
      </c>
      <c r="M122" s="1">
        <v>1.3407540000000001E-2</v>
      </c>
      <c r="N122" s="12">
        <f t="shared" si="9"/>
        <v>6.6517690000000004E-2</v>
      </c>
      <c r="O122" s="1">
        <v>6.0974750000000001E-2</v>
      </c>
      <c r="P122" s="1">
        <v>1.535132E-2</v>
      </c>
      <c r="Q122" s="12">
        <f t="shared" si="10"/>
        <v>7.6326069999999996E-2</v>
      </c>
      <c r="R122" s="13">
        <f t="shared" si="11"/>
        <v>7.1421879999999993E-2</v>
      </c>
    </row>
    <row r="123" spans="1:18" x14ac:dyDescent="0.3">
      <c r="A123" s="11">
        <v>39204</v>
      </c>
      <c r="B123" s="1">
        <v>0</v>
      </c>
      <c r="C123" s="1">
        <v>1.0380469999999999E-2</v>
      </c>
      <c r="D123" s="1">
        <v>0.23227829999999999</v>
      </c>
      <c r="E123" s="1">
        <v>1.0701369999999999</v>
      </c>
      <c r="F123" s="12">
        <f t="shared" si="6"/>
        <v>1.3127957699999999</v>
      </c>
      <c r="G123" s="1">
        <v>8.1426339999999993E-3</v>
      </c>
      <c r="H123" s="1">
        <v>0.23818520000000001</v>
      </c>
      <c r="I123" s="1">
        <v>1.068654</v>
      </c>
      <c r="J123" s="12">
        <f t="shared" si="7"/>
        <v>1.3149818340000001</v>
      </c>
      <c r="K123" s="13">
        <f t="shared" si="8"/>
        <v>1.3138888020000001</v>
      </c>
      <c r="L123" s="1">
        <v>5.2706940000000001E-2</v>
      </c>
      <c r="M123" s="1">
        <v>1.3286650000000001E-2</v>
      </c>
      <c r="N123" s="12">
        <f t="shared" si="9"/>
        <v>6.5993590000000005E-2</v>
      </c>
      <c r="O123" s="1">
        <v>6.0509739999999999E-2</v>
      </c>
      <c r="P123" s="1">
        <v>1.52164E-2</v>
      </c>
      <c r="Q123" s="12">
        <f t="shared" si="10"/>
        <v>7.5726139999999997E-2</v>
      </c>
      <c r="R123" s="13">
        <f t="shared" si="11"/>
        <v>7.0859864999999994E-2</v>
      </c>
    </row>
    <row r="124" spans="1:18" x14ac:dyDescent="0.3">
      <c r="A124" s="11">
        <v>39205</v>
      </c>
      <c r="B124" s="1">
        <v>65.910960000000003</v>
      </c>
      <c r="C124" s="1">
        <v>1.035645E-2</v>
      </c>
      <c r="D124" s="1">
        <v>0.23194909999999999</v>
      </c>
      <c r="E124" s="1">
        <v>1.0695349999999999</v>
      </c>
      <c r="F124" s="12">
        <f t="shared" si="6"/>
        <v>1.3118405499999999</v>
      </c>
      <c r="G124" s="1">
        <v>8.1156600000000002E-3</v>
      </c>
      <c r="H124" s="1">
        <v>0.23774890000000001</v>
      </c>
      <c r="I124" s="1">
        <v>1.0680559999999999</v>
      </c>
      <c r="J124" s="12">
        <f t="shared" si="7"/>
        <v>1.3139205599999999</v>
      </c>
      <c r="K124" s="13">
        <f t="shared" si="8"/>
        <v>1.312880555</v>
      </c>
      <c r="L124" s="1">
        <v>5.2382909999999998E-2</v>
      </c>
      <c r="M124" s="1">
        <v>1.322152E-2</v>
      </c>
      <c r="N124" s="12">
        <f t="shared" si="9"/>
        <v>6.5604429999999991E-2</v>
      </c>
      <c r="O124" s="1">
        <v>6.0115490000000001E-2</v>
      </c>
      <c r="P124" s="1">
        <v>1.513512E-2</v>
      </c>
      <c r="Q124" s="12">
        <f t="shared" si="10"/>
        <v>7.5250609999999996E-2</v>
      </c>
      <c r="R124" s="13">
        <f t="shared" si="11"/>
        <v>7.0427519999999993E-2</v>
      </c>
    </row>
    <row r="125" spans="1:18" x14ac:dyDescent="0.3">
      <c r="A125" s="11">
        <v>39206</v>
      </c>
      <c r="B125" s="1">
        <v>107.7646</v>
      </c>
      <c r="C125" s="1">
        <v>1.2103579999999999E-2</v>
      </c>
      <c r="D125" s="1">
        <v>0.22967270000000001</v>
      </c>
      <c r="E125" s="1">
        <v>1.061642</v>
      </c>
      <c r="F125" s="12">
        <f t="shared" si="6"/>
        <v>1.30341828</v>
      </c>
      <c r="G125" s="1">
        <v>1.0020899999999999E-2</v>
      </c>
      <c r="H125" s="1">
        <v>0.23531669999999999</v>
      </c>
      <c r="I125" s="1">
        <v>1.0601849999999999</v>
      </c>
      <c r="J125" s="12">
        <f t="shared" si="7"/>
        <v>1.3055226</v>
      </c>
      <c r="K125" s="13">
        <f t="shared" si="8"/>
        <v>1.30447044</v>
      </c>
      <c r="L125" s="1">
        <v>5.3944609999999997E-2</v>
      </c>
      <c r="M125" s="1">
        <v>1.452617E-2</v>
      </c>
      <c r="N125" s="12">
        <f t="shared" si="9"/>
        <v>6.8470779999999995E-2</v>
      </c>
      <c r="O125" s="1">
        <v>6.1548609999999997E-2</v>
      </c>
      <c r="P125" s="1">
        <v>1.6408320000000001E-2</v>
      </c>
      <c r="Q125" s="12">
        <f t="shared" si="10"/>
        <v>7.7956929999999994E-2</v>
      </c>
      <c r="R125" s="13">
        <f t="shared" si="11"/>
        <v>7.3213854999999994E-2</v>
      </c>
    </row>
    <row r="126" spans="1:18" x14ac:dyDescent="0.3">
      <c r="A126" s="11">
        <v>39207</v>
      </c>
      <c r="B126" s="1">
        <v>0</v>
      </c>
      <c r="C126" s="1">
        <v>1.2418759999999999E-2</v>
      </c>
      <c r="D126" s="1">
        <v>0.2288713</v>
      </c>
      <c r="E126" s="1">
        <v>1.059887</v>
      </c>
      <c r="F126" s="12">
        <f t="shared" si="6"/>
        <v>1.3011770600000001</v>
      </c>
      <c r="G126" s="1">
        <v>1.0396239999999999E-2</v>
      </c>
      <c r="H126" s="1">
        <v>0.23460829999999999</v>
      </c>
      <c r="I126" s="1">
        <v>1.0584180000000001</v>
      </c>
      <c r="J126" s="12">
        <f t="shared" si="7"/>
        <v>1.3034225400000001</v>
      </c>
      <c r="K126" s="13">
        <f t="shared" si="8"/>
        <v>1.3022998000000001</v>
      </c>
      <c r="L126" s="1">
        <v>5.3922980000000002E-2</v>
      </c>
      <c r="M126" s="1">
        <v>1.4651839999999999E-2</v>
      </c>
      <c r="N126" s="12">
        <f t="shared" si="9"/>
        <v>6.8574820000000009E-2</v>
      </c>
      <c r="O126" s="1">
        <v>6.1504929999999999E-2</v>
      </c>
      <c r="P126" s="1">
        <v>1.6545250000000001E-2</v>
      </c>
      <c r="Q126" s="12">
        <f t="shared" si="10"/>
        <v>7.8050179999999997E-2</v>
      </c>
      <c r="R126" s="13">
        <f t="shared" si="11"/>
        <v>7.3312500000000003E-2</v>
      </c>
    </row>
    <row r="127" spans="1:18" x14ac:dyDescent="0.3">
      <c r="A127" s="11">
        <v>39208</v>
      </c>
      <c r="B127" s="1">
        <v>0</v>
      </c>
      <c r="C127" s="1">
        <v>1.2503139999999999E-2</v>
      </c>
      <c r="D127" s="1">
        <v>0.22830339999999999</v>
      </c>
      <c r="E127" s="1">
        <v>1.058878</v>
      </c>
      <c r="F127" s="12">
        <f t="shared" si="6"/>
        <v>1.2996845399999999</v>
      </c>
      <c r="G127" s="1">
        <v>1.0491250000000001E-2</v>
      </c>
      <c r="H127" s="1">
        <v>0.23412230000000001</v>
      </c>
      <c r="I127" s="1">
        <v>1.057391</v>
      </c>
      <c r="J127" s="12">
        <f t="shared" si="7"/>
        <v>1.3020045499999999</v>
      </c>
      <c r="K127" s="13">
        <f t="shared" si="8"/>
        <v>1.3008445449999999</v>
      </c>
      <c r="L127" s="1">
        <v>5.369082E-2</v>
      </c>
      <c r="M127" s="1">
        <v>1.460759E-2</v>
      </c>
      <c r="N127" s="12">
        <f t="shared" si="9"/>
        <v>6.8298410000000004E-2</v>
      </c>
      <c r="O127" s="1">
        <v>6.1262379999999998E-2</v>
      </c>
      <c r="P127" s="1">
        <v>1.6516510000000002E-2</v>
      </c>
      <c r="Q127" s="12">
        <f t="shared" si="10"/>
        <v>7.7778890000000003E-2</v>
      </c>
      <c r="R127" s="13">
        <f t="shared" si="11"/>
        <v>7.3038650000000011E-2</v>
      </c>
    </row>
    <row r="128" spans="1:18" x14ac:dyDescent="0.3">
      <c r="A128" s="11">
        <v>39209</v>
      </c>
      <c r="B128" s="1">
        <v>0</v>
      </c>
      <c r="C128" s="1">
        <v>1.2561279999999999E-2</v>
      </c>
      <c r="D128" s="1">
        <v>0.22778609999999999</v>
      </c>
      <c r="E128" s="1">
        <v>1.057903</v>
      </c>
      <c r="F128" s="12">
        <f t="shared" si="6"/>
        <v>1.29825038</v>
      </c>
      <c r="G128" s="1">
        <v>1.053693E-2</v>
      </c>
      <c r="H128" s="1">
        <v>0.23364840000000001</v>
      </c>
      <c r="I128" s="1">
        <v>1.0563910000000001</v>
      </c>
      <c r="J128" s="12">
        <f t="shared" si="7"/>
        <v>1.3005763300000002</v>
      </c>
      <c r="K128" s="13">
        <f t="shared" si="8"/>
        <v>1.299413355</v>
      </c>
      <c r="L128" s="1">
        <v>5.3429579999999997E-2</v>
      </c>
      <c r="M128" s="1">
        <v>1.453696E-2</v>
      </c>
      <c r="N128" s="12">
        <f t="shared" si="9"/>
        <v>6.7966539999999992E-2</v>
      </c>
      <c r="O128" s="1">
        <v>6.0993730000000003E-2</v>
      </c>
      <c r="P128" s="1">
        <v>1.6461300000000002E-2</v>
      </c>
      <c r="Q128" s="12">
        <f t="shared" si="10"/>
        <v>7.7455030000000008E-2</v>
      </c>
      <c r="R128" s="13">
        <f t="shared" si="11"/>
        <v>7.2710785E-2</v>
      </c>
    </row>
    <row r="129" spans="1:18" x14ac:dyDescent="0.3">
      <c r="A129" s="11">
        <v>39210</v>
      </c>
      <c r="B129" s="1">
        <v>0</v>
      </c>
      <c r="C129" s="1">
        <v>1.260169E-2</v>
      </c>
      <c r="D129" s="1">
        <v>0.22728880000000001</v>
      </c>
      <c r="E129" s="1">
        <v>1.0570850000000001</v>
      </c>
      <c r="F129" s="12">
        <f t="shared" si="6"/>
        <v>1.2969754900000001</v>
      </c>
      <c r="G129" s="1">
        <v>1.0571840000000001E-2</v>
      </c>
      <c r="H129" s="1">
        <v>0.23317840000000001</v>
      </c>
      <c r="I129" s="1">
        <v>1.0555349999999999</v>
      </c>
      <c r="J129" s="12">
        <f t="shared" si="7"/>
        <v>1.2992852399999999</v>
      </c>
      <c r="K129" s="13">
        <f t="shared" si="8"/>
        <v>1.298130365</v>
      </c>
      <c r="L129" s="1">
        <v>5.3135799999999997E-2</v>
      </c>
      <c r="M129" s="1">
        <v>1.4455229999999999E-2</v>
      </c>
      <c r="N129" s="12">
        <f t="shared" si="9"/>
        <v>6.7591029999999996E-2</v>
      </c>
      <c r="O129" s="1">
        <v>6.069745E-2</v>
      </c>
      <c r="P129" s="1">
        <v>1.6392670000000002E-2</v>
      </c>
      <c r="Q129" s="12">
        <f t="shared" si="10"/>
        <v>7.7090119999999998E-2</v>
      </c>
      <c r="R129" s="13">
        <f t="shared" si="11"/>
        <v>7.234057499999999E-2</v>
      </c>
    </row>
    <row r="130" spans="1:18" x14ac:dyDescent="0.3">
      <c r="A130" s="11">
        <v>39211</v>
      </c>
      <c r="B130" s="1">
        <v>0</v>
      </c>
      <c r="C130" s="1">
        <v>1.262891E-2</v>
      </c>
      <c r="D130" s="1">
        <v>0.22683639999999999</v>
      </c>
      <c r="E130" s="1">
        <v>1.056403</v>
      </c>
      <c r="F130" s="12">
        <f t="shared" si="6"/>
        <v>1.2958683099999999</v>
      </c>
      <c r="G130" s="1">
        <v>1.059625E-2</v>
      </c>
      <c r="H130" s="1">
        <v>0.2327176</v>
      </c>
      <c r="I130" s="1">
        <v>1.05481</v>
      </c>
      <c r="J130" s="12">
        <f t="shared" si="7"/>
        <v>1.2981238500000001</v>
      </c>
      <c r="K130" s="13">
        <f t="shared" si="8"/>
        <v>1.29699608</v>
      </c>
      <c r="L130" s="1">
        <v>5.2823519999999999E-2</v>
      </c>
      <c r="M130" s="1">
        <v>1.436842E-2</v>
      </c>
      <c r="N130" s="12">
        <f t="shared" si="9"/>
        <v>6.7191940000000006E-2</v>
      </c>
      <c r="O130" s="1">
        <v>6.0375600000000001E-2</v>
      </c>
      <c r="P130" s="1">
        <v>1.6315219999999998E-2</v>
      </c>
      <c r="Q130" s="12">
        <f t="shared" si="10"/>
        <v>7.6690819999999993E-2</v>
      </c>
      <c r="R130" s="13">
        <f t="shared" si="11"/>
        <v>7.1941379999999999E-2</v>
      </c>
    </row>
    <row r="131" spans="1:18" x14ac:dyDescent="0.3">
      <c r="A131" s="11">
        <v>39212</v>
      </c>
      <c r="B131" s="1">
        <v>0</v>
      </c>
      <c r="C131" s="1">
        <v>1.265047E-2</v>
      </c>
      <c r="D131" s="1">
        <v>0.22653010000000001</v>
      </c>
      <c r="E131" s="1">
        <v>1.0558179999999999</v>
      </c>
      <c r="F131" s="12">
        <f t="shared" ref="F131:F194" si="12">SUM(C131:E131)</f>
        <v>1.29499857</v>
      </c>
      <c r="G131" s="1">
        <v>1.059706E-2</v>
      </c>
      <c r="H131" s="1">
        <v>0.23228070000000001</v>
      </c>
      <c r="I131" s="1">
        <v>1.054187</v>
      </c>
      <c r="J131" s="12">
        <f t="shared" ref="J131:J194" si="13">SUM(G131:I131)</f>
        <v>1.29706476</v>
      </c>
      <c r="K131" s="13">
        <f t="shared" ref="K131:K194" si="14">AVERAGE(F131,J131)</f>
        <v>1.2960316650000001</v>
      </c>
      <c r="L131" s="1">
        <v>5.2513520000000001E-2</v>
      </c>
      <c r="M131" s="1">
        <v>1.4278900000000001E-2</v>
      </c>
      <c r="N131" s="12">
        <f t="shared" ref="N131:N194" si="15">SUM(L131:M131)</f>
        <v>6.6792420000000005E-2</v>
      </c>
      <c r="O131" s="1">
        <v>6.0037359999999998E-2</v>
      </c>
      <c r="P131" s="1">
        <v>1.6232259999999998E-2</v>
      </c>
      <c r="Q131" s="12">
        <f t="shared" ref="Q131:Q194" si="16">SUM(O131:P131)</f>
        <v>7.6269619999999996E-2</v>
      </c>
      <c r="R131" s="13">
        <f t="shared" ref="R131:R194" si="17">AVERAGE(N131,Q131)</f>
        <v>7.1531020000000001E-2</v>
      </c>
    </row>
    <row r="132" spans="1:18" x14ac:dyDescent="0.3">
      <c r="A132" s="11">
        <v>39213</v>
      </c>
      <c r="B132" s="1">
        <v>0</v>
      </c>
      <c r="C132" s="1">
        <v>1.2639600000000001E-2</v>
      </c>
      <c r="D132" s="1">
        <v>0.2262972</v>
      </c>
      <c r="E132" s="1">
        <v>1.05531</v>
      </c>
      <c r="F132" s="12">
        <f t="shared" si="12"/>
        <v>1.2942468</v>
      </c>
      <c r="G132" s="1">
        <v>1.058069E-2</v>
      </c>
      <c r="H132" s="1">
        <v>0.23186760000000001</v>
      </c>
      <c r="I132" s="1">
        <v>1.053655</v>
      </c>
      <c r="J132" s="12">
        <f t="shared" si="13"/>
        <v>1.29610329</v>
      </c>
      <c r="K132" s="13">
        <f t="shared" si="14"/>
        <v>1.2951750450000001</v>
      </c>
      <c r="L132" s="1">
        <v>5.2200049999999998E-2</v>
      </c>
      <c r="M132" s="1">
        <v>1.418908E-2</v>
      </c>
      <c r="N132" s="12">
        <f t="shared" si="15"/>
        <v>6.6389129999999991E-2</v>
      </c>
      <c r="O132" s="1">
        <v>5.9689029999999997E-2</v>
      </c>
      <c r="P132" s="1">
        <v>1.614639E-2</v>
      </c>
      <c r="Q132" s="12">
        <f t="shared" si="16"/>
        <v>7.5835420000000001E-2</v>
      </c>
      <c r="R132" s="13">
        <f t="shared" si="17"/>
        <v>7.1112275000000003E-2</v>
      </c>
    </row>
    <row r="133" spans="1:18" x14ac:dyDescent="0.3">
      <c r="A133" s="11">
        <v>39214</v>
      </c>
      <c r="B133" s="1">
        <v>0</v>
      </c>
      <c r="C133" s="1">
        <v>1.25819E-2</v>
      </c>
      <c r="D133" s="1">
        <v>0.2259969</v>
      </c>
      <c r="E133" s="1">
        <v>1.054859</v>
      </c>
      <c r="F133" s="12">
        <f t="shared" si="12"/>
        <v>1.2934378</v>
      </c>
      <c r="G133" s="1">
        <v>1.054225E-2</v>
      </c>
      <c r="H133" s="1">
        <v>0.23147229999999999</v>
      </c>
      <c r="I133" s="1">
        <v>1.053183</v>
      </c>
      <c r="J133" s="12">
        <f t="shared" si="13"/>
        <v>1.2951975499999999</v>
      </c>
      <c r="K133" s="13">
        <f t="shared" si="14"/>
        <v>1.2943176749999998</v>
      </c>
      <c r="L133" s="1">
        <v>5.1872080000000001E-2</v>
      </c>
      <c r="M133" s="1">
        <v>1.4099479999999999E-2</v>
      </c>
      <c r="N133" s="12">
        <f t="shared" si="15"/>
        <v>6.5971559999999999E-2</v>
      </c>
      <c r="O133" s="1">
        <v>5.9334640000000001E-2</v>
      </c>
      <c r="P133" s="1">
        <v>1.6059E-2</v>
      </c>
      <c r="Q133" s="12">
        <f t="shared" si="16"/>
        <v>7.5393639999999998E-2</v>
      </c>
      <c r="R133" s="13">
        <f t="shared" si="17"/>
        <v>7.0682599999999998E-2</v>
      </c>
    </row>
    <row r="134" spans="1:18" x14ac:dyDescent="0.3">
      <c r="A134" s="11">
        <v>39215</v>
      </c>
      <c r="B134" s="1">
        <v>0</v>
      </c>
      <c r="C134" s="1">
        <v>1.250718E-2</v>
      </c>
      <c r="D134" s="1">
        <v>0.22568640000000001</v>
      </c>
      <c r="E134" s="1">
        <v>1.05446</v>
      </c>
      <c r="F134" s="12">
        <f t="shared" si="12"/>
        <v>1.2926535800000001</v>
      </c>
      <c r="G134" s="1">
        <v>1.048109E-2</v>
      </c>
      <c r="H134" s="1">
        <v>0.23109009999999999</v>
      </c>
      <c r="I134" s="1">
        <v>1.052767</v>
      </c>
      <c r="J134" s="12">
        <f t="shared" si="13"/>
        <v>1.2943381899999999</v>
      </c>
      <c r="K134" s="13">
        <f t="shared" si="14"/>
        <v>1.293495885</v>
      </c>
      <c r="L134" s="1">
        <v>5.1541150000000001E-2</v>
      </c>
      <c r="M134" s="1">
        <v>1.4010130000000001E-2</v>
      </c>
      <c r="N134" s="12">
        <f t="shared" si="15"/>
        <v>6.5551280000000003E-2</v>
      </c>
      <c r="O134" s="1">
        <v>5.8975350000000003E-2</v>
      </c>
      <c r="P134" s="1">
        <v>1.5970450000000001E-2</v>
      </c>
      <c r="Q134" s="12">
        <f t="shared" si="16"/>
        <v>7.4945800000000007E-2</v>
      </c>
      <c r="R134" s="13">
        <f t="shared" si="17"/>
        <v>7.0248539999999998E-2</v>
      </c>
    </row>
    <row r="135" spans="1:18" x14ac:dyDescent="0.3">
      <c r="A135" s="11">
        <v>39216</v>
      </c>
      <c r="B135" s="1">
        <v>0</v>
      </c>
      <c r="C135" s="1">
        <v>1.242383E-2</v>
      </c>
      <c r="D135" s="1">
        <v>0.2253868</v>
      </c>
      <c r="E135" s="1">
        <v>1.0540970000000001</v>
      </c>
      <c r="F135" s="12">
        <f t="shared" si="12"/>
        <v>1.2919076300000001</v>
      </c>
      <c r="G135" s="1">
        <v>1.0406E-2</v>
      </c>
      <c r="H135" s="1">
        <v>0.23071159999999999</v>
      </c>
      <c r="I135" s="1">
        <v>1.0523899999999999</v>
      </c>
      <c r="J135" s="12">
        <f t="shared" si="13"/>
        <v>1.2935075999999999</v>
      </c>
      <c r="K135" s="13">
        <f t="shared" si="14"/>
        <v>1.2927076149999999</v>
      </c>
      <c r="L135" s="1">
        <v>5.1214450000000002E-2</v>
      </c>
      <c r="M135" s="1">
        <v>1.392318E-2</v>
      </c>
      <c r="N135" s="12">
        <f t="shared" si="15"/>
        <v>6.5137630000000002E-2</v>
      </c>
      <c r="O135" s="1">
        <v>5.861624E-2</v>
      </c>
      <c r="P135" s="1">
        <v>1.5883009999999999E-2</v>
      </c>
      <c r="Q135" s="12">
        <f t="shared" si="16"/>
        <v>7.4499250000000003E-2</v>
      </c>
      <c r="R135" s="13">
        <f t="shared" si="17"/>
        <v>6.9818440000000009E-2</v>
      </c>
    </row>
    <row r="136" spans="1:18" x14ac:dyDescent="0.3">
      <c r="A136" s="11">
        <v>39217</v>
      </c>
      <c r="B136" s="1">
        <v>114.54519999999999</v>
      </c>
      <c r="C136" s="1">
        <v>1.2790030000000001E-2</v>
      </c>
      <c r="D136" s="1">
        <v>0.22449859999999999</v>
      </c>
      <c r="E136" s="1">
        <v>1.053186</v>
      </c>
      <c r="F136" s="12">
        <f t="shared" si="12"/>
        <v>1.2904746299999998</v>
      </c>
      <c r="G136" s="1">
        <v>1.0787359999999999E-2</v>
      </c>
      <c r="H136" s="1">
        <v>0.2298808</v>
      </c>
      <c r="I136" s="1">
        <v>1.051439</v>
      </c>
      <c r="J136" s="12">
        <f t="shared" si="13"/>
        <v>1.29210716</v>
      </c>
      <c r="K136" s="13">
        <f t="shared" si="14"/>
        <v>1.2912908949999999</v>
      </c>
      <c r="L136" s="1">
        <v>5.1215379999999998E-2</v>
      </c>
      <c r="M136" s="1">
        <v>1.403626E-2</v>
      </c>
      <c r="N136" s="12">
        <f t="shared" si="15"/>
        <v>6.525164E-2</v>
      </c>
      <c r="O136" s="1">
        <v>5.8597219999999998E-2</v>
      </c>
      <c r="P136" s="1">
        <v>1.600449E-2</v>
      </c>
      <c r="Q136" s="12">
        <f t="shared" si="16"/>
        <v>7.4601710000000002E-2</v>
      </c>
      <c r="R136" s="13">
        <f t="shared" si="17"/>
        <v>6.9926674999999994E-2</v>
      </c>
    </row>
    <row r="137" spans="1:18" x14ac:dyDescent="0.3">
      <c r="A137" s="11">
        <v>39218</v>
      </c>
      <c r="B137" s="1">
        <v>46.386589999999998</v>
      </c>
      <c r="C137" s="1">
        <v>1.6149670000000001E-2</v>
      </c>
      <c r="D137" s="1">
        <v>0.21931680000000001</v>
      </c>
      <c r="E137" s="1">
        <v>1.046913</v>
      </c>
      <c r="F137" s="12">
        <f t="shared" si="12"/>
        <v>1.28237947</v>
      </c>
      <c r="G137" s="1">
        <v>1.420659E-2</v>
      </c>
      <c r="H137" s="1">
        <v>0.22615289999999999</v>
      </c>
      <c r="I137" s="1">
        <v>1.044813</v>
      </c>
      <c r="J137" s="12">
        <f t="shared" si="13"/>
        <v>1.2851724899999999</v>
      </c>
      <c r="K137" s="13">
        <f t="shared" si="14"/>
        <v>1.2837759799999999</v>
      </c>
      <c r="L137" s="1">
        <v>5.3663389999999998E-2</v>
      </c>
      <c r="M137" s="1">
        <v>1.5677699999999999E-2</v>
      </c>
      <c r="N137" s="12">
        <f t="shared" si="15"/>
        <v>6.9341089999999994E-2</v>
      </c>
      <c r="O137" s="1">
        <v>6.1217929999999997E-2</v>
      </c>
      <c r="P137" s="1">
        <v>1.7793570000000002E-2</v>
      </c>
      <c r="Q137" s="12">
        <f t="shared" si="16"/>
        <v>7.9011499999999998E-2</v>
      </c>
      <c r="R137" s="13">
        <f t="shared" si="17"/>
        <v>7.4176295000000003E-2</v>
      </c>
    </row>
    <row r="138" spans="1:18" x14ac:dyDescent="0.3">
      <c r="A138" s="11">
        <v>39219</v>
      </c>
      <c r="B138" s="1">
        <v>0</v>
      </c>
      <c r="C138" s="1">
        <v>1.6467329999999999E-2</v>
      </c>
      <c r="D138" s="1">
        <v>0.2182722</v>
      </c>
      <c r="E138" s="1">
        <v>1.0458799999999999</v>
      </c>
      <c r="F138" s="12">
        <f t="shared" si="12"/>
        <v>1.2806195299999998</v>
      </c>
      <c r="G138" s="1">
        <v>1.458024E-2</v>
      </c>
      <c r="H138" s="1">
        <v>0.2254447</v>
      </c>
      <c r="I138" s="1">
        <v>1.043714</v>
      </c>
      <c r="J138" s="12">
        <f t="shared" si="13"/>
        <v>1.2837389400000001</v>
      </c>
      <c r="K138" s="13">
        <f t="shared" si="14"/>
        <v>1.2821792350000001</v>
      </c>
      <c r="L138" s="1">
        <v>5.3595950000000003E-2</v>
      </c>
      <c r="M138" s="1">
        <v>1.5724769999999999E-2</v>
      </c>
      <c r="N138" s="12">
        <f t="shared" si="15"/>
        <v>6.9320720000000002E-2</v>
      </c>
      <c r="O138" s="1">
        <v>6.116895E-2</v>
      </c>
      <c r="P138" s="1">
        <v>1.7863730000000001E-2</v>
      </c>
      <c r="Q138" s="12">
        <f t="shared" si="16"/>
        <v>7.9032679999999994E-2</v>
      </c>
      <c r="R138" s="13">
        <f t="shared" si="17"/>
        <v>7.4176699999999998E-2</v>
      </c>
    </row>
    <row r="139" spans="1:18" x14ac:dyDescent="0.3">
      <c r="A139" s="11">
        <v>39220</v>
      </c>
      <c r="B139" s="1">
        <v>0</v>
      </c>
      <c r="C139" s="1">
        <v>1.6677009999999999E-2</v>
      </c>
      <c r="D139" s="1">
        <v>0.21738350000000001</v>
      </c>
      <c r="E139" s="1">
        <v>1.045013</v>
      </c>
      <c r="F139" s="12">
        <f t="shared" si="12"/>
        <v>1.2790735099999999</v>
      </c>
      <c r="G139" s="1">
        <v>1.480122E-2</v>
      </c>
      <c r="H139" s="1">
        <v>0.22483020000000001</v>
      </c>
      <c r="I139" s="1">
        <v>1.042789</v>
      </c>
      <c r="J139" s="12">
        <f t="shared" si="13"/>
        <v>1.28242042</v>
      </c>
      <c r="K139" s="13">
        <f t="shared" si="14"/>
        <v>1.2807469650000001</v>
      </c>
      <c r="L139" s="1">
        <v>5.3463690000000001E-2</v>
      </c>
      <c r="M139" s="1">
        <v>1.571119E-2</v>
      </c>
      <c r="N139" s="12">
        <f t="shared" si="15"/>
        <v>6.9174879999999994E-2</v>
      </c>
      <c r="O139" s="1">
        <v>6.1042760000000001E-2</v>
      </c>
      <c r="P139" s="1">
        <v>1.7867190000000002E-2</v>
      </c>
      <c r="Q139" s="12">
        <f t="shared" si="16"/>
        <v>7.8909950000000006E-2</v>
      </c>
      <c r="R139" s="13">
        <f t="shared" si="17"/>
        <v>7.4042415E-2</v>
      </c>
    </row>
    <row r="140" spans="1:18" x14ac:dyDescent="0.3">
      <c r="A140" s="11">
        <v>39221</v>
      </c>
      <c r="B140" s="1">
        <v>0</v>
      </c>
      <c r="C140" s="1">
        <v>1.8333809999999999E-2</v>
      </c>
      <c r="D140" s="1">
        <v>0.21407989999999999</v>
      </c>
      <c r="E140" s="1">
        <v>1.043293</v>
      </c>
      <c r="F140" s="12">
        <f t="shared" si="12"/>
        <v>1.2757067100000001</v>
      </c>
      <c r="G140" s="1">
        <v>1.6546149999999999E-2</v>
      </c>
      <c r="H140" s="1">
        <v>0.22190289999999999</v>
      </c>
      <c r="I140" s="1">
        <v>1.041026</v>
      </c>
      <c r="J140" s="12">
        <f t="shared" si="13"/>
        <v>1.2794750500000001</v>
      </c>
      <c r="K140" s="13">
        <f t="shared" si="14"/>
        <v>1.27759088</v>
      </c>
      <c r="L140" s="1">
        <v>5.4527489999999998E-2</v>
      </c>
      <c r="M140" s="1">
        <v>1.6253259999999999E-2</v>
      </c>
      <c r="N140" s="12">
        <f t="shared" si="15"/>
        <v>7.0780750000000003E-2</v>
      </c>
      <c r="O140" s="1">
        <v>6.2069319999999997E-2</v>
      </c>
      <c r="P140" s="1">
        <v>1.8405120000000001E-2</v>
      </c>
      <c r="Q140" s="12">
        <f t="shared" si="16"/>
        <v>8.0474439999999994E-2</v>
      </c>
      <c r="R140" s="13">
        <f t="shared" si="17"/>
        <v>7.5627594999999992E-2</v>
      </c>
    </row>
    <row r="141" spans="1:18" x14ac:dyDescent="0.3">
      <c r="A141" s="11">
        <v>39222</v>
      </c>
      <c r="B141" s="1">
        <v>0</v>
      </c>
      <c r="C141" s="1">
        <v>1.948426E-2</v>
      </c>
      <c r="D141" s="1">
        <v>0.21150389999999999</v>
      </c>
      <c r="E141" s="1">
        <v>1.042119</v>
      </c>
      <c r="F141" s="12">
        <f t="shared" si="12"/>
        <v>1.2731071599999999</v>
      </c>
      <c r="G141" s="1">
        <v>1.7864169999999999E-2</v>
      </c>
      <c r="H141" s="1">
        <v>0.22007850000000001</v>
      </c>
      <c r="I141" s="1">
        <v>1.03976</v>
      </c>
      <c r="J141" s="12">
        <f t="shared" si="13"/>
        <v>1.27770267</v>
      </c>
      <c r="K141" s="13">
        <f t="shared" si="14"/>
        <v>1.275404915</v>
      </c>
      <c r="L141" s="1">
        <v>5.5005779999999997E-2</v>
      </c>
      <c r="M141" s="1">
        <v>1.6487129999999999E-2</v>
      </c>
      <c r="N141" s="12">
        <f t="shared" si="15"/>
        <v>7.1492909999999993E-2</v>
      </c>
      <c r="O141" s="1">
        <v>6.2620540000000002E-2</v>
      </c>
      <c r="P141" s="1">
        <v>1.8654009999999999E-2</v>
      </c>
      <c r="Q141" s="12">
        <f t="shared" si="16"/>
        <v>8.1274550000000001E-2</v>
      </c>
      <c r="R141" s="13">
        <f t="shared" si="17"/>
        <v>7.6383729999999997E-2</v>
      </c>
    </row>
    <row r="142" spans="1:18" x14ac:dyDescent="0.3">
      <c r="A142" s="11">
        <v>39223</v>
      </c>
      <c r="B142" s="1">
        <v>0</v>
      </c>
      <c r="C142" s="1">
        <v>1.958244E-2</v>
      </c>
      <c r="D142" s="1">
        <v>0.21077609999999999</v>
      </c>
      <c r="E142" s="1">
        <v>1.0417719999999999</v>
      </c>
      <c r="F142" s="12">
        <f t="shared" si="12"/>
        <v>1.27213054</v>
      </c>
      <c r="G142" s="1">
        <v>1.7998730000000001E-2</v>
      </c>
      <c r="H142" s="1">
        <v>0.22009129999999999</v>
      </c>
      <c r="I142" s="1">
        <v>1.0392790000000001</v>
      </c>
      <c r="J142" s="12">
        <f t="shared" si="13"/>
        <v>1.27736903</v>
      </c>
      <c r="K142" s="13">
        <f t="shared" si="14"/>
        <v>1.274749785</v>
      </c>
      <c r="L142" s="1">
        <v>5.4518459999999998E-2</v>
      </c>
      <c r="M142" s="1">
        <v>1.627288E-2</v>
      </c>
      <c r="N142" s="12">
        <f t="shared" si="15"/>
        <v>7.0791339999999994E-2</v>
      </c>
      <c r="O142" s="1">
        <v>6.2242489999999998E-2</v>
      </c>
      <c r="P142" s="1">
        <v>1.847058E-2</v>
      </c>
      <c r="Q142" s="12">
        <f t="shared" si="16"/>
        <v>8.0713069999999998E-2</v>
      </c>
      <c r="R142" s="13">
        <f t="shared" si="17"/>
        <v>7.5752204999999989E-2</v>
      </c>
    </row>
    <row r="143" spans="1:18" x14ac:dyDescent="0.3">
      <c r="A143" s="11">
        <v>39224</v>
      </c>
      <c r="B143" s="1">
        <v>0</v>
      </c>
      <c r="C143" s="1">
        <v>1.9640479999999998E-2</v>
      </c>
      <c r="D143" s="1">
        <v>0.21015130000000001</v>
      </c>
      <c r="E143" s="1">
        <v>1.041509</v>
      </c>
      <c r="F143" s="12">
        <f t="shared" si="12"/>
        <v>1.27130078</v>
      </c>
      <c r="G143" s="1">
        <v>1.7980090000000001E-2</v>
      </c>
      <c r="H143" s="1">
        <v>0.21995039999999999</v>
      </c>
      <c r="I143" s="1">
        <v>1.03888</v>
      </c>
      <c r="J143" s="12">
        <f t="shared" si="13"/>
        <v>1.2768104899999999</v>
      </c>
      <c r="K143" s="13">
        <f t="shared" si="14"/>
        <v>1.2740556349999999</v>
      </c>
      <c r="L143" s="1">
        <v>5.410326E-2</v>
      </c>
      <c r="M143" s="1">
        <v>1.6104259999999999E-2</v>
      </c>
      <c r="N143" s="12">
        <f t="shared" si="15"/>
        <v>7.0207519999999995E-2</v>
      </c>
      <c r="O143" s="1">
        <v>6.1884469999999997E-2</v>
      </c>
      <c r="P143" s="1">
        <v>1.832632E-2</v>
      </c>
      <c r="Q143" s="12">
        <f t="shared" si="16"/>
        <v>8.0210790000000004E-2</v>
      </c>
      <c r="R143" s="13">
        <f t="shared" si="17"/>
        <v>7.5209155E-2</v>
      </c>
    </row>
    <row r="144" spans="1:18" x14ac:dyDescent="0.3">
      <c r="A144" s="11">
        <v>39225</v>
      </c>
      <c r="B144" s="1">
        <v>0</v>
      </c>
      <c r="C144" s="1">
        <v>1.9666969999999999E-2</v>
      </c>
      <c r="D144" s="1">
        <v>0.2096227</v>
      </c>
      <c r="E144" s="1">
        <v>1.0413289999999999</v>
      </c>
      <c r="F144" s="12">
        <f t="shared" si="12"/>
        <v>1.27061867</v>
      </c>
      <c r="G144" s="1">
        <v>1.7888459999999998E-2</v>
      </c>
      <c r="H144" s="1">
        <v>0.21971289999999999</v>
      </c>
      <c r="I144" s="1">
        <v>1.0385759999999999</v>
      </c>
      <c r="J144" s="12">
        <f t="shared" si="13"/>
        <v>1.2761773599999999</v>
      </c>
      <c r="K144" s="13">
        <f t="shared" si="14"/>
        <v>1.2733980149999999</v>
      </c>
      <c r="L144" s="1">
        <v>5.372826E-2</v>
      </c>
      <c r="M144" s="1">
        <v>1.5963129999999999E-2</v>
      </c>
      <c r="N144" s="12">
        <f t="shared" si="15"/>
        <v>6.9691389999999992E-2</v>
      </c>
      <c r="O144" s="1">
        <v>6.1532719999999999E-2</v>
      </c>
      <c r="P144" s="1">
        <v>1.8203339999999998E-2</v>
      </c>
      <c r="Q144" s="12">
        <f t="shared" si="16"/>
        <v>7.9736059999999997E-2</v>
      </c>
      <c r="R144" s="13">
        <f t="shared" si="17"/>
        <v>7.4713724999999995E-2</v>
      </c>
    </row>
    <row r="145" spans="1:18" x14ac:dyDescent="0.3">
      <c r="A145" s="11">
        <v>39226</v>
      </c>
      <c r="B145" s="1">
        <v>0</v>
      </c>
      <c r="C145" s="1">
        <v>1.9649920000000001E-2</v>
      </c>
      <c r="D145" s="1">
        <v>0.20912639999999999</v>
      </c>
      <c r="E145" s="1">
        <v>1.04122</v>
      </c>
      <c r="F145" s="12">
        <f t="shared" si="12"/>
        <v>1.26999632</v>
      </c>
      <c r="G145" s="1">
        <v>1.7762750000000001E-2</v>
      </c>
      <c r="H145" s="1">
        <v>0.21941099999999999</v>
      </c>
      <c r="I145" s="1">
        <v>1.0383579999999999</v>
      </c>
      <c r="J145" s="12">
        <f t="shared" si="13"/>
        <v>1.2755317499999999</v>
      </c>
      <c r="K145" s="13">
        <f t="shared" si="14"/>
        <v>1.2727640349999998</v>
      </c>
      <c r="L145" s="1">
        <v>5.3370769999999998E-2</v>
      </c>
      <c r="M145" s="1">
        <v>1.5840190000000001E-2</v>
      </c>
      <c r="N145" s="12">
        <f t="shared" si="15"/>
        <v>6.9210960000000002E-2</v>
      </c>
      <c r="O145" s="1">
        <v>6.1181279999999998E-2</v>
      </c>
      <c r="P145" s="1">
        <v>1.8092730000000001E-2</v>
      </c>
      <c r="Q145" s="12">
        <f t="shared" si="16"/>
        <v>7.9274010000000006E-2</v>
      </c>
      <c r="R145" s="13">
        <f t="shared" si="17"/>
        <v>7.4242484999999997E-2</v>
      </c>
    </row>
    <row r="146" spans="1:18" x14ac:dyDescent="0.3">
      <c r="A146" s="11">
        <v>39227</v>
      </c>
      <c r="B146" s="1">
        <v>0</v>
      </c>
      <c r="C146" s="1">
        <v>1.9608250000000001E-2</v>
      </c>
      <c r="D146" s="1">
        <v>0.2086604</v>
      </c>
      <c r="E146" s="1">
        <v>1.0411680000000001</v>
      </c>
      <c r="F146" s="12">
        <f t="shared" si="12"/>
        <v>1.2694366500000001</v>
      </c>
      <c r="G146" s="1">
        <v>1.761979E-2</v>
      </c>
      <c r="H146" s="1">
        <v>0.21906780000000001</v>
      </c>
      <c r="I146" s="1">
        <v>1.0382100000000001</v>
      </c>
      <c r="J146" s="12">
        <f t="shared" si="13"/>
        <v>1.2748975900000001</v>
      </c>
      <c r="K146" s="13">
        <f t="shared" si="14"/>
        <v>1.2721671200000002</v>
      </c>
      <c r="L146" s="1">
        <v>5.3026240000000002E-2</v>
      </c>
      <c r="M146" s="1">
        <v>1.572935E-2</v>
      </c>
      <c r="N146" s="12">
        <f t="shared" si="15"/>
        <v>6.8755590000000005E-2</v>
      </c>
      <c r="O146" s="1">
        <v>6.0828859999999998E-2</v>
      </c>
      <c r="P146" s="1">
        <v>1.798951E-2</v>
      </c>
      <c r="Q146" s="12">
        <f t="shared" si="16"/>
        <v>7.8818369999999999E-2</v>
      </c>
      <c r="R146" s="13">
        <f t="shared" si="17"/>
        <v>7.3786980000000002E-2</v>
      </c>
    </row>
    <row r="147" spans="1:18" x14ac:dyDescent="0.3">
      <c r="A147" s="11">
        <v>39228</v>
      </c>
      <c r="B147" s="1">
        <v>0</v>
      </c>
      <c r="C147" s="1">
        <v>1.9545130000000001E-2</v>
      </c>
      <c r="D147" s="1">
        <v>0.208231</v>
      </c>
      <c r="E147" s="1">
        <v>1.041156</v>
      </c>
      <c r="F147" s="12">
        <f t="shared" si="12"/>
        <v>1.26893213</v>
      </c>
      <c r="G147" s="1">
        <v>1.7466260000000001E-2</v>
      </c>
      <c r="H147" s="1">
        <v>0.21870229999999999</v>
      </c>
      <c r="I147" s="1">
        <v>1.0381180000000001</v>
      </c>
      <c r="J147" s="12">
        <f t="shared" si="13"/>
        <v>1.2742865600000002</v>
      </c>
      <c r="K147" s="13">
        <f t="shared" si="14"/>
        <v>1.2716093450000001</v>
      </c>
      <c r="L147" s="1">
        <v>5.2691370000000001E-2</v>
      </c>
      <c r="M147" s="1">
        <v>1.5626149999999998E-2</v>
      </c>
      <c r="N147" s="12">
        <f t="shared" si="15"/>
        <v>6.8317519999999993E-2</v>
      </c>
      <c r="O147" s="1">
        <v>6.0475599999999997E-2</v>
      </c>
      <c r="P147" s="1">
        <v>1.7890179999999999E-2</v>
      </c>
      <c r="Q147" s="12">
        <f t="shared" si="16"/>
        <v>7.8365779999999996E-2</v>
      </c>
      <c r="R147" s="13">
        <f t="shared" si="17"/>
        <v>7.3341649999999994E-2</v>
      </c>
    </row>
    <row r="148" spans="1:18" x14ac:dyDescent="0.3">
      <c r="A148" s="11">
        <v>39229</v>
      </c>
      <c r="B148" s="1">
        <v>0</v>
      </c>
      <c r="C148" s="1">
        <v>1.9461639999999999E-2</v>
      </c>
      <c r="D148" s="1">
        <v>0.20781379999999999</v>
      </c>
      <c r="E148" s="1">
        <v>1.0411680000000001</v>
      </c>
      <c r="F148" s="12">
        <f t="shared" si="12"/>
        <v>1.26844344</v>
      </c>
      <c r="G148" s="1">
        <v>1.730261E-2</v>
      </c>
      <c r="H148" s="1">
        <v>0.2183252</v>
      </c>
      <c r="I148" s="1">
        <v>1.038063</v>
      </c>
      <c r="J148" s="12">
        <f t="shared" si="13"/>
        <v>1.27369081</v>
      </c>
      <c r="K148" s="13">
        <f t="shared" si="14"/>
        <v>1.2710671250000001</v>
      </c>
      <c r="L148" s="1">
        <v>5.2362110000000003E-2</v>
      </c>
      <c r="M148" s="1">
        <v>1.552744E-2</v>
      </c>
      <c r="N148" s="12">
        <f t="shared" si="15"/>
        <v>6.7889550000000007E-2</v>
      </c>
      <c r="O148" s="1">
        <v>6.0121559999999998E-2</v>
      </c>
      <c r="P148" s="1">
        <v>1.7792479999999999E-2</v>
      </c>
      <c r="Q148" s="12">
        <f t="shared" si="16"/>
        <v>7.791403999999999E-2</v>
      </c>
      <c r="R148" s="13">
        <f t="shared" si="17"/>
        <v>7.2901794999999991E-2</v>
      </c>
    </row>
    <row r="149" spans="1:18" x14ac:dyDescent="0.3">
      <c r="A149" s="11">
        <v>39230</v>
      </c>
      <c r="B149" s="1">
        <v>0</v>
      </c>
      <c r="C149" s="1">
        <v>1.9361320000000001E-2</v>
      </c>
      <c r="D149" s="1">
        <v>0.2074202</v>
      </c>
      <c r="E149" s="1">
        <v>1.041185</v>
      </c>
      <c r="F149" s="12">
        <f t="shared" si="12"/>
        <v>1.2679665200000001</v>
      </c>
      <c r="G149" s="1">
        <v>1.7127239999999998E-2</v>
      </c>
      <c r="H149" s="1">
        <v>0.21794440000000001</v>
      </c>
      <c r="I149" s="1">
        <v>1.038028</v>
      </c>
      <c r="J149" s="12">
        <f t="shared" si="13"/>
        <v>1.2730996399999999</v>
      </c>
      <c r="K149" s="13">
        <f t="shared" si="14"/>
        <v>1.2705330799999999</v>
      </c>
      <c r="L149" s="1">
        <v>5.2041009999999999E-2</v>
      </c>
      <c r="M149" s="1">
        <v>1.5431729999999999E-2</v>
      </c>
      <c r="N149" s="12">
        <f t="shared" si="15"/>
        <v>6.7472740000000003E-2</v>
      </c>
      <c r="O149" s="1">
        <v>5.9769709999999997E-2</v>
      </c>
      <c r="P149" s="1">
        <v>1.7695780000000001E-2</v>
      </c>
      <c r="Q149" s="12">
        <f t="shared" si="16"/>
        <v>7.7465489999999998E-2</v>
      </c>
      <c r="R149" s="13">
        <f t="shared" si="17"/>
        <v>7.2469115000000001E-2</v>
      </c>
    </row>
    <row r="150" spans="1:18" x14ac:dyDescent="0.3">
      <c r="A150" s="11">
        <v>39231</v>
      </c>
      <c r="B150" s="1">
        <v>0</v>
      </c>
      <c r="C150" s="1">
        <v>1.9273849999999999E-2</v>
      </c>
      <c r="D150" s="1">
        <v>0.20714360000000001</v>
      </c>
      <c r="E150" s="1">
        <v>1.041188</v>
      </c>
      <c r="F150" s="12">
        <f t="shared" si="12"/>
        <v>1.26760545</v>
      </c>
      <c r="G150" s="1">
        <v>1.694323E-2</v>
      </c>
      <c r="H150" s="1">
        <v>0.2175627</v>
      </c>
      <c r="I150" s="1">
        <v>1.0379929999999999</v>
      </c>
      <c r="J150" s="12">
        <f t="shared" si="13"/>
        <v>1.27249893</v>
      </c>
      <c r="K150" s="13">
        <f t="shared" si="14"/>
        <v>1.2700521899999999</v>
      </c>
      <c r="L150" s="1">
        <v>5.174024E-2</v>
      </c>
      <c r="M150" s="1">
        <v>1.5337430000000001E-2</v>
      </c>
      <c r="N150" s="12">
        <f t="shared" si="15"/>
        <v>6.7077670000000006E-2</v>
      </c>
      <c r="O150" s="1">
        <v>5.9421809999999999E-2</v>
      </c>
      <c r="P150" s="1">
        <v>1.7598820000000001E-2</v>
      </c>
      <c r="Q150" s="12">
        <f t="shared" si="16"/>
        <v>7.7020630000000007E-2</v>
      </c>
      <c r="R150" s="13">
        <f t="shared" si="17"/>
        <v>7.2049150000000006E-2</v>
      </c>
    </row>
    <row r="151" spans="1:18" x14ac:dyDescent="0.3">
      <c r="A151" s="11">
        <v>39232</v>
      </c>
      <c r="B151" s="1">
        <v>0</v>
      </c>
      <c r="C151" s="1">
        <v>1.915534E-2</v>
      </c>
      <c r="D151" s="1">
        <v>0.20691409999999999</v>
      </c>
      <c r="E151" s="1">
        <v>1.0411589999999999</v>
      </c>
      <c r="F151" s="12">
        <f t="shared" si="12"/>
        <v>1.26722844</v>
      </c>
      <c r="G151" s="1">
        <v>1.6756239999999999E-2</v>
      </c>
      <c r="H151" s="1">
        <v>0.21718119999999999</v>
      </c>
      <c r="I151" s="1">
        <v>1.0379389999999999</v>
      </c>
      <c r="J151" s="12">
        <f t="shared" si="13"/>
        <v>1.27187644</v>
      </c>
      <c r="K151" s="13">
        <f t="shared" si="14"/>
        <v>1.26955244</v>
      </c>
      <c r="L151" s="1">
        <v>5.1447710000000001E-2</v>
      </c>
      <c r="M151" s="1">
        <v>1.5244600000000001E-2</v>
      </c>
      <c r="N151" s="12">
        <f t="shared" si="15"/>
        <v>6.6692310000000005E-2</v>
      </c>
      <c r="O151" s="1">
        <v>5.9080309999999997E-2</v>
      </c>
      <c r="P151" s="1">
        <v>1.7501579999999999E-2</v>
      </c>
      <c r="Q151" s="12">
        <f t="shared" si="16"/>
        <v>7.658189E-2</v>
      </c>
      <c r="R151" s="13">
        <f t="shared" si="17"/>
        <v>7.1637100000000009E-2</v>
      </c>
    </row>
    <row r="152" spans="1:18" x14ac:dyDescent="0.3">
      <c r="A152" s="11">
        <v>39233</v>
      </c>
      <c r="B152" s="1">
        <v>0</v>
      </c>
      <c r="C152" s="1">
        <v>1.9018699999999999E-2</v>
      </c>
      <c r="D152" s="1">
        <v>0.20668729999999999</v>
      </c>
      <c r="E152" s="1">
        <v>1.0410919999999999</v>
      </c>
      <c r="F152" s="12">
        <f t="shared" si="12"/>
        <v>1.2667979999999999</v>
      </c>
      <c r="G152" s="1">
        <v>1.6569830000000001E-2</v>
      </c>
      <c r="H152" s="1">
        <v>0.2167907</v>
      </c>
      <c r="I152" s="1">
        <v>1.0378620000000001</v>
      </c>
      <c r="J152" s="12">
        <f t="shared" si="13"/>
        <v>1.2712225300000002</v>
      </c>
      <c r="K152" s="13">
        <f t="shared" si="14"/>
        <v>1.2690102649999999</v>
      </c>
      <c r="L152" s="1">
        <v>5.1160209999999998E-2</v>
      </c>
      <c r="M152" s="1">
        <v>1.5153099999999999E-2</v>
      </c>
      <c r="N152" s="12">
        <f t="shared" si="15"/>
        <v>6.631331E-2</v>
      </c>
      <c r="O152" s="1">
        <v>5.8743730000000001E-2</v>
      </c>
      <c r="P152" s="1">
        <v>1.7403999999999999E-2</v>
      </c>
      <c r="Q152" s="12">
        <f t="shared" si="16"/>
        <v>7.6147729999999997E-2</v>
      </c>
      <c r="R152" s="13">
        <f t="shared" si="17"/>
        <v>7.1230519999999992E-2</v>
      </c>
    </row>
    <row r="153" spans="1:18" x14ac:dyDescent="0.3">
      <c r="A153" s="11">
        <v>39234</v>
      </c>
      <c r="B153" s="1">
        <v>5.4007449999999997</v>
      </c>
      <c r="C153" s="1">
        <v>1.9027530000000001E-2</v>
      </c>
      <c r="D153" s="1">
        <v>0.2066847</v>
      </c>
      <c r="E153" s="1">
        <v>1.041088</v>
      </c>
      <c r="F153" s="12">
        <f t="shared" si="12"/>
        <v>1.2668002300000001</v>
      </c>
      <c r="G153" s="1">
        <v>1.6483870000000001E-2</v>
      </c>
      <c r="H153" s="1">
        <v>0.21628520000000001</v>
      </c>
      <c r="I153" s="1">
        <v>1.0378639999999999</v>
      </c>
      <c r="J153" s="12">
        <f t="shared" si="13"/>
        <v>1.2706330699999999</v>
      </c>
      <c r="K153" s="13">
        <f t="shared" si="14"/>
        <v>1.26871665</v>
      </c>
      <c r="L153" s="1">
        <v>5.0998050000000003E-2</v>
      </c>
      <c r="M153" s="1">
        <v>1.5114880000000001E-2</v>
      </c>
      <c r="N153" s="12">
        <f t="shared" si="15"/>
        <v>6.611293E-2</v>
      </c>
      <c r="O153" s="1">
        <v>5.8491679999999997E-2</v>
      </c>
      <c r="P153" s="1">
        <v>1.735606E-2</v>
      </c>
      <c r="Q153" s="12">
        <f t="shared" si="16"/>
        <v>7.5847739999999997E-2</v>
      </c>
      <c r="R153" s="13">
        <f t="shared" si="17"/>
        <v>7.0980335000000006E-2</v>
      </c>
    </row>
    <row r="154" spans="1:18" x14ac:dyDescent="0.3">
      <c r="A154" s="11">
        <v>39235</v>
      </c>
      <c r="B154" s="1">
        <v>827.65650000000005</v>
      </c>
      <c r="C154" s="1">
        <v>3.8318739999999997E-2</v>
      </c>
      <c r="D154" s="1">
        <v>0.19878799999999999</v>
      </c>
      <c r="E154" s="1">
        <v>1.1295269999999999</v>
      </c>
      <c r="F154" s="12">
        <f t="shared" si="12"/>
        <v>1.3666337399999999</v>
      </c>
      <c r="G154" s="1">
        <v>3.70558E-2</v>
      </c>
      <c r="H154" s="1">
        <v>0.20839179999999999</v>
      </c>
      <c r="I154" s="1">
        <v>1.1258539999999999</v>
      </c>
      <c r="J154" s="12">
        <f t="shared" si="13"/>
        <v>1.3713015999999998</v>
      </c>
      <c r="K154" s="13">
        <f t="shared" si="14"/>
        <v>1.36896767</v>
      </c>
      <c r="L154" s="1">
        <v>6.5835569999999996E-2</v>
      </c>
      <c r="M154" s="1">
        <v>3.1355679999999997E-2</v>
      </c>
      <c r="N154" s="12">
        <f t="shared" si="15"/>
        <v>9.7191249999999993E-2</v>
      </c>
      <c r="O154" s="1">
        <v>7.3381489999999994E-2</v>
      </c>
      <c r="P154" s="1">
        <v>3.4120200000000003E-2</v>
      </c>
      <c r="Q154" s="12">
        <f t="shared" si="16"/>
        <v>0.10750169</v>
      </c>
      <c r="R154" s="13">
        <f t="shared" si="17"/>
        <v>0.10234646999999999</v>
      </c>
    </row>
    <row r="155" spans="1:18" x14ac:dyDescent="0.3">
      <c r="A155" s="11">
        <v>39236</v>
      </c>
      <c r="B155" s="1">
        <v>552.38409999999999</v>
      </c>
      <c r="C155" s="1">
        <v>7.2611609999999993E-2</v>
      </c>
      <c r="D155" s="1">
        <v>0.1946783</v>
      </c>
      <c r="E155" s="1">
        <v>1.347402</v>
      </c>
      <c r="F155" s="12">
        <f t="shared" si="12"/>
        <v>1.6146919099999999</v>
      </c>
      <c r="G155" s="1">
        <v>7.4860800000000005E-2</v>
      </c>
      <c r="H155" s="1">
        <v>0.20313609999999999</v>
      </c>
      <c r="I155" s="1">
        <v>1.344457</v>
      </c>
      <c r="J155" s="12">
        <f t="shared" si="13"/>
        <v>1.6224539</v>
      </c>
      <c r="K155" s="13">
        <f t="shared" si="14"/>
        <v>1.618572905</v>
      </c>
      <c r="L155" s="1">
        <v>8.6701410000000007E-2</v>
      </c>
      <c r="M155" s="1">
        <v>6.1497290000000003E-2</v>
      </c>
      <c r="N155" s="12">
        <f t="shared" si="15"/>
        <v>0.14819870000000002</v>
      </c>
      <c r="O155" s="1">
        <v>9.3543600000000005E-2</v>
      </c>
      <c r="P155" s="1">
        <v>6.4572660000000004E-2</v>
      </c>
      <c r="Q155" s="12">
        <f t="shared" si="16"/>
        <v>0.15811626000000001</v>
      </c>
      <c r="R155" s="13">
        <f t="shared" si="17"/>
        <v>0.15315748000000001</v>
      </c>
    </row>
    <row r="156" spans="1:18" x14ac:dyDescent="0.3">
      <c r="A156" s="11">
        <v>39237</v>
      </c>
      <c r="B156" s="1">
        <v>334.12479999999999</v>
      </c>
      <c r="C156" s="1">
        <v>7.8008469999999996E-2</v>
      </c>
      <c r="D156" s="1">
        <v>0.20331579999999999</v>
      </c>
      <c r="E156" s="1">
        <v>1.4291020000000001</v>
      </c>
      <c r="F156" s="12">
        <f t="shared" si="12"/>
        <v>1.7104262700000001</v>
      </c>
      <c r="G156" s="1">
        <v>8.196378E-2</v>
      </c>
      <c r="H156" s="1">
        <v>0.20906340000000001</v>
      </c>
      <c r="I156" s="1">
        <v>1.427341</v>
      </c>
      <c r="J156" s="12">
        <f t="shared" si="13"/>
        <v>1.7183681799999999</v>
      </c>
      <c r="K156" s="13">
        <f t="shared" si="14"/>
        <v>1.7143972249999999</v>
      </c>
      <c r="L156" s="1">
        <v>9.0858350000000004E-2</v>
      </c>
      <c r="M156" s="1">
        <v>6.9847270000000003E-2</v>
      </c>
      <c r="N156" s="12">
        <f t="shared" si="15"/>
        <v>0.16070561999999999</v>
      </c>
      <c r="O156" s="1">
        <v>9.7432240000000003E-2</v>
      </c>
      <c r="P156" s="1">
        <v>7.30513E-2</v>
      </c>
      <c r="Q156" s="12">
        <f t="shared" si="16"/>
        <v>0.17048353999999999</v>
      </c>
      <c r="R156" s="13">
        <f t="shared" si="17"/>
        <v>0.16559457999999999</v>
      </c>
    </row>
    <row r="157" spans="1:18" x14ac:dyDescent="0.3">
      <c r="A157" s="11">
        <v>39238</v>
      </c>
      <c r="B157" s="1">
        <v>230.779</v>
      </c>
      <c r="C157" s="1">
        <v>6.6271129999999998E-2</v>
      </c>
      <c r="D157" s="1">
        <v>0.20649390000000001</v>
      </c>
      <c r="E157" s="1">
        <v>1.3769450000000001</v>
      </c>
      <c r="F157" s="12">
        <f t="shared" si="12"/>
        <v>1.64971003</v>
      </c>
      <c r="G157" s="1">
        <v>7.0710560000000006E-2</v>
      </c>
      <c r="H157" s="1">
        <v>0.2113939</v>
      </c>
      <c r="I157" s="1">
        <v>1.3754999999999999</v>
      </c>
      <c r="J157" s="12">
        <f t="shared" si="13"/>
        <v>1.6576044599999999</v>
      </c>
      <c r="K157" s="13">
        <f t="shared" si="14"/>
        <v>1.653657245</v>
      </c>
      <c r="L157" s="1">
        <v>8.6059499999999997E-2</v>
      </c>
      <c r="M157" s="1">
        <v>6.1632430000000002E-2</v>
      </c>
      <c r="N157" s="12">
        <f t="shared" si="15"/>
        <v>0.14769193</v>
      </c>
      <c r="O157" s="1">
        <v>9.3104129999999993E-2</v>
      </c>
      <c r="P157" s="1">
        <v>6.5014479999999999E-2</v>
      </c>
      <c r="Q157" s="12">
        <f t="shared" si="16"/>
        <v>0.15811860999999999</v>
      </c>
      <c r="R157" s="13">
        <f t="shared" si="17"/>
        <v>0.15290526999999998</v>
      </c>
    </row>
    <row r="158" spans="1:18" x14ac:dyDescent="0.3">
      <c r="A158" s="11">
        <v>39239</v>
      </c>
      <c r="B158" s="1">
        <v>0</v>
      </c>
      <c r="C158" s="1">
        <v>5.8176600000000002E-2</v>
      </c>
      <c r="D158" s="1">
        <v>0.20765210000000001</v>
      </c>
      <c r="E158" s="1">
        <v>1.3325940000000001</v>
      </c>
      <c r="F158" s="12">
        <f t="shared" si="12"/>
        <v>1.5984227</v>
      </c>
      <c r="G158" s="1">
        <v>6.2751639999999997E-2</v>
      </c>
      <c r="H158" s="1">
        <v>0.212059</v>
      </c>
      <c r="I158" s="1">
        <v>1.3311820000000001</v>
      </c>
      <c r="J158" s="12">
        <f t="shared" si="13"/>
        <v>1.6059926400000002</v>
      </c>
      <c r="K158" s="13">
        <f t="shared" si="14"/>
        <v>1.6022076700000001</v>
      </c>
      <c r="L158" s="1">
        <v>8.2395499999999997E-2</v>
      </c>
      <c r="M158" s="1">
        <v>5.5233079999999997E-2</v>
      </c>
      <c r="N158" s="12">
        <f t="shared" si="15"/>
        <v>0.13762858</v>
      </c>
      <c r="O158" s="1">
        <v>8.9816469999999995E-2</v>
      </c>
      <c r="P158" s="1">
        <v>5.8869249999999998E-2</v>
      </c>
      <c r="Q158" s="12">
        <f t="shared" si="16"/>
        <v>0.14868571999999999</v>
      </c>
      <c r="R158" s="13">
        <f t="shared" si="17"/>
        <v>0.14315715000000001</v>
      </c>
    </row>
    <row r="159" spans="1:18" x14ac:dyDescent="0.3">
      <c r="A159" s="11">
        <v>39240</v>
      </c>
      <c r="B159" s="1">
        <v>0</v>
      </c>
      <c r="C159" s="1">
        <v>5.6000170000000002E-2</v>
      </c>
      <c r="D159" s="1">
        <v>0.2095417</v>
      </c>
      <c r="E159" s="1">
        <v>1.329223</v>
      </c>
      <c r="F159" s="12">
        <f t="shared" si="12"/>
        <v>1.5947648700000001</v>
      </c>
      <c r="G159" s="1">
        <v>6.1033299999999999E-2</v>
      </c>
      <c r="H159" s="1">
        <v>0.2136497</v>
      </c>
      <c r="I159" s="1">
        <v>1.3276950000000001</v>
      </c>
      <c r="J159" s="12">
        <f t="shared" si="13"/>
        <v>1.6023780000000001</v>
      </c>
      <c r="K159" s="13">
        <f t="shared" si="14"/>
        <v>1.5985714350000002</v>
      </c>
      <c r="L159" s="1">
        <v>8.1683169999999999E-2</v>
      </c>
      <c r="M159" s="1">
        <v>5.3864219999999997E-2</v>
      </c>
      <c r="N159" s="12">
        <f t="shared" si="15"/>
        <v>0.13554738999999999</v>
      </c>
      <c r="O159" s="1">
        <v>8.946229E-2</v>
      </c>
      <c r="P159" s="1">
        <v>5.8013509999999997E-2</v>
      </c>
      <c r="Q159" s="12">
        <f t="shared" si="16"/>
        <v>0.14747579999999999</v>
      </c>
      <c r="R159" s="13">
        <f t="shared" si="17"/>
        <v>0.14151159499999999</v>
      </c>
    </row>
    <row r="160" spans="1:18" x14ac:dyDescent="0.3">
      <c r="A160" s="11">
        <v>39241</v>
      </c>
      <c r="B160" s="1">
        <v>384.14100000000002</v>
      </c>
      <c r="C160" s="1">
        <v>5.1012050000000003E-2</v>
      </c>
      <c r="D160" s="1">
        <v>0.20795369999999999</v>
      </c>
      <c r="E160" s="1">
        <v>1.2825029999999999</v>
      </c>
      <c r="F160" s="12">
        <f t="shared" si="12"/>
        <v>1.5414687499999999</v>
      </c>
      <c r="G160" s="1">
        <v>5.5911450000000001E-2</v>
      </c>
      <c r="H160" s="1">
        <v>0.21151610000000001</v>
      </c>
      <c r="I160" s="1">
        <v>1.2809969999999999</v>
      </c>
      <c r="J160" s="12">
        <f t="shared" si="13"/>
        <v>1.54842455</v>
      </c>
      <c r="K160" s="13">
        <f t="shared" si="14"/>
        <v>1.54494665</v>
      </c>
      <c r="L160" s="1">
        <v>7.9750699999999994E-2</v>
      </c>
      <c r="M160" s="1">
        <v>4.9690079999999998E-2</v>
      </c>
      <c r="N160" s="12">
        <f t="shared" si="15"/>
        <v>0.12944077999999998</v>
      </c>
      <c r="O160" s="1">
        <v>8.7640750000000003E-2</v>
      </c>
      <c r="P160" s="1">
        <v>5.3766120000000001E-2</v>
      </c>
      <c r="Q160" s="12">
        <f t="shared" si="16"/>
        <v>0.14140687000000002</v>
      </c>
      <c r="R160" s="13">
        <f t="shared" si="17"/>
        <v>0.135423825</v>
      </c>
    </row>
    <row r="161" spans="1:18" x14ac:dyDescent="0.3">
      <c r="A161" s="11">
        <v>39242</v>
      </c>
      <c r="B161" s="1">
        <v>69.932119999999998</v>
      </c>
      <c r="C161" s="1">
        <v>4.9903400000000001E-2</v>
      </c>
      <c r="D161" s="1">
        <v>0.20581959999999999</v>
      </c>
      <c r="E161" s="1">
        <v>1.256313</v>
      </c>
      <c r="F161" s="12">
        <f t="shared" si="12"/>
        <v>1.5120359999999999</v>
      </c>
      <c r="G161" s="1">
        <v>5.5106889999999999E-2</v>
      </c>
      <c r="H161" s="1">
        <v>0.20896709999999999</v>
      </c>
      <c r="I161" s="1">
        <v>1.2547779999999999</v>
      </c>
      <c r="J161" s="12">
        <f t="shared" si="13"/>
        <v>1.5188519899999999</v>
      </c>
      <c r="K161" s="13">
        <f t="shared" si="14"/>
        <v>1.515443995</v>
      </c>
      <c r="L161" s="1">
        <v>8.0498500000000001E-2</v>
      </c>
      <c r="M161" s="1">
        <v>4.9388550000000003E-2</v>
      </c>
      <c r="N161" s="12">
        <f t="shared" si="15"/>
        <v>0.12988705</v>
      </c>
      <c r="O161" s="1">
        <v>8.848019E-2</v>
      </c>
      <c r="P161" s="1">
        <v>5.3462519999999999E-2</v>
      </c>
      <c r="Q161" s="12">
        <f t="shared" si="16"/>
        <v>0.14194271</v>
      </c>
      <c r="R161" s="13">
        <f t="shared" si="17"/>
        <v>0.13591488000000002</v>
      </c>
    </row>
    <row r="162" spans="1:18" x14ac:dyDescent="0.3">
      <c r="A162" s="11">
        <v>39243</v>
      </c>
      <c r="B162" s="1">
        <v>131.56540000000001</v>
      </c>
      <c r="C162" s="1">
        <v>4.8275600000000002E-2</v>
      </c>
      <c r="D162" s="1">
        <v>0.2024775</v>
      </c>
      <c r="E162" s="1">
        <v>1.226558</v>
      </c>
      <c r="F162" s="12">
        <f t="shared" si="12"/>
        <v>1.4773111000000001</v>
      </c>
      <c r="G162" s="1">
        <v>5.4574570000000003E-2</v>
      </c>
      <c r="H162" s="1">
        <v>0.2057185</v>
      </c>
      <c r="I162" s="1">
        <v>1.2248060000000001</v>
      </c>
      <c r="J162" s="12">
        <f t="shared" si="13"/>
        <v>1.48509907</v>
      </c>
      <c r="K162" s="13">
        <f t="shared" si="14"/>
        <v>1.481205085</v>
      </c>
      <c r="L162" s="1">
        <v>8.1449480000000005E-2</v>
      </c>
      <c r="M162" s="1">
        <v>4.8013149999999997E-2</v>
      </c>
      <c r="N162" s="12">
        <f t="shared" si="15"/>
        <v>0.12946263</v>
      </c>
      <c r="O162" s="1">
        <v>8.9846099999999998E-2</v>
      </c>
      <c r="P162" s="1">
        <v>5.2374249999999997E-2</v>
      </c>
      <c r="Q162" s="12">
        <f t="shared" si="16"/>
        <v>0.14222035</v>
      </c>
      <c r="R162" s="13">
        <f t="shared" si="17"/>
        <v>0.13584149000000001</v>
      </c>
    </row>
    <row r="163" spans="1:18" x14ac:dyDescent="0.3">
      <c r="A163" s="11">
        <v>39244</v>
      </c>
      <c r="B163" s="1">
        <v>196.9452</v>
      </c>
      <c r="C163" s="1">
        <v>4.6892999999999997E-2</v>
      </c>
      <c r="D163" s="1">
        <v>0.201517</v>
      </c>
      <c r="E163" s="1">
        <v>1.2148019999999999</v>
      </c>
      <c r="F163" s="12">
        <f t="shared" si="12"/>
        <v>1.463212</v>
      </c>
      <c r="G163" s="1">
        <v>5.3766620000000001E-2</v>
      </c>
      <c r="H163" s="1">
        <v>0.20470569999999999</v>
      </c>
      <c r="I163" s="1">
        <v>1.2128350000000001</v>
      </c>
      <c r="J163" s="12">
        <f t="shared" si="13"/>
        <v>1.4713073200000002</v>
      </c>
      <c r="K163" s="13">
        <f t="shared" si="14"/>
        <v>1.4672596600000001</v>
      </c>
      <c r="L163" s="1">
        <v>8.1861069999999994E-2</v>
      </c>
      <c r="M163" s="1">
        <v>4.7263619999999999E-2</v>
      </c>
      <c r="N163" s="12">
        <f t="shared" si="15"/>
        <v>0.12912468999999999</v>
      </c>
      <c r="O163" s="1">
        <v>9.0571349999999995E-2</v>
      </c>
      <c r="P163" s="1">
        <v>5.1981819999999998E-2</v>
      </c>
      <c r="Q163" s="12">
        <f t="shared" si="16"/>
        <v>0.14255317000000001</v>
      </c>
      <c r="R163" s="13">
        <f t="shared" si="17"/>
        <v>0.13583893</v>
      </c>
    </row>
    <row r="164" spans="1:18" x14ac:dyDescent="0.3">
      <c r="A164" s="11">
        <v>39245</v>
      </c>
      <c r="B164" s="1">
        <v>62.780970000000003</v>
      </c>
      <c r="C164" s="1">
        <v>4.598373E-2</v>
      </c>
      <c r="D164" s="1">
        <v>0.19787450000000001</v>
      </c>
      <c r="E164" s="1">
        <v>1.1876690000000001</v>
      </c>
      <c r="F164" s="12">
        <f t="shared" si="12"/>
        <v>1.4315272300000002</v>
      </c>
      <c r="G164" s="1">
        <v>5.3334720000000002E-2</v>
      </c>
      <c r="H164" s="1">
        <v>0.2008337</v>
      </c>
      <c r="I164" s="1">
        <v>1.185435</v>
      </c>
      <c r="J164" s="12">
        <f t="shared" si="13"/>
        <v>1.4396034200000001</v>
      </c>
      <c r="K164" s="13">
        <f t="shared" si="14"/>
        <v>1.4355653250000002</v>
      </c>
      <c r="L164" s="1">
        <v>8.4103720000000007E-2</v>
      </c>
      <c r="M164" s="1">
        <v>4.7178369999999997E-2</v>
      </c>
      <c r="N164" s="12">
        <f t="shared" si="15"/>
        <v>0.13128209000000002</v>
      </c>
      <c r="O164" s="1">
        <v>9.3140600000000004E-2</v>
      </c>
      <c r="P164" s="1">
        <v>5.2220830000000003E-2</v>
      </c>
      <c r="Q164" s="12">
        <f t="shared" si="16"/>
        <v>0.14536143000000001</v>
      </c>
      <c r="R164" s="13">
        <f t="shared" si="17"/>
        <v>0.13832176000000002</v>
      </c>
    </row>
    <row r="165" spans="1:18" x14ac:dyDescent="0.3">
      <c r="A165" s="11">
        <v>39246</v>
      </c>
      <c r="B165" s="1">
        <v>207.8168</v>
      </c>
      <c r="C165" s="1">
        <v>4.9033760000000003E-2</v>
      </c>
      <c r="D165" s="1">
        <v>0.19541159999999999</v>
      </c>
      <c r="E165" s="1">
        <v>1.186388</v>
      </c>
      <c r="F165" s="12">
        <f t="shared" si="12"/>
        <v>1.4308333600000001</v>
      </c>
      <c r="G165" s="1">
        <v>5.6789310000000003E-2</v>
      </c>
      <c r="H165" s="1">
        <v>0.19760179999999999</v>
      </c>
      <c r="I165" s="1">
        <v>1.1838919999999999</v>
      </c>
      <c r="J165" s="12">
        <f t="shared" si="13"/>
        <v>1.43828311</v>
      </c>
      <c r="K165" s="13">
        <f t="shared" si="14"/>
        <v>1.4345582349999999</v>
      </c>
      <c r="L165" s="1">
        <v>8.853287E-2</v>
      </c>
      <c r="M165" s="1">
        <v>5.0497170000000001E-2</v>
      </c>
      <c r="N165" s="12">
        <f t="shared" si="15"/>
        <v>0.13903003999999999</v>
      </c>
      <c r="O165" s="1">
        <v>9.7727540000000002E-2</v>
      </c>
      <c r="P165" s="1">
        <v>5.5879239999999997E-2</v>
      </c>
      <c r="Q165" s="12">
        <f t="shared" si="16"/>
        <v>0.15360678</v>
      </c>
      <c r="R165" s="13">
        <f t="shared" si="17"/>
        <v>0.14631841000000001</v>
      </c>
    </row>
    <row r="166" spans="1:18" x14ac:dyDescent="0.3">
      <c r="A166" s="11">
        <v>39247</v>
      </c>
      <c r="B166" s="1">
        <v>231.886</v>
      </c>
      <c r="C166" s="1">
        <v>5.1500659999999997E-2</v>
      </c>
      <c r="D166" s="1">
        <v>0.1935579</v>
      </c>
      <c r="E166" s="1">
        <v>1.185948</v>
      </c>
      <c r="F166" s="12">
        <f t="shared" si="12"/>
        <v>1.4310065599999999</v>
      </c>
      <c r="G166" s="1">
        <v>6.0264140000000001E-2</v>
      </c>
      <c r="H166" s="1">
        <v>0.1947228</v>
      </c>
      <c r="I166" s="1">
        <v>1.1831640000000001</v>
      </c>
      <c r="J166" s="12">
        <f t="shared" si="13"/>
        <v>1.4381509400000001</v>
      </c>
      <c r="K166" s="13">
        <f t="shared" si="14"/>
        <v>1.43457875</v>
      </c>
      <c r="L166" s="1">
        <v>9.2191599999999999E-2</v>
      </c>
      <c r="M166" s="1">
        <v>5.2963580000000003E-2</v>
      </c>
      <c r="N166" s="12">
        <f t="shared" si="15"/>
        <v>0.14515517999999999</v>
      </c>
      <c r="O166" s="1">
        <v>0.1016441</v>
      </c>
      <c r="P166" s="1">
        <v>5.87366E-2</v>
      </c>
      <c r="Q166" s="12">
        <f t="shared" si="16"/>
        <v>0.16038069999999999</v>
      </c>
      <c r="R166" s="13">
        <f t="shared" si="17"/>
        <v>0.15276793999999999</v>
      </c>
    </row>
    <row r="167" spans="1:18" x14ac:dyDescent="0.3">
      <c r="A167" s="11">
        <v>39248</v>
      </c>
      <c r="B167" s="1">
        <v>0</v>
      </c>
      <c r="C167" s="1">
        <v>5.1432600000000002E-2</v>
      </c>
      <c r="D167" s="1">
        <v>0.19149430000000001</v>
      </c>
      <c r="E167" s="1">
        <v>1.1753629999999999</v>
      </c>
      <c r="F167" s="12">
        <f t="shared" si="12"/>
        <v>1.4182899</v>
      </c>
      <c r="G167" s="1">
        <v>6.1528279999999998E-2</v>
      </c>
      <c r="H167" s="1">
        <v>0.19175629999999999</v>
      </c>
      <c r="I167" s="1">
        <v>1.172248</v>
      </c>
      <c r="J167" s="12">
        <f t="shared" si="13"/>
        <v>1.42553258</v>
      </c>
      <c r="K167" s="13">
        <f t="shared" si="14"/>
        <v>1.42191124</v>
      </c>
      <c r="L167" s="1">
        <v>9.3973370000000001E-2</v>
      </c>
      <c r="M167" s="1">
        <v>5.3049779999999998E-2</v>
      </c>
      <c r="N167" s="12">
        <f t="shared" si="15"/>
        <v>0.14702314999999999</v>
      </c>
      <c r="O167" s="1">
        <v>0.10380979999999999</v>
      </c>
      <c r="P167" s="1">
        <v>5.9239380000000001E-2</v>
      </c>
      <c r="Q167" s="12">
        <f t="shared" si="16"/>
        <v>0.16304917999999999</v>
      </c>
      <c r="R167" s="13">
        <f t="shared" si="17"/>
        <v>0.155036165</v>
      </c>
    </row>
    <row r="168" spans="1:18" x14ac:dyDescent="0.3">
      <c r="A168" s="11">
        <v>39249</v>
      </c>
      <c r="B168" s="1">
        <v>0</v>
      </c>
      <c r="C168" s="1">
        <v>5.0063959999999998E-2</v>
      </c>
      <c r="D168" s="1">
        <v>0.19203790000000001</v>
      </c>
      <c r="E168" s="1">
        <v>1.1747529999999999</v>
      </c>
      <c r="F168" s="12">
        <f t="shared" si="12"/>
        <v>1.4168548599999999</v>
      </c>
      <c r="G168" s="1">
        <v>6.0917619999999999E-2</v>
      </c>
      <c r="H168" s="1">
        <v>0.19127230000000001</v>
      </c>
      <c r="I168" s="1">
        <v>1.1714530000000001</v>
      </c>
      <c r="J168" s="12">
        <f t="shared" si="13"/>
        <v>1.42364292</v>
      </c>
      <c r="K168" s="13">
        <f t="shared" si="14"/>
        <v>1.4202488899999999</v>
      </c>
      <c r="L168" s="1">
        <v>9.3613269999999998E-2</v>
      </c>
      <c r="M168" s="1">
        <v>5.2240549999999997E-2</v>
      </c>
      <c r="N168" s="12">
        <f t="shared" si="15"/>
        <v>0.14585382</v>
      </c>
      <c r="O168" s="1">
        <v>0.1036733</v>
      </c>
      <c r="P168" s="1">
        <v>5.8751680000000001E-2</v>
      </c>
      <c r="Q168" s="12">
        <f t="shared" si="16"/>
        <v>0.16242498</v>
      </c>
      <c r="R168" s="13">
        <f t="shared" si="17"/>
        <v>0.15413939999999998</v>
      </c>
    </row>
    <row r="169" spans="1:18" x14ac:dyDescent="0.3">
      <c r="A169" s="11">
        <v>39250</v>
      </c>
      <c r="B169" s="1">
        <v>0</v>
      </c>
      <c r="C169" s="1">
        <v>4.8794320000000002E-2</v>
      </c>
      <c r="D169" s="1">
        <v>0.19253880000000001</v>
      </c>
      <c r="E169" s="1">
        <v>1.174253</v>
      </c>
      <c r="F169" s="12">
        <f t="shared" si="12"/>
        <v>1.4155861199999999</v>
      </c>
      <c r="G169" s="1">
        <v>6.0277949999999997E-2</v>
      </c>
      <c r="H169" s="1">
        <v>0.19057260000000001</v>
      </c>
      <c r="I169" s="1">
        <v>1.1707780000000001</v>
      </c>
      <c r="J169" s="12">
        <f t="shared" si="13"/>
        <v>1.4216285500000001</v>
      </c>
      <c r="K169" s="13">
        <f t="shared" si="14"/>
        <v>1.4186073349999999</v>
      </c>
      <c r="L169" s="1">
        <v>9.3237299999999995E-2</v>
      </c>
      <c r="M169" s="1">
        <v>5.1444620000000003E-2</v>
      </c>
      <c r="N169" s="12">
        <f t="shared" si="15"/>
        <v>0.14468191999999999</v>
      </c>
      <c r="O169" s="1">
        <v>0.1034755</v>
      </c>
      <c r="P169" s="1">
        <v>5.8243080000000003E-2</v>
      </c>
      <c r="Q169" s="12">
        <f t="shared" si="16"/>
        <v>0.16171858</v>
      </c>
      <c r="R169" s="13">
        <f t="shared" si="17"/>
        <v>0.15320024999999998</v>
      </c>
    </row>
    <row r="170" spans="1:18" x14ac:dyDescent="0.3">
      <c r="A170" s="11">
        <v>39251</v>
      </c>
      <c r="B170" s="1">
        <v>92.644949999999994</v>
      </c>
      <c r="C170" s="1">
        <v>4.7797810000000003E-2</v>
      </c>
      <c r="D170" s="1">
        <v>0.19290579999999999</v>
      </c>
      <c r="E170" s="1">
        <v>1.173657</v>
      </c>
      <c r="F170" s="12">
        <f t="shared" si="12"/>
        <v>1.4143606099999999</v>
      </c>
      <c r="G170" s="1">
        <v>5.9820720000000001E-2</v>
      </c>
      <c r="H170" s="1">
        <v>0.18947439999999999</v>
      </c>
      <c r="I170" s="1">
        <v>1.170018</v>
      </c>
      <c r="J170" s="12">
        <f t="shared" si="13"/>
        <v>1.41931312</v>
      </c>
      <c r="K170" s="13">
        <f t="shared" si="14"/>
        <v>1.4168368650000001</v>
      </c>
      <c r="L170" s="1">
        <v>9.2986219999999994E-2</v>
      </c>
      <c r="M170" s="1">
        <v>5.0767260000000002E-2</v>
      </c>
      <c r="N170" s="12">
        <f t="shared" si="15"/>
        <v>0.14375347999999999</v>
      </c>
      <c r="O170" s="1">
        <v>0.1033512</v>
      </c>
      <c r="P170" s="1">
        <v>5.7813940000000001E-2</v>
      </c>
      <c r="Q170" s="12">
        <f t="shared" si="16"/>
        <v>0.16116514000000001</v>
      </c>
      <c r="R170" s="13">
        <f t="shared" si="17"/>
        <v>0.15245931000000001</v>
      </c>
    </row>
    <row r="171" spans="1:18" x14ac:dyDescent="0.3">
      <c r="A171" s="11">
        <v>39252</v>
      </c>
      <c r="B171" s="1">
        <v>200.99209999999999</v>
      </c>
      <c r="C171" s="1">
        <v>5.4322870000000002E-2</v>
      </c>
      <c r="D171" s="1">
        <v>0.1859653</v>
      </c>
      <c r="E171" s="1">
        <v>1.1641889999999999</v>
      </c>
      <c r="F171" s="12">
        <f t="shared" si="12"/>
        <v>1.4044771699999998</v>
      </c>
      <c r="G171" s="1">
        <v>6.9647769999999998E-2</v>
      </c>
      <c r="H171" s="1">
        <v>0.18011150000000001</v>
      </c>
      <c r="I171" s="1">
        <v>1.159843</v>
      </c>
      <c r="J171" s="12">
        <f t="shared" si="13"/>
        <v>1.4096022699999999</v>
      </c>
      <c r="K171" s="13">
        <f t="shared" si="14"/>
        <v>1.4070397199999998</v>
      </c>
      <c r="L171" s="1">
        <v>9.8370920000000001E-2</v>
      </c>
      <c r="M171" s="1">
        <v>5.4082350000000001E-2</v>
      </c>
      <c r="N171" s="12">
        <f t="shared" si="15"/>
        <v>0.15245327</v>
      </c>
      <c r="O171" s="1">
        <v>0.10888109999999999</v>
      </c>
      <c r="P171" s="1">
        <v>6.1313619999999999E-2</v>
      </c>
      <c r="Q171" s="12">
        <f t="shared" si="16"/>
        <v>0.17019471999999999</v>
      </c>
      <c r="R171" s="13">
        <f t="shared" si="17"/>
        <v>0.161323995</v>
      </c>
    </row>
    <row r="172" spans="1:18" x14ac:dyDescent="0.3">
      <c r="A172" s="11">
        <v>39253</v>
      </c>
      <c r="B172" s="1">
        <v>161.1865</v>
      </c>
      <c r="C172" s="1">
        <v>5.9633520000000002E-2</v>
      </c>
      <c r="D172" s="1">
        <v>0.1809769</v>
      </c>
      <c r="E172" s="1">
        <v>1.1587019999999999</v>
      </c>
      <c r="F172" s="12">
        <f t="shared" si="12"/>
        <v>1.3993124199999998</v>
      </c>
      <c r="G172" s="1">
        <v>7.8970819999999997E-2</v>
      </c>
      <c r="H172" s="1">
        <v>0.171516</v>
      </c>
      <c r="I172" s="1">
        <v>1.1535850000000001</v>
      </c>
      <c r="J172" s="12">
        <f t="shared" si="13"/>
        <v>1.40407182</v>
      </c>
      <c r="K172" s="13">
        <f t="shared" si="14"/>
        <v>1.4016921199999999</v>
      </c>
      <c r="L172" s="1">
        <v>0.10259890000000001</v>
      </c>
      <c r="M172" s="1">
        <v>5.6144659999999999E-2</v>
      </c>
      <c r="N172" s="12">
        <f t="shared" si="15"/>
        <v>0.15874356000000001</v>
      </c>
      <c r="O172" s="1">
        <v>0.1133366</v>
      </c>
      <c r="P172" s="1">
        <v>6.3658389999999995E-2</v>
      </c>
      <c r="Q172" s="12">
        <f t="shared" si="16"/>
        <v>0.17699498999999999</v>
      </c>
      <c r="R172" s="13">
        <f t="shared" si="17"/>
        <v>0.16786927499999998</v>
      </c>
    </row>
    <row r="173" spans="1:18" x14ac:dyDescent="0.3">
      <c r="A173" s="11">
        <v>39254</v>
      </c>
      <c r="B173" s="1">
        <v>0</v>
      </c>
      <c r="C173" s="1">
        <v>5.9372050000000003E-2</v>
      </c>
      <c r="D173" s="1">
        <v>0.18028449999999999</v>
      </c>
      <c r="E173" s="1">
        <v>1.154773</v>
      </c>
      <c r="F173" s="12">
        <f t="shared" si="12"/>
        <v>1.3944295500000001</v>
      </c>
      <c r="G173" s="1">
        <v>8.0521419999999996E-2</v>
      </c>
      <c r="H173" s="1">
        <v>0.16750509999999999</v>
      </c>
      <c r="I173" s="1">
        <v>1.1493329999999999</v>
      </c>
      <c r="J173" s="12">
        <f t="shared" si="13"/>
        <v>1.39735952</v>
      </c>
      <c r="K173" s="13">
        <f t="shared" si="14"/>
        <v>1.395894535</v>
      </c>
      <c r="L173" s="1">
        <v>0.1029688</v>
      </c>
      <c r="M173" s="1">
        <v>5.5235619999999999E-2</v>
      </c>
      <c r="N173" s="12">
        <f t="shared" si="15"/>
        <v>0.15820442000000001</v>
      </c>
      <c r="O173" s="1">
        <v>0.11387510000000001</v>
      </c>
      <c r="P173" s="1">
        <v>6.3075580000000006E-2</v>
      </c>
      <c r="Q173" s="12">
        <f t="shared" si="16"/>
        <v>0.17695068000000003</v>
      </c>
      <c r="R173" s="13">
        <f t="shared" si="17"/>
        <v>0.16757755000000002</v>
      </c>
    </row>
    <row r="174" spans="1:18" x14ac:dyDescent="0.3">
      <c r="A174" s="11">
        <v>39255</v>
      </c>
      <c r="B174" s="1">
        <v>0</v>
      </c>
      <c r="C174" s="1">
        <v>5.8247899999999998E-2</v>
      </c>
      <c r="D174" s="1">
        <v>0.1804471</v>
      </c>
      <c r="E174" s="1">
        <v>1.1535949999999999</v>
      </c>
      <c r="F174" s="12">
        <f t="shared" si="12"/>
        <v>1.39229</v>
      </c>
      <c r="G174" s="1">
        <v>8.0672519999999998E-2</v>
      </c>
      <c r="H174" s="1">
        <v>0.1638549</v>
      </c>
      <c r="I174" s="1">
        <v>1.147974</v>
      </c>
      <c r="J174" s="12">
        <f t="shared" si="13"/>
        <v>1.3925014200000001</v>
      </c>
      <c r="K174" s="13">
        <f t="shared" si="14"/>
        <v>1.3923957100000002</v>
      </c>
      <c r="L174" s="1">
        <v>0.10272729999999999</v>
      </c>
      <c r="M174" s="1">
        <v>5.4226070000000001E-2</v>
      </c>
      <c r="N174" s="12">
        <f t="shared" si="15"/>
        <v>0.15695336999999998</v>
      </c>
      <c r="O174" s="1">
        <v>0.113751</v>
      </c>
      <c r="P174" s="1">
        <v>6.2346899999999997E-2</v>
      </c>
      <c r="Q174" s="12">
        <f t="shared" si="16"/>
        <v>0.1760979</v>
      </c>
      <c r="R174" s="13">
        <f t="shared" si="17"/>
        <v>0.16652563500000001</v>
      </c>
    </row>
    <row r="175" spans="1:18" x14ac:dyDescent="0.3">
      <c r="A175" s="11">
        <v>39256</v>
      </c>
      <c r="B175" s="1">
        <v>0</v>
      </c>
      <c r="C175" s="1">
        <v>5.7032760000000002E-2</v>
      </c>
      <c r="D175" s="1">
        <v>0.18033279999999999</v>
      </c>
      <c r="E175" s="1">
        <v>1.1524019999999999</v>
      </c>
      <c r="F175" s="12">
        <f t="shared" si="12"/>
        <v>1.3897675599999999</v>
      </c>
      <c r="G175" s="1">
        <v>8.0829390000000001E-2</v>
      </c>
      <c r="H175" s="1">
        <v>0.15887609999999999</v>
      </c>
      <c r="I175" s="1">
        <v>1.1466229999999999</v>
      </c>
      <c r="J175" s="12">
        <f t="shared" si="13"/>
        <v>1.3863284899999999</v>
      </c>
      <c r="K175" s="13">
        <f t="shared" si="14"/>
        <v>1.3880480249999998</v>
      </c>
      <c r="L175" s="1">
        <v>0.1024164</v>
      </c>
      <c r="M175" s="1">
        <v>5.3219879999999997E-2</v>
      </c>
      <c r="N175" s="12">
        <f t="shared" si="15"/>
        <v>0.15563628000000002</v>
      </c>
      <c r="O175" s="1">
        <v>0.1135568</v>
      </c>
      <c r="P175" s="1">
        <v>6.1589940000000003E-2</v>
      </c>
      <c r="Q175" s="12">
        <f t="shared" si="16"/>
        <v>0.17514674</v>
      </c>
      <c r="R175" s="13">
        <f t="shared" si="17"/>
        <v>0.16539151000000002</v>
      </c>
    </row>
    <row r="176" spans="1:18" x14ac:dyDescent="0.3">
      <c r="A176" s="11">
        <v>39257</v>
      </c>
      <c r="B176" s="1">
        <v>0</v>
      </c>
      <c r="C176" s="1">
        <v>5.5894310000000003E-2</v>
      </c>
      <c r="D176" s="1">
        <v>0.17992939999999999</v>
      </c>
      <c r="E176" s="1">
        <v>1.151213</v>
      </c>
      <c r="F176" s="12">
        <f t="shared" si="12"/>
        <v>1.3870367100000001</v>
      </c>
      <c r="G176" s="1">
        <v>8.1022369999999996E-2</v>
      </c>
      <c r="H176" s="1">
        <v>0.15180170000000001</v>
      </c>
      <c r="I176" s="1">
        <v>1.145297</v>
      </c>
      <c r="J176" s="12">
        <f t="shared" si="13"/>
        <v>1.3781210699999999</v>
      </c>
      <c r="K176" s="13">
        <f t="shared" si="14"/>
        <v>1.38257889</v>
      </c>
      <c r="L176" s="1">
        <v>0.10206990000000001</v>
      </c>
      <c r="M176" s="1">
        <v>5.223531E-2</v>
      </c>
      <c r="N176" s="12">
        <f t="shared" si="15"/>
        <v>0.15430521</v>
      </c>
      <c r="O176" s="1">
        <v>0.1133016</v>
      </c>
      <c r="P176" s="1">
        <v>6.0814420000000001E-2</v>
      </c>
      <c r="Q176" s="12">
        <f t="shared" si="16"/>
        <v>0.17411602000000001</v>
      </c>
      <c r="R176" s="13">
        <f t="shared" si="17"/>
        <v>0.164210615</v>
      </c>
    </row>
    <row r="177" spans="1:18" x14ac:dyDescent="0.3">
      <c r="A177" s="11">
        <v>39258</v>
      </c>
      <c r="B177" s="1">
        <v>0</v>
      </c>
      <c r="C177" s="1">
        <v>5.4969419999999998E-2</v>
      </c>
      <c r="D177" s="1">
        <v>0.17930289999999999</v>
      </c>
      <c r="E177" s="1">
        <v>1.1500189999999999</v>
      </c>
      <c r="F177" s="12">
        <f t="shared" si="12"/>
        <v>1.38429132</v>
      </c>
      <c r="G177" s="1">
        <v>8.1207979999999999E-2</v>
      </c>
      <c r="H177" s="1">
        <v>0.1426259</v>
      </c>
      <c r="I177" s="1">
        <v>1.143996</v>
      </c>
      <c r="J177" s="12">
        <f t="shared" si="13"/>
        <v>1.3678298799999999</v>
      </c>
      <c r="K177" s="13">
        <f t="shared" si="14"/>
        <v>1.3760606</v>
      </c>
      <c r="L177" s="1">
        <v>0.10171910000000001</v>
      </c>
      <c r="M177" s="1">
        <v>5.1283309999999999E-2</v>
      </c>
      <c r="N177" s="12">
        <f t="shared" si="15"/>
        <v>0.15300241000000001</v>
      </c>
      <c r="O177" s="1">
        <v>0.11299389999999999</v>
      </c>
      <c r="P177" s="1">
        <v>6.0026469999999998E-2</v>
      </c>
      <c r="Q177" s="12">
        <f t="shared" si="16"/>
        <v>0.17302036999999998</v>
      </c>
      <c r="R177" s="13">
        <f t="shared" si="17"/>
        <v>0.16301138999999998</v>
      </c>
    </row>
    <row r="178" spans="1:18" x14ac:dyDescent="0.3">
      <c r="A178" s="11">
        <v>39259</v>
      </c>
      <c r="B178" s="1">
        <v>184.72900000000001</v>
      </c>
      <c r="C178" s="1">
        <v>5.4974660000000002E-2</v>
      </c>
      <c r="D178" s="1">
        <v>0.1727494</v>
      </c>
      <c r="E178" s="1">
        <v>1.1168279999999999</v>
      </c>
      <c r="F178" s="12">
        <f t="shared" si="12"/>
        <v>1.3445520599999998</v>
      </c>
      <c r="G178" s="1">
        <v>8.3047880000000004E-2</v>
      </c>
      <c r="H178" s="1">
        <v>0.12964729999999999</v>
      </c>
      <c r="I178" s="1">
        <v>1.1101760000000001</v>
      </c>
      <c r="J178" s="12">
        <f t="shared" si="13"/>
        <v>1.3228711799999999</v>
      </c>
      <c r="K178" s="13">
        <f t="shared" si="14"/>
        <v>1.3337116199999999</v>
      </c>
      <c r="L178" s="1">
        <v>0.10213419999999999</v>
      </c>
      <c r="M178" s="1">
        <v>4.89302E-2</v>
      </c>
      <c r="N178" s="12">
        <f t="shared" si="15"/>
        <v>0.15106439999999999</v>
      </c>
      <c r="O178" s="1">
        <v>0.1135515</v>
      </c>
      <c r="P178" s="1">
        <v>5.756178E-2</v>
      </c>
      <c r="Q178" s="12">
        <f t="shared" si="16"/>
        <v>0.17111328000000001</v>
      </c>
      <c r="R178" s="13">
        <f t="shared" si="17"/>
        <v>0.16108884000000001</v>
      </c>
    </row>
    <row r="179" spans="1:18" x14ac:dyDescent="0.3">
      <c r="A179" s="11">
        <v>39260</v>
      </c>
      <c r="B179" s="1">
        <v>0</v>
      </c>
      <c r="C179" s="1">
        <v>5.5205650000000002E-2</v>
      </c>
      <c r="D179" s="1">
        <v>0.16880709999999999</v>
      </c>
      <c r="E179" s="1">
        <v>1.104409</v>
      </c>
      <c r="F179" s="12">
        <f t="shared" si="12"/>
        <v>1.32842175</v>
      </c>
      <c r="G179" s="1">
        <v>8.3877439999999998E-2</v>
      </c>
      <c r="H179" s="1">
        <v>0.1212126</v>
      </c>
      <c r="I179" s="1">
        <v>1.097532</v>
      </c>
      <c r="J179" s="12">
        <f t="shared" si="13"/>
        <v>1.3026220399999999</v>
      </c>
      <c r="K179" s="13">
        <f t="shared" si="14"/>
        <v>1.3155218949999998</v>
      </c>
      <c r="L179" s="1">
        <v>0.10221040000000001</v>
      </c>
      <c r="M179" s="1">
        <v>4.7938679999999997E-2</v>
      </c>
      <c r="N179" s="12">
        <f t="shared" si="15"/>
        <v>0.15014907999999999</v>
      </c>
      <c r="O179" s="1">
        <v>0.113647</v>
      </c>
      <c r="P179" s="1">
        <v>5.6452990000000002E-2</v>
      </c>
      <c r="Q179" s="12">
        <f t="shared" si="16"/>
        <v>0.17009999000000001</v>
      </c>
      <c r="R179" s="13">
        <f t="shared" si="17"/>
        <v>0.16012453500000001</v>
      </c>
    </row>
    <row r="180" spans="1:18" x14ac:dyDescent="0.3">
      <c r="A180" s="11">
        <v>39261</v>
      </c>
      <c r="B180" s="1">
        <v>0</v>
      </c>
      <c r="C180" s="1">
        <v>5.8731930000000002E-2</v>
      </c>
      <c r="D180" s="1">
        <v>0.16767560000000001</v>
      </c>
      <c r="E180" s="1">
        <v>1.1186179999999999</v>
      </c>
      <c r="F180" s="12">
        <f t="shared" si="12"/>
        <v>1.34502553</v>
      </c>
      <c r="G180" s="1">
        <v>8.7052039999999997E-2</v>
      </c>
      <c r="H180" s="1">
        <v>0.1179423</v>
      </c>
      <c r="I180" s="1">
        <v>1.111836</v>
      </c>
      <c r="J180" s="12">
        <f t="shared" si="13"/>
        <v>1.3168303400000001</v>
      </c>
      <c r="K180" s="13">
        <f t="shared" si="14"/>
        <v>1.3309279350000001</v>
      </c>
      <c r="L180" s="1">
        <v>0.10329430000000001</v>
      </c>
      <c r="M180" s="1">
        <v>4.9473019999999999E-2</v>
      </c>
      <c r="N180" s="12">
        <f t="shared" si="15"/>
        <v>0.15276732000000001</v>
      </c>
      <c r="O180" s="1">
        <v>0.1145342</v>
      </c>
      <c r="P180" s="1">
        <v>5.7821459999999998E-2</v>
      </c>
      <c r="Q180" s="12">
        <f t="shared" si="16"/>
        <v>0.17235565999999999</v>
      </c>
      <c r="R180" s="13">
        <f t="shared" si="17"/>
        <v>0.16256149</v>
      </c>
    </row>
    <row r="181" spans="1:18" x14ac:dyDescent="0.3">
      <c r="A181" s="11">
        <v>39262</v>
      </c>
      <c r="B181" s="1">
        <v>96.173320000000004</v>
      </c>
      <c r="C181" s="1">
        <v>6.1931449999999999E-2</v>
      </c>
      <c r="D181" s="1">
        <v>0.1672688</v>
      </c>
      <c r="E181" s="1">
        <v>1.1326940000000001</v>
      </c>
      <c r="F181" s="12">
        <f t="shared" si="12"/>
        <v>1.3618942500000002</v>
      </c>
      <c r="G181" s="1">
        <v>9.0004440000000005E-2</v>
      </c>
      <c r="H181" s="1">
        <v>0.1175245</v>
      </c>
      <c r="I181" s="1">
        <v>1.1260520000000001</v>
      </c>
      <c r="J181" s="12">
        <f t="shared" si="13"/>
        <v>1.33358094</v>
      </c>
      <c r="K181" s="13">
        <f t="shared" si="14"/>
        <v>1.3477375950000001</v>
      </c>
      <c r="L181" s="1">
        <v>0.10437340000000001</v>
      </c>
      <c r="M181" s="1">
        <v>5.1436059999999999E-2</v>
      </c>
      <c r="N181" s="12">
        <f t="shared" si="15"/>
        <v>0.15580946000000001</v>
      </c>
      <c r="O181" s="1">
        <v>0.115477</v>
      </c>
      <c r="P181" s="1">
        <v>5.9613310000000003E-2</v>
      </c>
      <c r="Q181" s="12">
        <f t="shared" si="16"/>
        <v>0.17509031</v>
      </c>
      <c r="R181" s="13">
        <f t="shared" si="17"/>
        <v>0.16544988500000002</v>
      </c>
    </row>
    <row r="182" spans="1:18" x14ac:dyDescent="0.3">
      <c r="A182" s="11">
        <v>39263</v>
      </c>
      <c r="B182" s="1">
        <v>206.5121</v>
      </c>
      <c r="C182" s="1">
        <v>5.8461079999999999E-2</v>
      </c>
      <c r="D182" s="1">
        <v>0.15765779999999999</v>
      </c>
      <c r="E182" s="1">
        <v>1.060324</v>
      </c>
      <c r="F182" s="12">
        <f t="shared" si="12"/>
        <v>1.2764428800000001</v>
      </c>
      <c r="G182" s="1">
        <v>8.4923540000000006E-2</v>
      </c>
      <c r="H182" s="1">
        <v>0.1142517</v>
      </c>
      <c r="I182" s="1">
        <v>1.053213</v>
      </c>
      <c r="J182" s="12">
        <f t="shared" si="13"/>
        <v>1.2523882399999999</v>
      </c>
      <c r="K182" s="13">
        <f t="shared" si="14"/>
        <v>1.26441556</v>
      </c>
      <c r="L182" s="1">
        <v>0.10350520000000001</v>
      </c>
      <c r="M182" s="1">
        <v>4.8470520000000003E-2</v>
      </c>
      <c r="N182" s="12">
        <f t="shared" si="15"/>
        <v>0.15197572000000001</v>
      </c>
      <c r="O182" s="1">
        <v>0.1147875</v>
      </c>
      <c r="P182" s="1">
        <v>5.6017070000000002E-2</v>
      </c>
      <c r="Q182" s="12">
        <f t="shared" si="16"/>
        <v>0.17080456999999999</v>
      </c>
      <c r="R182" s="13">
        <f t="shared" si="17"/>
        <v>0.16139014499999998</v>
      </c>
    </row>
    <row r="183" spans="1:18" x14ac:dyDescent="0.3">
      <c r="A183" s="11">
        <v>39264</v>
      </c>
      <c r="B183" s="1">
        <v>237.8509</v>
      </c>
      <c r="C183" s="1">
        <v>5.685424E-2</v>
      </c>
      <c r="D183" s="1">
        <v>0.1491083</v>
      </c>
      <c r="E183" s="1">
        <v>1.008054</v>
      </c>
      <c r="F183" s="12">
        <f t="shared" si="12"/>
        <v>1.21401654</v>
      </c>
      <c r="G183" s="1">
        <v>8.4157099999999999E-2</v>
      </c>
      <c r="H183" s="1">
        <v>0.10724359999999999</v>
      </c>
      <c r="I183" s="1">
        <v>1.0004550000000001</v>
      </c>
      <c r="J183" s="12">
        <f t="shared" si="13"/>
        <v>1.1918557000000001</v>
      </c>
      <c r="K183" s="13">
        <f t="shared" si="14"/>
        <v>1.2029361199999999</v>
      </c>
      <c r="L183" s="1">
        <v>0.1043982</v>
      </c>
      <c r="M183" s="1">
        <v>4.5124440000000002E-2</v>
      </c>
      <c r="N183" s="12">
        <f t="shared" si="15"/>
        <v>0.14952263999999998</v>
      </c>
      <c r="O183" s="1">
        <v>0.11627999999999999</v>
      </c>
      <c r="P183" s="1">
        <v>5.2487560000000003E-2</v>
      </c>
      <c r="Q183" s="12">
        <f t="shared" si="16"/>
        <v>0.16876755999999998</v>
      </c>
      <c r="R183" s="13">
        <f t="shared" si="17"/>
        <v>0.15914509999999998</v>
      </c>
    </row>
    <row r="184" spans="1:18" x14ac:dyDescent="0.3">
      <c r="A184" s="11">
        <v>39265</v>
      </c>
      <c r="B184" s="1">
        <v>170.52850000000001</v>
      </c>
      <c r="C184" s="1">
        <v>5.7688209999999997E-2</v>
      </c>
      <c r="D184" s="1">
        <v>0.1423517</v>
      </c>
      <c r="E184" s="1">
        <v>0.98356209999999999</v>
      </c>
      <c r="F184" s="12">
        <f t="shared" si="12"/>
        <v>1.18360201</v>
      </c>
      <c r="G184" s="1">
        <v>8.6836540000000004E-2</v>
      </c>
      <c r="H184" s="1">
        <v>0.1006619</v>
      </c>
      <c r="I184" s="1">
        <v>0.97557090000000002</v>
      </c>
      <c r="J184" s="12">
        <f t="shared" si="13"/>
        <v>1.1630693400000001</v>
      </c>
      <c r="K184" s="13">
        <f t="shared" si="14"/>
        <v>1.1733356750000001</v>
      </c>
      <c r="L184" s="1">
        <v>0.1071752</v>
      </c>
      <c r="M184" s="1">
        <v>4.4069240000000003E-2</v>
      </c>
      <c r="N184" s="12">
        <f t="shared" si="15"/>
        <v>0.15124444000000001</v>
      </c>
      <c r="O184" s="1">
        <v>0.1196612</v>
      </c>
      <c r="P184" s="1">
        <v>5.143822E-2</v>
      </c>
      <c r="Q184" s="12">
        <f t="shared" si="16"/>
        <v>0.17109942</v>
      </c>
      <c r="R184" s="13">
        <f t="shared" si="17"/>
        <v>0.16117193000000002</v>
      </c>
    </row>
    <row r="185" spans="1:18" x14ac:dyDescent="0.3">
      <c r="A185" s="11">
        <v>39266</v>
      </c>
      <c r="B185" s="1">
        <v>530.29259999999999</v>
      </c>
      <c r="C185" s="1">
        <v>7.2380299999999995E-2</v>
      </c>
      <c r="D185" s="1">
        <v>0.1351424</v>
      </c>
      <c r="E185" s="1">
        <v>1.0293969999999999</v>
      </c>
      <c r="F185" s="12">
        <f t="shared" si="12"/>
        <v>1.2369196999999998</v>
      </c>
      <c r="G185" s="1">
        <v>0.10940469999999999</v>
      </c>
      <c r="H185" s="1">
        <v>9.0851520000000005E-2</v>
      </c>
      <c r="I185" s="1">
        <v>1.021037</v>
      </c>
      <c r="J185" s="12">
        <f t="shared" si="13"/>
        <v>1.22129322</v>
      </c>
      <c r="K185" s="13">
        <f t="shared" si="14"/>
        <v>1.2291064599999999</v>
      </c>
      <c r="L185" s="1">
        <v>0.12630739999999999</v>
      </c>
      <c r="M185" s="1">
        <v>5.3636219999999998E-2</v>
      </c>
      <c r="N185" s="12">
        <f t="shared" si="15"/>
        <v>0.17994361999999997</v>
      </c>
      <c r="O185" s="1">
        <v>0.1402023</v>
      </c>
      <c r="P185" s="1">
        <v>6.1948929999999999E-2</v>
      </c>
      <c r="Q185" s="12">
        <f t="shared" si="16"/>
        <v>0.20215123000000002</v>
      </c>
      <c r="R185" s="13">
        <f t="shared" si="17"/>
        <v>0.19104742499999999</v>
      </c>
    </row>
    <row r="186" spans="1:18" x14ac:dyDescent="0.3">
      <c r="A186" s="11">
        <v>39267</v>
      </c>
      <c r="B186" s="1">
        <v>1121.3820000000001</v>
      </c>
      <c r="C186" s="1">
        <v>0.1009099</v>
      </c>
      <c r="D186" s="1">
        <v>0.16087170000000001</v>
      </c>
      <c r="E186" s="1">
        <v>1.316389</v>
      </c>
      <c r="F186" s="12">
        <f t="shared" si="12"/>
        <v>1.5781706</v>
      </c>
      <c r="G186" s="1">
        <v>0.1554159</v>
      </c>
      <c r="H186" s="1">
        <v>9.6462030000000004E-2</v>
      </c>
      <c r="I186" s="1">
        <v>1.3094950000000001</v>
      </c>
      <c r="J186" s="12">
        <f t="shared" si="13"/>
        <v>1.5613729300000001</v>
      </c>
      <c r="K186" s="13">
        <f t="shared" si="14"/>
        <v>1.569771765</v>
      </c>
      <c r="L186" s="1">
        <v>0.1836478</v>
      </c>
      <c r="M186" s="1">
        <v>8.2950220000000005E-2</v>
      </c>
      <c r="N186" s="12">
        <f t="shared" si="15"/>
        <v>0.26659801999999999</v>
      </c>
      <c r="O186" s="1">
        <v>0.20114360000000001</v>
      </c>
      <c r="P186" s="1">
        <v>9.7200819999999993E-2</v>
      </c>
      <c r="Q186" s="12">
        <f t="shared" si="16"/>
        <v>0.29834442</v>
      </c>
      <c r="R186" s="13">
        <f t="shared" si="17"/>
        <v>0.28247122000000002</v>
      </c>
    </row>
    <row r="187" spans="1:18" x14ac:dyDescent="0.3">
      <c r="A187" s="11">
        <v>39268</v>
      </c>
      <c r="B187" s="1">
        <v>1021.624</v>
      </c>
      <c r="C187" s="1">
        <v>0.14124990000000001</v>
      </c>
      <c r="D187" s="1">
        <v>0.1955537</v>
      </c>
      <c r="E187" s="1">
        <v>1.569261</v>
      </c>
      <c r="F187" s="12">
        <f t="shared" si="12"/>
        <v>1.9060646000000001</v>
      </c>
      <c r="G187" s="1">
        <v>0.20527670000000001</v>
      </c>
      <c r="H187" s="1">
        <v>0.12681410000000001</v>
      </c>
      <c r="I187" s="1">
        <v>1.5629930000000001</v>
      </c>
      <c r="J187" s="12">
        <f t="shared" si="13"/>
        <v>1.8950838000000001</v>
      </c>
      <c r="K187" s="13">
        <f t="shared" si="14"/>
        <v>1.9005742000000001</v>
      </c>
      <c r="L187" s="1">
        <v>0.22225909999999999</v>
      </c>
      <c r="M187" s="1">
        <v>0.1133376</v>
      </c>
      <c r="N187" s="12">
        <f t="shared" si="15"/>
        <v>0.33559669999999997</v>
      </c>
      <c r="O187" s="1">
        <v>0.2400205</v>
      </c>
      <c r="P187" s="1">
        <v>0.12937029999999999</v>
      </c>
      <c r="Q187" s="12">
        <f t="shared" si="16"/>
        <v>0.36939080000000002</v>
      </c>
      <c r="R187" s="13">
        <f t="shared" si="17"/>
        <v>0.35249374999999999</v>
      </c>
    </row>
    <row r="188" spans="1:18" x14ac:dyDescent="0.3">
      <c r="A188" s="11">
        <v>39269</v>
      </c>
      <c r="B188" s="1">
        <v>838.28859999999997</v>
      </c>
      <c r="C188" s="1">
        <v>0.15254010000000001</v>
      </c>
      <c r="D188" s="1">
        <v>0.21964510000000001</v>
      </c>
      <c r="E188" s="1">
        <v>1.666755</v>
      </c>
      <c r="F188" s="12">
        <f t="shared" si="12"/>
        <v>2.0389401999999999</v>
      </c>
      <c r="G188" s="1">
        <v>0.21351049999999999</v>
      </c>
      <c r="H188" s="1">
        <v>0.15674589999999999</v>
      </c>
      <c r="I188" s="1">
        <v>1.662374</v>
      </c>
      <c r="J188" s="12">
        <f t="shared" si="13"/>
        <v>2.0326303999999999</v>
      </c>
      <c r="K188" s="13">
        <f t="shared" si="14"/>
        <v>2.0357852999999997</v>
      </c>
      <c r="L188" s="1">
        <v>0.24142459999999999</v>
      </c>
      <c r="M188" s="1">
        <v>0.1425024</v>
      </c>
      <c r="N188" s="12">
        <f t="shared" si="15"/>
        <v>0.38392700000000002</v>
      </c>
      <c r="O188" s="1">
        <v>0.25884790000000002</v>
      </c>
      <c r="P188" s="1">
        <v>0.16035250000000001</v>
      </c>
      <c r="Q188" s="12">
        <f t="shared" si="16"/>
        <v>0.41920040000000003</v>
      </c>
      <c r="R188" s="13">
        <f t="shared" si="17"/>
        <v>0.40156370000000002</v>
      </c>
    </row>
    <row r="189" spans="1:18" x14ac:dyDescent="0.3">
      <c r="A189" s="11">
        <v>39270</v>
      </c>
      <c r="B189" s="1">
        <v>588.46640000000002</v>
      </c>
      <c r="C189" s="1">
        <v>0.17105690000000001</v>
      </c>
      <c r="D189" s="1">
        <v>0.23291609999999999</v>
      </c>
      <c r="E189" s="1">
        <v>1.765898</v>
      </c>
      <c r="F189" s="12">
        <f t="shared" si="12"/>
        <v>2.1698710000000001</v>
      </c>
      <c r="G189" s="1">
        <v>0.24013109999999999</v>
      </c>
      <c r="H189" s="1">
        <v>0.1737997</v>
      </c>
      <c r="I189" s="1">
        <v>1.7620469999999999</v>
      </c>
      <c r="J189" s="12">
        <f t="shared" si="13"/>
        <v>2.1759778000000001</v>
      </c>
      <c r="K189" s="13">
        <f t="shared" si="14"/>
        <v>2.1729244000000003</v>
      </c>
      <c r="L189" s="1">
        <v>0.26521460000000002</v>
      </c>
      <c r="M189" s="1">
        <v>0.16301550000000001</v>
      </c>
      <c r="N189" s="12">
        <f t="shared" si="15"/>
        <v>0.42823010000000006</v>
      </c>
      <c r="O189" s="1">
        <v>0.28287469999999998</v>
      </c>
      <c r="P189" s="1">
        <v>0.18201030000000001</v>
      </c>
      <c r="Q189" s="12">
        <f t="shared" si="16"/>
        <v>0.46488499999999999</v>
      </c>
      <c r="R189" s="13">
        <f t="shared" si="17"/>
        <v>0.44655755000000003</v>
      </c>
    </row>
    <row r="190" spans="1:18" x14ac:dyDescent="0.3">
      <c r="A190" s="11">
        <v>39271</v>
      </c>
      <c r="B190" s="1">
        <v>449.24369999999999</v>
      </c>
      <c r="C190" s="1">
        <v>0.1865733</v>
      </c>
      <c r="D190" s="1">
        <v>0.23200889999999999</v>
      </c>
      <c r="E190" s="1">
        <v>1.7955859999999999</v>
      </c>
      <c r="F190" s="12">
        <f t="shared" si="12"/>
        <v>2.2141682</v>
      </c>
      <c r="G190" s="1">
        <v>0.26439829999999998</v>
      </c>
      <c r="H190" s="1">
        <v>0.16899629999999999</v>
      </c>
      <c r="I190" s="1">
        <v>1.791007</v>
      </c>
      <c r="J190" s="12">
        <f t="shared" si="13"/>
        <v>2.2244016000000002</v>
      </c>
      <c r="K190" s="13">
        <f t="shared" si="14"/>
        <v>2.2192848999999999</v>
      </c>
      <c r="L190" s="1">
        <v>0.27334900000000001</v>
      </c>
      <c r="M190" s="1">
        <v>0.1667138</v>
      </c>
      <c r="N190" s="12">
        <f t="shared" si="15"/>
        <v>0.44006279999999998</v>
      </c>
      <c r="O190" s="1">
        <v>0.29072890000000001</v>
      </c>
      <c r="P190" s="1">
        <v>0.18504899999999999</v>
      </c>
      <c r="Q190" s="12">
        <f t="shared" si="16"/>
        <v>0.47577789999999998</v>
      </c>
      <c r="R190" s="13">
        <f t="shared" si="17"/>
        <v>0.45792034999999998</v>
      </c>
    </row>
    <row r="191" spans="1:18" x14ac:dyDescent="0.3">
      <c r="A191" s="11">
        <v>39272</v>
      </c>
      <c r="B191" s="1">
        <v>240.22219999999999</v>
      </c>
      <c r="C191" s="1">
        <v>0.19244130000000001</v>
      </c>
      <c r="D191" s="1">
        <v>0.2333587</v>
      </c>
      <c r="E191" s="1">
        <v>1.8079069999999999</v>
      </c>
      <c r="F191" s="12">
        <f t="shared" si="12"/>
        <v>2.2337069999999999</v>
      </c>
      <c r="G191" s="1">
        <v>0.27904079999999998</v>
      </c>
      <c r="H191" s="1">
        <v>0.1610114</v>
      </c>
      <c r="I191" s="1">
        <v>1.8026770000000001</v>
      </c>
      <c r="J191" s="12">
        <f t="shared" si="13"/>
        <v>2.2427292000000003</v>
      </c>
      <c r="K191" s="13">
        <f t="shared" si="14"/>
        <v>2.2382181000000001</v>
      </c>
      <c r="L191" s="1">
        <v>0.27560089999999998</v>
      </c>
      <c r="M191" s="1">
        <v>0.16447829999999999</v>
      </c>
      <c r="N191" s="12">
        <f t="shared" si="15"/>
        <v>0.4400792</v>
      </c>
      <c r="O191" s="1">
        <v>0.29318850000000002</v>
      </c>
      <c r="P191" s="1">
        <v>0.18319189999999999</v>
      </c>
      <c r="Q191" s="12">
        <f t="shared" si="16"/>
        <v>0.47638040000000004</v>
      </c>
      <c r="R191" s="13">
        <f t="shared" si="17"/>
        <v>0.45822980000000002</v>
      </c>
    </row>
    <row r="192" spans="1:18" x14ac:dyDescent="0.3">
      <c r="A192" s="11">
        <v>39273</v>
      </c>
      <c r="B192" s="1">
        <v>196.149</v>
      </c>
      <c r="C192" s="1">
        <v>0.19265350000000001</v>
      </c>
      <c r="D192" s="1">
        <v>0.23752390000000001</v>
      </c>
      <c r="E192" s="1">
        <v>1.8168899999999999</v>
      </c>
      <c r="F192" s="12">
        <f t="shared" si="12"/>
        <v>2.2470673999999997</v>
      </c>
      <c r="G192" s="1">
        <v>0.29048610000000002</v>
      </c>
      <c r="H192" s="1">
        <v>0.15373029999999999</v>
      </c>
      <c r="I192" s="1">
        <v>1.810983</v>
      </c>
      <c r="J192" s="12">
        <f t="shared" si="13"/>
        <v>2.2551994</v>
      </c>
      <c r="K192" s="13">
        <f t="shared" si="14"/>
        <v>2.2511333999999996</v>
      </c>
      <c r="L192" s="1">
        <v>0.27917189999999997</v>
      </c>
      <c r="M192" s="1">
        <v>0.1601902</v>
      </c>
      <c r="N192" s="12">
        <f t="shared" si="15"/>
        <v>0.43936209999999998</v>
      </c>
      <c r="O192" s="1">
        <v>0.29750379999999998</v>
      </c>
      <c r="P192" s="1">
        <v>0.1804279</v>
      </c>
      <c r="Q192" s="12">
        <f t="shared" si="16"/>
        <v>0.47793169999999996</v>
      </c>
      <c r="R192" s="13">
        <f t="shared" si="17"/>
        <v>0.45864689999999997</v>
      </c>
    </row>
    <row r="193" spans="1:18" x14ac:dyDescent="0.3">
      <c r="A193" s="11">
        <v>39274</v>
      </c>
      <c r="B193" s="1">
        <v>0</v>
      </c>
      <c r="C193" s="1">
        <v>0.1905116</v>
      </c>
      <c r="D193" s="1">
        <v>0.2424839</v>
      </c>
      <c r="E193" s="1">
        <v>1.8218859999999999</v>
      </c>
      <c r="F193" s="12">
        <f t="shared" si="12"/>
        <v>2.2548814999999998</v>
      </c>
      <c r="G193" s="1">
        <v>0.29850100000000002</v>
      </c>
      <c r="H193" s="1">
        <v>0.1472676</v>
      </c>
      <c r="I193" s="1">
        <v>1.815396</v>
      </c>
      <c r="J193" s="12">
        <f t="shared" si="13"/>
        <v>2.2611645999999999</v>
      </c>
      <c r="K193" s="13">
        <f t="shared" si="14"/>
        <v>2.2580230499999998</v>
      </c>
      <c r="L193" s="1">
        <v>0.28266599999999997</v>
      </c>
      <c r="M193" s="1">
        <v>0.15479000000000001</v>
      </c>
      <c r="N193" s="12">
        <f t="shared" si="15"/>
        <v>0.43745599999999996</v>
      </c>
      <c r="O193" s="1">
        <v>0.30160480000000001</v>
      </c>
      <c r="P193" s="1">
        <v>0.17695520000000001</v>
      </c>
      <c r="Q193" s="12">
        <f t="shared" si="16"/>
        <v>0.47855999999999999</v>
      </c>
      <c r="R193" s="13">
        <f t="shared" si="17"/>
        <v>0.45800799999999997</v>
      </c>
    </row>
    <row r="194" spans="1:18" x14ac:dyDescent="0.3">
      <c r="A194" s="11">
        <v>39275</v>
      </c>
      <c r="B194" s="1">
        <v>0</v>
      </c>
      <c r="C194" s="1">
        <v>0.1857858</v>
      </c>
      <c r="D194" s="1">
        <v>0.2477203</v>
      </c>
      <c r="E194" s="1">
        <v>1.822128</v>
      </c>
      <c r="F194" s="12">
        <f t="shared" si="12"/>
        <v>2.2556341</v>
      </c>
      <c r="G194" s="1">
        <v>0.30136099999999999</v>
      </c>
      <c r="H194" s="1">
        <v>0.1415121</v>
      </c>
      <c r="I194" s="1">
        <v>1.815293</v>
      </c>
      <c r="J194" s="12">
        <f t="shared" si="13"/>
        <v>2.2581661</v>
      </c>
      <c r="K194" s="13">
        <f t="shared" si="14"/>
        <v>2.2569001000000002</v>
      </c>
      <c r="L194" s="1">
        <v>0.28452100000000002</v>
      </c>
      <c r="M194" s="1">
        <v>0.1486383</v>
      </c>
      <c r="N194" s="12">
        <f t="shared" si="15"/>
        <v>0.43315930000000002</v>
      </c>
      <c r="O194" s="1">
        <v>0.30383900000000003</v>
      </c>
      <c r="P194" s="1">
        <v>0.17289969999999999</v>
      </c>
      <c r="Q194" s="12">
        <f t="shared" si="16"/>
        <v>0.47673870000000002</v>
      </c>
      <c r="R194" s="13">
        <f t="shared" si="17"/>
        <v>0.45494900000000005</v>
      </c>
    </row>
    <row r="195" spans="1:18" x14ac:dyDescent="0.3">
      <c r="A195" s="11">
        <v>39276</v>
      </c>
      <c r="B195" s="1">
        <v>0</v>
      </c>
      <c r="C195" s="1">
        <v>0.18154629999999999</v>
      </c>
      <c r="D195" s="1">
        <v>0.25246079999999999</v>
      </c>
      <c r="E195" s="1">
        <v>1.8220620000000001</v>
      </c>
      <c r="F195" s="12">
        <f t="shared" ref="F195:F258" si="18">SUM(C195:E195)</f>
        <v>2.2560690999999999</v>
      </c>
      <c r="G195" s="1">
        <v>0.30294179999999998</v>
      </c>
      <c r="H195" s="1">
        <v>0.13651730000000001</v>
      </c>
      <c r="I195" s="1">
        <v>1.8150759999999999</v>
      </c>
      <c r="J195" s="12">
        <f t="shared" ref="J195:J258" si="19">SUM(G195:I195)</f>
        <v>2.2545351</v>
      </c>
      <c r="K195" s="13">
        <f t="shared" ref="K195:K258" si="20">AVERAGE(F195,J195)</f>
        <v>2.2553020999999998</v>
      </c>
      <c r="L195" s="1">
        <v>0.2860876</v>
      </c>
      <c r="M195" s="1">
        <v>0.1429192</v>
      </c>
      <c r="N195" s="12">
        <f t="shared" ref="N195:N258" si="21">SUM(L195:M195)</f>
        <v>0.42900680000000002</v>
      </c>
      <c r="O195" s="1">
        <v>0.30562299999999998</v>
      </c>
      <c r="P195" s="1">
        <v>0.16903670000000001</v>
      </c>
      <c r="Q195" s="12">
        <f t="shared" ref="Q195:Q258" si="22">SUM(O195:P195)</f>
        <v>0.47465970000000002</v>
      </c>
      <c r="R195" s="13">
        <f t="shared" ref="R195:R258" si="23">AVERAGE(N195,Q195)</f>
        <v>0.45183325000000002</v>
      </c>
    </row>
    <row r="196" spans="1:18" x14ac:dyDescent="0.3">
      <c r="A196" s="11">
        <v>39277</v>
      </c>
      <c r="B196" s="1">
        <v>0</v>
      </c>
      <c r="C196" s="1">
        <v>0.1775274</v>
      </c>
      <c r="D196" s="1">
        <v>0.2567854</v>
      </c>
      <c r="E196" s="1">
        <v>1.8217350000000001</v>
      </c>
      <c r="F196" s="12">
        <f t="shared" si="18"/>
        <v>2.2560478000000002</v>
      </c>
      <c r="G196" s="1">
        <v>0.30350929999999998</v>
      </c>
      <c r="H196" s="1">
        <v>0.13216720000000001</v>
      </c>
      <c r="I196" s="1">
        <v>1.814792</v>
      </c>
      <c r="J196" s="12">
        <f t="shared" si="19"/>
        <v>2.2504685000000002</v>
      </c>
      <c r="K196" s="13">
        <f t="shared" si="20"/>
        <v>2.2532581500000002</v>
      </c>
      <c r="L196" s="1">
        <v>0.28738859999999999</v>
      </c>
      <c r="M196" s="1">
        <v>0.1375815</v>
      </c>
      <c r="N196" s="12">
        <f t="shared" si="21"/>
        <v>0.42497010000000002</v>
      </c>
      <c r="O196" s="1">
        <v>0.30705569999999999</v>
      </c>
      <c r="P196" s="1">
        <v>0.16531560000000001</v>
      </c>
      <c r="Q196" s="12">
        <f t="shared" si="22"/>
        <v>0.47237129999999999</v>
      </c>
      <c r="R196" s="13">
        <f t="shared" si="23"/>
        <v>0.44867069999999998</v>
      </c>
    </row>
    <row r="197" spans="1:18" x14ac:dyDescent="0.3">
      <c r="A197" s="11">
        <v>39278</v>
      </c>
      <c r="B197" s="1">
        <v>52.722749999999998</v>
      </c>
      <c r="C197" s="1">
        <v>0.17435249999999999</v>
      </c>
      <c r="D197" s="1">
        <v>0.26083580000000001</v>
      </c>
      <c r="E197" s="1">
        <v>1.8213060000000001</v>
      </c>
      <c r="F197" s="12">
        <f t="shared" si="18"/>
        <v>2.2564943</v>
      </c>
      <c r="G197" s="1">
        <v>0.30330459999999998</v>
      </c>
      <c r="H197" s="1">
        <v>0.1284776</v>
      </c>
      <c r="I197" s="1">
        <v>1.814549</v>
      </c>
      <c r="J197" s="12">
        <f t="shared" si="19"/>
        <v>2.2463312000000002</v>
      </c>
      <c r="K197" s="13">
        <f t="shared" si="20"/>
        <v>2.2514127500000001</v>
      </c>
      <c r="L197" s="1">
        <v>0.28849259999999999</v>
      </c>
      <c r="M197" s="1">
        <v>0.13267599999999999</v>
      </c>
      <c r="N197" s="12">
        <f t="shared" si="21"/>
        <v>0.4211686</v>
      </c>
      <c r="O197" s="1">
        <v>0.30820589999999998</v>
      </c>
      <c r="P197" s="1">
        <v>0.16173779999999999</v>
      </c>
      <c r="Q197" s="12">
        <f t="shared" si="22"/>
        <v>0.46994369999999996</v>
      </c>
      <c r="R197" s="13">
        <f t="shared" si="23"/>
        <v>0.44555614999999998</v>
      </c>
    </row>
    <row r="198" spans="1:18" x14ac:dyDescent="0.3">
      <c r="A198" s="11">
        <v>39279</v>
      </c>
      <c r="B198" s="1">
        <v>144.98429999999999</v>
      </c>
      <c r="C198" s="1">
        <v>0.17635819999999999</v>
      </c>
      <c r="D198" s="1">
        <v>0.26394499999999999</v>
      </c>
      <c r="E198" s="1">
        <v>1.826389</v>
      </c>
      <c r="F198" s="12">
        <f t="shared" si="18"/>
        <v>2.2666922</v>
      </c>
      <c r="G198" s="1">
        <v>0.30702210000000002</v>
      </c>
      <c r="H198" s="1">
        <v>0.12744269999999999</v>
      </c>
      <c r="I198" s="1">
        <v>1.819607</v>
      </c>
      <c r="J198" s="12">
        <f t="shared" si="19"/>
        <v>2.2540718000000002</v>
      </c>
      <c r="K198" s="13">
        <f t="shared" si="20"/>
        <v>2.2603819999999999</v>
      </c>
      <c r="L198" s="1">
        <v>0.29083409999999998</v>
      </c>
      <c r="M198" s="1">
        <v>0.12986690000000001</v>
      </c>
      <c r="N198" s="12">
        <f t="shared" si="21"/>
        <v>0.42070099999999999</v>
      </c>
      <c r="O198" s="1">
        <v>0.31041350000000001</v>
      </c>
      <c r="P198" s="1">
        <v>0.15916959999999999</v>
      </c>
      <c r="Q198" s="12">
        <f t="shared" si="22"/>
        <v>0.46958310000000003</v>
      </c>
      <c r="R198" s="13">
        <f t="shared" si="23"/>
        <v>0.44514205000000001</v>
      </c>
    </row>
    <row r="199" spans="1:18" x14ac:dyDescent="0.3">
      <c r="A199" s="11">
        <v>39280</v>
      </c>
      <c r="B199" s="1">
        <v>368.77850000000001</v>
      </c>
      <c r="C199" s="1">
        <v>0.17978520000000001</v>
      </c>
      <c r="D199" s="1">
        <v>0.2668353</v>
      </c>
      <c r="E199" s="1">
        <v>1.8308219999999999</v>
      </c>
      <c r="F199" s="12">
        <f t="shared" si="18"/>
        <v>2.2774424999999998</v>
      </c>
      <c r="G199" s="1">
        <v>0.31377460000000001</v>
      </c>
      <c r="H199" s="1">
        <v>0.12735630000000001</v>
      </c>
      <c r="I199" s="1">
        <v>1.823696</v>
      </c>
      <c r="J199" s="12">
        <f t="shared" si="19"/>
        <v>2.2648269000000001</v>
      </c>
      <c r="K199" s="13">
        <f t="shared" si="20"/>
        <v>2.2711347000000002</v>
      </c>
      <c r="L199" s="1">
        <v>0.29318250000000001</v>
      </c>
      <c r="M199" s="1">
        <v>0.12742899999999999</v>
      </c>
      <c r="N199" s="12">
        <f t="shared" si="21"/>
        <v>0.42061150000000003</v>
      </c>
      <c r="O199" s="1">
        <v>0.31295420000000002</v>
      </c>
      <c r="P199" s="1">
        <v>0.15659480000000001</v>
      </c>
      <c r="Q199" s="12">
        <f t="shared" si="22"/>
        <v>0.46954899999999999</v>
      </c>
      <c r="R199" s="13">
        <f t="shared" si="23"/>
        <v>0.44508025000000001</v>
      </c>
    </row>
    <row r="200" spans="1:18" x14ac:dyDescent="0.3">
      <c r="A200" s="11">
        <v>39281</v>
      </c>
      <c r="B200" s="1">
        <v>418.68090000000001</v>
      </c>
      <c r="C200" s="1">
        <v>0.18989259999999999</v>
      </c>
      <c r="D200" s="1">
        <v>0.26696880000000001</v>
      </c>
      <c r="E200" s="1">
        <v>1.8232930000000001</v>
      </c>
      <c r="F200" s="12">
        <f t="shared" si="18"/>
        <v>2.2801543999999998</v>
      </c>
      <c r="G200" s="1">
        <v>0.33305620000000002</v>
      </c>
      <c r="H200" s="1">
        <v>0.12692500000000001</v>
      </c>
      <c r="I200" s="1">
        <v>1.8143879999999999</v>
      </c>
      <c r="J200" s="12">
        <f t="shared" si="19"/>
        <v>2.2743691999999998</v>
      </c>
      <c r="K200" s="13">
        <f t="shared" si="20"/>
        <v>2.2772617999999998</v>
      </c>
      <c r="L200" s="1">
        <v>0.29905490000000001</v>
      </c>
      <c r="M200" s="1">
        <v>0.1242074</v>
      </c>
      <c r="N200" s="12">
        <f t="shared" si="21"/>
        <v>0.42326229999999998</v>
      </c>
      <c r="O200" s="1">
        <v>0.31968380000000002</v>
      </c>
      <c r="P200" s="1">
        <v>0.1522464</v>
      </c>
      <c r="Q200" s="12">
        <f t="shared" si="22"/>
        <v>0.47193020000000002</v>
      </c>
      <c r="R200" s="13">
        <f t="shared" si="23"/>
        <v>0.44759625000000003</v>
      </c>
    </row>
    <row r="201" spans="1:18" x14ac:dyDescent="0.3">
      <c r="A201" s="11">
        <v>39282</v>
      </c>
      <c r="B201" s="1">
        <v>174.11709999999999</v>
      </c>
      <c r="C201" s="1">
        <v>0.19042770000000001</v>
      </c>
      <c r="D201" s="1">
        <v>0.26180700000000001</v>
      </c>
      <c r="E201" s="1">
        <v>1.7978940000000001</v>
      </c>
      <c r="F201" s="12">
        <f t="shared" si="18"/>
        <v>2.2501287000000003</v>
      </c>
      <c r="G201" s="1">
        <v>0.33384399999999997</v>
      </c>
      <c r="H201" s="1">
        <v>0.12736990000000001</v>
      </c>
      <c r="I201" s="1">
        <v>1.7881769999999999</v>
      </c>
      <c r="J201" s="12">
        <f t="shared" si="19"/>
        <v>2.2493908999999999</v>
      </c>
      <c r="K201" s="13">
        <f t="shared" si="20"/>
        <v>2.2497598000000001</v>
      </c>
      <c r="L201" s="1">
        <v>0.29909530000000001</v>
      </c>
      <c r="M201" s="1">
        <v>0.12100760000000001</v>
      </c>
      <c r="N201" s="12">
        <f t="shared" si="21"/>
        <v>0.4201029</v>
      </c>
      <c r="O201" s="1">
        <v>0.320185</v>
      </c>
      <c r="P201" s="1">
        <v>0.1478507</v>
      </c>
      <c r="Q201" s="12">
        <f t="shared" si="22"/>
        <v>0.4680357</v>
      </c>
      <c r="R201" s="13">
        <f t="shared" si="23"/>
        <v>0.4440693</v>
      </c>
    </row>
    <row r="202" spans="1:18" x14ac:dyDescent="0.3">
      <c r="A202" s="11">
        <v>39283</v>
      </c>
      <c r="B202" s="1">
        <v>238.2355</v>
      </c>
      <c r="C202" s="1">
        <v>0.18857309999999999</v>
      </c>
      <c r="D202" s="1">
        <v>0.26079449999999998</v>
      </c>
      <c r="E202" s="1">
        <v>1.7765919999999999</v>
      </c>
      <c r="F202" s="12">
        <f t="shared" si="18"/>
        <v>2.2259595999999999</v>
      </c>
      <c r="G202" s="1">
        <v>0.33025910000000003</v>
      </c>
      <c r="H202" s="1">
        <v>0.12659999999999999</v>
      </c>
      <c r="I202" s="1">
        <v>1.766767</v>
      </c>
      <c r="J202" s="12">
        <f t="shared" si="19"/>
        <v>2.2236261000000002</v>
      </c>
      <c r="K202" s="13">
        <f t="shared" si="20"/>
        <v>2.22479285</v>
      </c>
      <c r="L202" s="1">
        <v>0.29786629999999997</v>
      </c>
      <c r="M202" s="1">
        <v>0.1180456</v>
      </c>
      <c r="N202" s="12">
        <f t="shared" si="21"/>
        <v>0.4159119</v>
      </c>
      <c r="O202" s="1">
        <v>0.31911800000000001</v>
      </c>
      <c r="P202" s="1">
        <v>0.14452609999999999</v>
      </c>
      <c r="Q202" s="12">
        <f t="shared" si="22"/>
        <v>0.4636441</v>
      </c>
      <c r="R202" s="13">
        <f t="shared" si="23"/>
        <v>0.439778</v>
      </c>
    </row>
    <row r="203" spans="1:18" x14ac:dyDescent="0.3">
      <c r="A203" s="11">
        <v>39284</v>
      </c>
      <c r="B203" s="1">
        <v>278.95639999999997</v>
      </c>
      <c r="C203" s="1">
        <v>0.18725349999999999</v>
      </c>
      <c r="D203" s="1">
        <v>0.26163340000000002</v>
      </c>
      <c r="E203" s="1">
        <v>1.760683</v>
      </c>
      <c r="F203" s="12">
        <f t="shared" si="18"/>
        <v>2.2095699</v>
      </c>
      <c r="G203" s="1">
        <v>0.32637569999999999</v>
      </c>
      <c r="H203" s="1">
        <v>0.12581890000000001</v>
      </c>
      <c r="I203" s="1">
        <v>1.7510030000000001</v>
      </c>
      <c r="J203" s="12">
        <f t="shared" si="19"/>
        <v>2.2031976000000002</v>
      </c>
      <c r="K203" s="13">
        <f t="shared" si="20"/>
        <v>2.2063837500000001</v>
      </c>
      <c r="L203" s="1">
        <v>0.29648960000000002</v>
      </c>
      <c r="M203" s="1">
        <v>0.1160405</v>
      </c>
      <c r="N203" s="12">
        <f t="shared" si="21"/>
        <v>0.41253010000000001</v>
      </c>
      <c r="O203" s="1">
        <v>0.31777810000000001</v>
      </c>
      <c r="P203" s="1">
        <v>0.14221929999999999</v>
      </c>
      <c r="Q203" s="12">
        <f t="shared" si="22"/>
        <v>0.4599974</v>
      </c>
      <c r="R203" s="13">
        <f t="shared" si="23"/>
        <v>0.43626375000000001</v>
      </c>
    </row>
    <row r="204" spans="1:18" x14ac:dyDescent="0.3">
      <c r="A204" s="11">
        <v>39285</v>
      </c>
      <c r="B204" s="1">
        <v>900.70029999999997</v>
      </c>
      <c r="C204" s="1">
        <v>0.19150410000000001</v>
      </c>
      <c r="D204" s="1">
        <v>0.2496459</v>
      </c>
      <c r="E204" s="1">
        <v>1.7444440000000001</v>
      </c>
      <c r="F204" s="12">
        <f t="shared" si="18"/>
        <v>2.185594</v>
      </c>
      <c r="G204" s="1">
        <v>0.31511630000000002</v>
      </c>
      <c r="H204" s="1">
        <v>0.13293959999999999</v>
      </c>
      <c r="I204" s="1">
        <v>1.7353689999999999</v>
      </c>
      <c r="J204" s="12">
        <f t="shared" si="19"/>
        <v>2.1834248999999999</v>
      </c>
      <c r="K204" s="13">
        <f t="shared" si="20"/>
        <v>2.1845094500000002</v>
      </c>
      <c r="L204" s="1">
        <v>0.28845349999999997</v>
      </c>
      <c r="M204" s="1">
        <v>0.1230246</v>
      </c>
      <c r="N204" s="12">
        <f t="shared" si="21"/>
        <v>0.41147809999999996</v>
      </c>
      <c r="O204" s="1">
        <v>0.30823109999999998</v>
      </c>
      <c r="P204" s="1">
        <v>0.1455629</v>
      </c>
      <c r="Q204" s="12">
        <f t="shared" si="22"/>
        <v>0.45379399999999998</v>
      </c>
      <c r="R204" s="13">
        <f t="shared" si="23"/>
        <v>0.43263604999999994</v>
      </c>
    </row>
    <row r="205" spans="1:18" x14ac:dyDescent="0.3">
      <c r="A205" s="11">
        <v>39286</v>
      </c>
      <c r="B205" s="1">
        <v>637.73969999999997</v>
      </c>
      <c r="C205" s="1">
        <v>0.19042329999999999</v>
      </c>
      <c r="D205" s="1">
        <v>0.25531670000000001</v>
      </c>
      <c r="E205" s="1">
        <v>1.800419</v>
      </c>
      <c r="F205" s="12">
        <f t="shared" si="18"/>
        <v>2.246159</v>
      </c>
      <c r="G205" s="1">
        <v>0.31035889999999999</v>
      </c>
      <c r="H205" s="1">
        <v>0.14196439999999999</v>
      </c>
      <c r="I205" s="1">
        <v>1.791914</v>
      </c>
      <c r="J205" s="12">
        <f t="shared" si="19"/>
        <v>2.2442373</v>
      </c>
      <c r="K205" s="13">
        <f t="shared" si="20"/>
        <v>2.2451981500000002</v>
      </c>
      <c r="L205" s="1">
        <v>0.2922903</v>
      </c>
      <c r="M205" s="1">
        <v>0.1225955</v>
      </c>
      <c r="N205" s="12">
        <f t="shared" si="21"/>
        <v>0.41488579999999997</v>
      </c>
      <c r="O205" s="1">
        <v>0.31281569999999997</v>
      </c>
      <c r="P205" s="1">
        <v>0.14499909999999999</v>
      </c>
      <c r="Q205" s="12">
        <f t="shared" si="22"/>
        <v>0.45781479999999997</v>
      </c>
      <c r="R205" s="13">
        <f t="shared" si="23"/>
        <v>0.43635029999999997</v>
      </c>
    </row>
    <row r="206" spans="1:18" x14ac:dyDescent="0.3">
      <c r="A206" s="11">
        <v>39287</v>
      </c>
      <c r="B206" s="1">
        <v>421.8304</v>
      </c>
      <c r="C206" s="1">
        <v>0.190357</v>
      </c>
      <c r="D206" s="1">
        <v>0.26074320000000001</v>
      </c>
      <c r="E206" s="1">
        <v>1.7988789999999999</v>
      </c>
      <c r="F206" s="12">
        <f t="shared" si="18"/>
        <v>2.2499791999999998</v>
      </c>
      <c r="G206" s="1">
        <v>0.31796720000000001</v>
      </c>
      <c r="H206" s="1">
        <v>0.13787669999999999</v>
      </c>
      <c r="I206" s="1">
        <v>1.789771</v>
      </c>
      <c r="J206" s="12">
        <f t="shared" si="19"/>
        <v>2.2456149000000001</v>
      </c>
      <c r="K206" s="13">
        <f t="shared" si="20"/>
        <v>2.24779705</v>
      </c>
      <c r="L206" s="1">
        <v>0.29890349999999999</v>
      </c>
      <c r="M206" s="1">
        <v>0.12051489999999999</v>
      </c>
      <c r="N206" s="12">
        <f t="shared" si="21"/>
        <v>0.41941839999999997</v>
      </c>
      <c r="O206" s="1">
        <v>0.32076519999999997</v>
      </c>
      <c r="P206" s="1">
        <v>0.14381540000000001</v>
      </c>
      <c r="Q206" s="12">
        <f t="shared" si="22"/>
        <v>0.46458060000000001</v>
      </c>
      <c r="R206" s="13">
        <f t="shared" si="23"/>
        <v>0.44199949999999999</v>
      </c>
    </row>
    <row r="207" spans="1:18" x14ac:dyDescent="0.3">
      <c r="A207" s="11">
        <v>39288</v>
      </c>
      <c r="B207" s="1">
        <v>518.52779999999996</v>
      </c>
      <c r="C207" s="1">
        <v>0.18881680000000001</v>
      </c>
      <c r="D207" s="1">
        <v>0.26079140000000001</v>
      </c>
      <c r="E207" s="1">
        <v>1.7953600000000001</v>
      </c>
      <c r="F207" s="12">
        <f t="shared" si="18"/>
        <v>2.2449682000000002</v>
      </c>
      <c r="G207" s="1">
        <v>0.3166831</v>
      </c>
      <c r="H207" s="1">
        <v>0.13565060000000001</v>
      </c>
      <c r="I207" s="1">
        <v>1.786548</v>
      </c>
      <c r="J207" s="12">
        <f t="shared" si="19"/>
        <v>2.2388816999999999</v>
      </c>
      <c r="K207" s="13">
        <f t="shared" si="20"/>
        <v>2.24192495</v>
      </c>
      <c r="L207" s="1">
        <v>0.30213410000000002</v>
      </c>
      <c r="M207" s="1">
        <v>0.1284999</v>
      </c>
      <c r="N207" s="12">
        <f t="shared" si="21"/>
        <v>0.43063400000000002</v>
      </c>
      <c r="O207" s="1">
        <v>0.32423600000000002</v>
      </c>
      <c r="P207" s="1">
        <v>0.15243699999999999</v>
      </c>
      <c r="Q207" s="12">
        <f t="shared" si="22"/>
        <v>0.47667300000000001</v>
      </c>
      <c r="R207" s="13">
        <f t="shared" si="23"/>
        <v>0.45365350000000004</v>
      </c>
    </row>
    <row r="208" spans="1:18" x14ac:dyDescent="0.3">
      <c r="A208" s="11">
        <v>39289</v>
      </c>
      <c r="B208" s="1">
        <v>502.68729999999999</v>
      </c>
      <c r="C208" s="1">
        <v>0.19142770000000001</v>
      </c>
      <c r="D208" s="1">
        <v>0.2487375</v>
      </c>
      <c r="E208" s="1">
        <v>1.7569189999999999</v>
      </c>
      <c r="F208" s="12">
        <f t="shared" si="18"/>
        <v>2.1970841999999999</v>
      </c>
      <c r="G208" s="1">
        <v>0.3186409</v>
      </c>
      <c r="H208" s="1">
        <v>0.1306736</v>
      </c>
      <c r="I208" s="1">
        <v>1.747484</v>
      </c>
      <c r="J208" s="12">
        <f t="shared" si="19"/>
        <v>2.1967984999999999</v>
      </c>
      <c r="K208" s="13">
        <f t="shared" si="20"/>
        <v>2.1969413499999999</v>
      </c>
      <c r="L208" s="1">
        <v>0.30649959999999998</v>
      </c>
      <c r="M208" s="1">
        <v>0.13764319999999999</v>
      </c>
      <c r="N208" s="12">
        <f t="shared" si="21"/>
        <v>0.44414279999999995</v>
      </c>
      <c r="O208" s="1">
        <v>0.32862279999999999</v>
      </c>
      <c r="P208" s="1">
        <v>0.16102469999999999</v>
      </c>
      <c r="Q208" s="12">
        <f t="shared" si="22"/>
        <v>0.48964750000000001</v>
      </c>
      <c r="R208" s="13">
        <f t="shared" si="23"/>
        <v>0.46689514999999998</v>
      </c>
    </row>
    <row r="209" spans="1:18" x14ac:dyDescent="0.3">
      <c r="A209" s="11">
        <v>39290</v>
      </c>
      <c r="B209" s="1">
        <v>336.47320000000002</v>
      </c>
      <c r="C209" s="1">
        <v>0.19966</v>
      </c>
      <c r="D209" s="1">
        <v>0.24017279999999999</v>
      </c>
      <c r="E209" s="1">
        <v>1.7232479999999999</v>
      </c>
      <c r="F209" s="12">
        <f t="shared" si="18"/>
        <v>2.1630807999999999</v>
      </c>
      <c r="G209" s="1">
        <v>0.32950390000000002</v>
      </c>
      <c r="H209" s="1">
        <v>0.1256351</v>
      </c>
      <c r="I209" s="1">
        <v>1.712207</v>
      </c>
      <c r="J209" s="12">
        <f t="shared" si="19"/>
        <v>2.1673460000000002</v>
      </c>
      <c r="K209" s="13">
        <f t="shared" si="20"/>
        <v>2.1652133999999998</v>
      </c>
      <c r="L209" s="1">
        <v>0.31298680000000001</v>
      </c>
      <c r="M209" s="1">
        <v>0.13983950000000001</v>
      </c>
      <c r="N209" s="12">
        <f t="shared" si="21"/>
        <v>0.45282630000000001</v>
      </c>
      <c r="O209" s="1">
        <v>0.33517780000000003</v>
      </c>
      <c r="P209" s="1">
        <v>0.16272210000000001</v>
      </c>
      <c r="Q209" s="12">
        <f t="shared" si="22"/>
        <v>0.49789990000000006</v>
      </c>
      <c r="R209" s="13">
        <f t="shared" si="23"/>
        <v>0.47536310000000004</v>
      </c>
    </row>
    <row r="210" spans="1:18" x14ac:dyDescent="0.3">
      <c r="A210" s="11">
        <v>39291</v>
      </c>
      <c r="B210" s="1">
        <v>288.96769999999998</v>
      </c>
      <c r="C210" s="1">
        <v>0.207259</v>
      </c>
      <c r="D210" s="1">
        <v>0.2344483</v>
      </c>
      <c r="E210" s="1">
        <v>1.7033469999999999</v>
      </c>
      <c r="F210" s="12">
        <f t="shared" si="18"/>
        <v>2.1450543</v>
      </c>
      <c r="G210" s="1">
        <v>0.33847050000000001</v>
      </c>
      <c r="H210" s="1">
        <v>0.1236762</v>
      </c>
      <c r="I210" s="1">
        <v>1.6913</v>
      </c>
      <c r="J210" s="12">
        <f t="shared" si="19"/>
        <v>2.1534466999999999</v>
      </c>
      <c r="K210" s="13">
        <f t="shared" si="20"/>
        <v>2.1492505</v>
      </c>
      <c r="L210" s="1">
        <v>0.31435560000000001</v>
      </c>
      <c r="M210" s="1">
        <v>0.14097019999999999</v>
      </c>
      <c r="N210" s="12">
        <f t="shared" si="21"/>
        <v>0.4553258</v>
      </c>
      <c r="O210" s="1">
        <v>0.33609240000000001</v>
      </c>
      <c r="P210" s="1">
        <v>0.1629245</v>
      </c>
      <c r="Q210" s="12">
        <f t="shared" si="22"/>
        <v>0.49901689999999999</v>
      </c>
      <c r="R210" s="13">
        <f t="shared" si="23"/>
        <v>0.47717134999999999</v>
      </c>
    </row>
    <row r="211" spans="1:18" x14ac:dyDescent="0.3">
      <c r="A211" s="11">
        <v>39292</v>
      </c>
      <c r="B211" s="1">
        <v>148.18889999999999</v>
      </c>
      <c r="C211" s="1">
        <v>0.21308089999999999</v>
      </c>
      <c r="D211" s="1">
        <v>0.23487089999999999</v>
      </c>
      <c r="E211" s="1">
        <v>1.705022</v>
      </c>
      <c r="F211" s="12">
        <f t="shared" si="18"/>
        <v>2.1529737999999998</v>
      </c>
      <c r="G211" s="1">
        <v>0.34991630000000001</v>
      </c>
      <c r="H211" s="1">
        <v>0.1226693</v>
      </c>
      <c r="I211" s="1">
        <v>1.692285</v>
      </c>
      <c r="J211" s="12">
        <f t="shared" si="19"/>
        <v>2.1648706</v>
      </c>
      <c r="K211" s="13">
        <f t="shared" si="20"/>
        <v>2.1589222000000001</v>
      </c>
      <c r="L211" s="1">
        <v>0.3157449</v>
      </c>
      <c r="M211" s="1">
        <v>0.1392776</v>
      </c>
      <c r="N211" s="12">
        <f t="shared" si="21"/>
        <v>0.4550225</v>
      </c>
      <c r="O211" s="1">
        <v>0.33763460000000001</v>
      </c>
      <c r="P211" s="1">
        <v>0.16099720000000001</v>
      </c>
      <c r="Q211" s="12">
        <f t="shared" si="22"/>
        <v>0.49863180000000001</v>
      </c>
      <c r="R211" s="13">
        <f t="shared" si="23"/>
        <v>0.47682714999999998</v>
      </c>
    </row>
    <row r="212" spans="1:18" x14ac:dyDescent="0.3">
      <c r="A212" s="11">
        <v>39293</v>
      </c>
      <c r="B212" s="1">
        <v>404.1121</v>
      </c>
      <c r="C212" s="1">
        <v>0.2168689</v>
      </c>
      <c r="D212" s="1">
        <v>0.24054600000000001</v>
      </c>
      <c r="E212" s="1">
        <v>1.7128540000000001</v>
      </c>
      <c r="F212" s="12">
        <f t="shared" si="18"/>
        <v>2.1702688999999999</v>
      </c>
      <c r="G212" s="1">
        <v>0.3630197</v>
      </c>
      <c r="H212" s="1">
        <v>0.1207488</v>
      </c>
      <c r="I212" s="1">
        <v>1.6994499999999999</v>
      </c>
      <c r="J212" s="12">
        <f t="shared" si="19"/>
        <v>2.1832184999999997</v>
      </c>
      <c r="K212" s="13">
        <f t="shared" si="20"/>
        <v>2.1767436999999998</v>
      </c>
      <c r="L212" s="1">
        <v>0.32013530000000001</v>
      </c>
      <c r="M212" s="1">
        <v>0.13513430000000001</v>
      </c>
      <c r="N212" s="12">
        <f t="shared" si="21"/>
        <v>0.45526960000000005</v>
      </c>
      <c r="O212" s="1">
        <v>0.34288279999999999</v>
      </c>
      <c r="P212" s="1">
        <v>0.157635</v>
      </c>
      <c r="Q212" s="12">
        <f t="shared" si="22"/>
        <v>0.50051780000000001</v>
      </c>
      <c r="R212" s="13">
        <f t="shared" si="23"/>
        <v>0.47789370000000003</v>
      </c>
    </row>
    <row r="213" spans="1:18" x14ac:dyDescent="0.3">
      <c r="A213" s="11">
        <v>39294</v>
      </c>
      <c r="B213" s="1">
        <v>442.92169999999999</v>
      </c>
      <c r="C213" s="1">
        <v>0.22420129999999999</v>
      </c>
      <c r="D213" s="1">
        <v>0.24773619999999999</v>
      </c>
      <c r="E213" s="1">
        <v>1.723482</v>
      </c>
      <c r="F213" s="12">
        <f t="shared" si="18"/>
        <v>2.1954194999999999</v>
      </c>
      <c r="G213" s="1">
        <v>0.37959510000000002</v>
      </c>
      <c r="H213" s="1">
        <v>0.1193472</v>
      </c>
      <c r="I213" s="1">
        <v>1.70949</v>
      </c>
      <c r="J213" s="12">
        <f t="shared" si="19"/>
        <v>2.2084323000000001</v>
      </c>
      <c r="K213" s="13">
        <f t="shared" si="20"/>
        <v>2.2019259</v>
      </c>
      <c r="L213" s="1">
        <v>0.32684809999999997</v>
      </c>
      <c r="M213" s="1">
        <v>0.13197980000000001</v>
      </c>
      <c r="N213" s="12">
        <f t="shared" si="21"/>
        <v>0.45882789999999996</v>
      </c>
      <c r="O213" s="1">
        <v>0.35034690000000002</v>
      </c>
      <c r="P213" s="1">
        <v>0.1552576</v>
      </c>
      <c r="Q213" s="12">
        <f t="shared" si="22"/>
        <v>0.50560450000000001</v>
      </c>
      <c r="R213" s="13">
        <f t="shared" si="23"/>
        <v>0.48221619999999998</v>
      </c>
    </row>
    <row r="214" spans="1:18" x14ac:dyDescent="0.3">
      <c r="A214" s="11">
        <v>39295</v>
      </c>
      <c r="B214" s="1">
        <v>492.7278</v>
      </c>
      <c r="C214" s="1">
        <v>0.23505219999999999</v>
      </c>
      <c r="D214" s="1">
        <v>0.25534469999999998</v>
      </c>
      <c r="E214" s="1">
        <v>1.7350779999999999</v>
      </c>
      <c r="F214" s="12">
        <f t="shared" si="18"/>
        <v>2.2254749</v>
      </c>
      <c r="G214" s="1">
        <v>0.39716129999999999</v>
      </c>
      <c r="H214" s="1">
        <v>0.1187658</v>
      </c>
      <c r="I214" s="1">
        <v>1.720521</v>
      </c>
      <c r="J214" s="12">
        <f t="shared" si="19"/>
        <v>2.2364481</v>
      </c>
      <c r="K214" s="13">
        <f t="shared" si="20"/>
        <v>2.2309615000000003</v>
      </c>
      <c r="L214" s="1">
        <v>0.3345784</v>
      </c>
      <c r="M214" s="1">
        <v>0.1304294</v>
      </c>
      <c r="N214" s="12">
        <f t="shared" si="21"/>
        <v>0.46500779999999997</v>
      </c>
      <c r="O214" s="1">
        <v>0.35853570000000001</v>
      </c>
      <c r="P214" s="1">
        <v>0.1540077</v>
      </c>
      <c r="Q214" s="12">
        <f t="shared" si="22"/>
        <v>0.51254339999999998</v>
      </c>
      <c r="R214" s="13">
        <f t="shared" si="23"/>
        <v>0.48877559999999998</v>
      </c>
    </row>
    <row r="215" spans="1:18" x14ac:dyDescent="0.3">
      <c r="A215" s="11">
        <v>39296</v>
      </c>
      <c r="B215" s="1">
        <v>1109.2180000000001</v>
      </c>
      <c r="C215" s="1">
        <v>0.2406452</v>
      </c>
      <c r="D215" s="1">
        <v>0.24970980000000001</v>
      </c>
      <c r="E215" s="1">
        <v>1.757865</v>
      </c>
      <c r="F215" s="12">
        <f t="shared" si="18"/>
        <v>2.2482199999999999</v>
      </c>
      <c r="G215" s="1">
        <v>0.38490020000000003</v>
      </c>
      <c r="H215" s="1">
        <v>0.1344552</v>
      </c>
      <c r="I215" s="1">
        <v>1.744853</v>
      </c>
      <c r="J215" s="12">
        <f t="shared" si="19"/>
        <v>2.2642084000000002</v>
      </c>
      <c r="K215" s="13">
        <f t="shared" si="20"/>
        <v>2.2562142000000001</v>
      </c>
      <c r="L215" s="1">
        <v>0.32529029999999998</v>
      </c>
      <c r="M215" s="1">
        <v>0.1475409</v>
      </c>
      <c r="N215" s="12">
        <f t="shared" si="21"/>
        <v>0.47283120000000001</v>
      </c>
      <c r="O215" s="1">
        <v>0.3463541</v>
      </c>
      <c r="P215" s="1">
        <v>0.1677401</v>
      </c>
      <c r="Q215" s="12">
        <f t="shared" si="22"/>
        <v>0.51409419999999995</v>
      </c>
      <c r="R215" s="13">
        <f t="shared" si="23"/>
        <v>0.49346269999999998</v>
      </c>
    </row>
    <row r="216" spans="1:18" x14ac:dyDescent="0.3">
      <c r="A216" s="11">
        <v>39297</v>
      </c>
      <c r="B216" s="1">
        <v>749.93690000000004</v>
      </c>
      <c r="C216" s="1">
        <v>0.2433215</v>
      </c>
      <c r="D216" s="1">
        <v>0.23924400000000001</v>
      </c>
      <c r="E216" s="1">
        <v>1.734802</v>
      </c>
      <c r="F216" s="12">
        <f t="shared" si="18"/>
        <v>2.2173674999999999</v>
      </c>
      <c r="G216" s="1">
        <v>0.37814900000000001</v>
      </c>
      <c r="H216" s="1">
        <v>0.1402716</v>
      </c>
      <c r="I216" s="1">
        <v>1.7224010000000001</v>
      </c>
      <c r="J216" s="12">
        <f t="shared" si="19"/>
        <v>2.2408216000000003</v>
      </c>
      <c r="K216" s="13">
        <f t="shared" si="20"/>
        <v>2.2290945500000001</v>
      </c>
      <c r="L216" s="1">
        <v>0.32190269999999999</v>
      </c>
      <c r="M216" s="1">
        <v>0.15853059999999999</v>
      </c>
      <c r="N216" s="12">
        <f t="shared" si="21"/>
        <v>0.48043329999999995</v>
      </c>
      <c r="O216" s="1">
        <v>0.3415473</v>
      </c>
      <c r="P216" s="1">
        <v>0.17658450000000001</v>
      </c>
      <c r="Q216" s="12">
        <f t="shared" si="22"/>
        <v>0.51813180000000003</v>
      </c>
      <c r="R216" s="13">
        <f t="shared" si="23"/>
        <v>0.49928254999999999</v>
      </c>
    </row>
    <row r="217" spans="1:18" x14ac:dyDescent="0.3">
      <c r="A217" s="11">
        <v>39298</v>
      </c>
      <c r="B217" s="1">
        <v>632.83609999999999</v>
      </c>
      <c r="C217" s="1">
        <v>0.24339630000000001</v>
      </c>
      <c r="D217" s="1">
        <v>0.2397107</v>
      </c>
      <c r="E217" s="1">
        <v>1.7228079999999999</v>
      </c>
      <c r="F217" s="12">
        <f t="shared" si="18"/>
        <v>2.2059150000000001</v>
      </c>
      <c r="G217" s="1">
        <v>0.38325300000000001</v>
      </c>
      <c r="H217" s="1">
        <v>0.13497729999999999</v>
      </c>
      <c r="I217" s="1">
        <v>1.710383</v>
      </c>
      <c r="J217" s="12">
        <f t="shared" si="19"/>
        <v>2.2286133000000001</v>
      </c>
      <c r="K217" s="13">
        <f t="shared" si="20"/>
        <v>2.2172641500000001</v>
      </c>
      <c r="L217" s="1">
        <v>0.32723750000000001</v>
      </c>
      <c r="M217" s="1">
        <v>0.16190769999999999</v>
      </c>
      <c r="N217" s="12">
        <f t="shared" si="21"/>
        <v>0.4891452</v>
      </c>
      <c r="O217" s="1">
        <v>0.34721999999999997</v>
      </c>
      <c r="P217" s="1">
        <v>0.180537</v>
      </c>
      <c r="Q217" s="12">
        <f t="shared" si="22"/>
        <v>0.52775700000000003</v>
      </c>
      <c r="R217" s="13">
        <f t="shared" si="23"/>
        <v>0.50845110000000004</v>
      </c>
    </row>
    <row r="218" spans="1:18" x14ac:dyDescent="0.3">
      <c r="A218" s="11">
        <v>39299</v>
      </c>
      <c r="B218" s="1">
        <v>340.27170000000001</v>
      </c>
      <c r="C218" s="1">
        <v>0.239095</v>
      </c>
      <c r="D218" s="1">
        <v>0.24196300000000001</v>
      </c>
      <c r="E218" s="1">
        <v>1.7226090000000001</v>
      </c>
      <c r="F218" s="12">
        <f t="shared" si="18"/>
        <v>2.2036670000000003</v>
      </c>
      <c r="G218" s="1">
        <v>0.37995899999999999</v>
      </c>
      <c r="H218" s="1">
        <v>0.13443730000000001</v>
      </c>
      <c r="I218" s="1">
        <v>1.7106779999999999</v>
      </c>
      <c r="J218" s="12">
        <f t="shared" si="19"/>
        <v>2.2250743000000002</v>
      </c>
      <c r="K218" s="13">
        <f t="shared" si="20"/>
        <v>2.2143706500000002</v>
      </c>
      <c r="L218" s="1">
        <v>0.32893220000000001</v>
      </c>
      <c r="M218" s="1">
        <v>0.164271</v>
      </c>
      <c r="N218" s="12">
        <f t="shared" si="21"/>
        <v>0.49320320000000001</v>
      </c>
      <c r="O218" s="1">
        <v>0.34901130000000002</v>
      </c>
      <c r="P218" s="1">
        <v>0.1838272</v>
      </c>
      <c r="Q218" s="12">
        <f t="shared" si="22"/>
        <v>0.53283849999999999</v>
      </c>
      <c r="R218" s="13">
        <f t="shared" si="23"/>
        <v>0.51302084999999997</v>
      </c>
    </row>
    <row r="219" spans="1:18" x14ac:dyDescent="0.3">
      <c r="A219" s="11">
        <v>39300</v>
      </c>
      <c r="B219" s="1">
        <v>212.56270000000001</v>
      </c>
      <c r="C219" s="1">
        <v>0.23385110000000001</v>
      </c>
      <c r="D219" s="1">
        <v>0.2479721</v>
      </c>
      <c r="E219" s="1">
        <v>1.727789</v>
      </c>
      <c r="F219" s="12">
        <f t="shared" si="18"/>
        <v>2.2096122</v>
      </c>
      <c r="G219" s="1">
        <v>0.3811039</v>
      </c>
      <c r="H219" s="1">
        <v>0.132329</v>
      </c>
      <c r="I219" s="1">
        <v>1.715638</v>
      </c>
      <c r="J219" s="12">
        <f t="shared" si="19"/>
        <v>2.2290709</v>
      </c>
      <c r="K219" s="13">
        <f t="shared" si="20"/>
        <v>2.2193415500000002</v>
      </c>
      <c r="L219" s="1">
        <v>0.33194659999999998</v>
      </c>
      <c r="M219" s="1">
        <v>0.1617923</v>
      </c>
      <c r="N219" s="12">
        <f t="shared" si="21"/>
        <v>0.49373889999999998</v>
      </c>
      <c r="O219" s="1">
        <v>0.35268519999999998</v>
      </c>
      <c r="P219" s="1">
        <v>0.18334239999999999</v>
      </c>
      <c r="Q219" s="12">
        <f t="shared" si="22"/>
        <v>0.53602759999999994</v>
      </c>
      <c r="R219" s="13">
        <f t="shared" si="23"/>
        <v>0.51488325000000001</v>
      </c>
    </row>
    <row r="220" spans="1:18" x14ac:dyDescent="0.3">
      <c r="A220" s="11">
        <v>39301</v>
      </c>
      <c r="B220" s="1">
        <v>0</v>
      </c>
      <c r="C220" s="1">
        <v>0.2296385</v>
      </c>
      <c r="D220" s="1">
        <v>0.255021</v>
      </c>
      <c r="E220" s="1">
        <v>1.7330779999999999</v>
      </c>
      <c r="F220" s="12">
        <f t="shared" si="18"/>
        <v>2.2177375000000001</v>
      </c>
      <c r="G220" s="1">
        <v>0.38463310000000001</v>
      </c>
      <c r="H220" s="1">
        <v>0.1294961</v>
      </c>
      <c r="I220" s="1">
        <v>1.7204839999999999</v>
      </c>
      <c r="J220" s="12">
        <f t="shared" si="19"/>
        <v>2.2346132000000001</v>
      </c>
      <c r="K220" s="13">
        <f t="shared" si="20"/>
        <v>2.2261753500000001</v>
      </c>
      <c r="L220" s="1">
        <v>0.33617180000000002</v>
      </c>
      <c r="M220" s="1">
        <v>0.157468</v>
      </c>
      <c r="N220" s="12">
        <f t="shared" si="21"/>
        <v>0.49363980000000002</v>
      </c>
      <c r="O220" s="1">
        <v>0.35766320000000001</v>
      </c>
      <c r="P220" s="1">
        <v>0.1812937</v>
      </c>
      <c r="Q220" s="12">
        <f t="shared" si="22"/>
        <v>0.53895690000000007</v>
      </c>
      <c r="R220" s="13">
        <f t="shared" si="23"/>
        <v>0.51629835000000002</v>
      </c>
    </row>
    <row r="221" spans="1:18" x14ac:dyDescent="0.3">
      <c r="A221" s="11">
        <v>39302</v>
      </c>
      <c r="B221" s="1">
        <v>169.32740000000001</v>
      </c>
      <c r="C221" s="1">
        <v>0.2248454</v>
      </c>
      <c r="D221" s="1">
        <v>0.26172499999999999</v>
      </c>
      <c r="E221" s="1">
        <v>1.7350300000000001</v>
      </c>
      <c r="F221" s="12">
        <f t="shared" si="18"/>
        <v>2.2216003999999998</v>
      </c>
      <c r="G221" s="1">
        <v>0.38679400000000003</v>
      </c>
      <c r="H221" s="1">
        <v>0.12682009999999999</v>
      </c>
      <c r="I221" s="1">
        <v>1.7220169999999999</v>
      </c>
      <c r="J221" s="12">
        <f t="shared" si="19"/>
        <v>2.2356311</v>
      </c>
      <c r="K221" s="13">
        <f t="shared" si="20"/>
        <v>2.2286157499999999</v>
      </c>
      <c r="L221" s="1">
        <v>0.3393774</v>
      </c>
      <c r="M221" s="1">
        <v>0.1522771</v>
      </c>
      <c r="N221" s="12">
        <f t="shared" si="21"/>
        <v>0.49165449999999999</v>
      </c>
      <c r="O221" s="1">
        <v>0.36144330000000002</v>
      </c>
      <c r="P221" s="1">
        <v>0.178207</v>
      </c>
      <c r="Q221" s="12">
        <f t="shared" si="22"/>
        <v>0.53965030000000003</v>
      </c>
      <c r="R221" s="13">
        <f t="shared" si="23"/>
        <v>0.51565240000000001</v>
      </c>
    </row>
    <row r="222" spans="1:18" x14ac:dyDescent="0.3">
      <c r="A222" s="11">
        <v>39303</v>
      </c>
      <c r="B222" s="1">
        <v>0</v>
      </c>
      <c r="C222" s="1">
        <v>0.2198842</v>
      </c>
      <c r="D222" s="1">
        <v>0.26815939999999999</v>
      </c>
      <c r="E222" s="1">
        <v>1.735981</v>
      </c>
      <c r="F222" s="12">
        <f t="shared" si="18"/>
        <v>2.2240245999999999</v>
      </c>
      <c r="G222" s="1">
        <v>0.38755460000000003</v>
      </c>
      <c r="H222" s="1">
        <v>0.12465420000000001</v>
      </c>
      <c r="I222" s="1">
        <v>1.722755</v>
      </c>
      <c r="J222" s="12">
        <f t="shared" si="19"/>
        <v>2.2349638000000001</v>
      </c>
      <c r="K222" s="13">
        <f t="shared" si="20"/>
        <v>2.2294942</v>
      </c>
      <c r="L222" s="1">
        <v>0.34203430000000001</v>
      </c>
      <c r="M222" s="1">
        <v>0.14687800000000001</v>
      </c>
      <c r="N222" s="12">
        <f t="shared" si="21"/>
        <v>0.48891230000000002</v>
      </c>
      <c r="O222" s="1">
        <v>0.36452760000000001</v>
      </c>
      <c r="P222" s="1">
        <v>0.17470820000000001</v>
      </c>
      <c r="Q222" s="12">
        <f t="shared" si="22"/>
        <v>0.53923580000000004</v>
      </c>
      <c r="R222" s="13">
        <f t="shared" si="23"/>
        <v>0.51407405000000006</v>
      </c>
    </row>
    <row r="223" spans="1:18" x14ac:dyDescent="0.3">
      <c r="A223" s="11">
        <v>39304</v>
      </c>
      <c r="B223" s="1">
        <v>95.487139999999997</v>
      </c>
      <c r="C223" s="1">
        <v>0.21388570000000001</v>
      </c>
      <c r="D223" s="1">
        <v>0.27456079999999999</v>
      </c>
      <c r="E223" s="1">
        <v>1.7356389999999999</v>
      </c>
      <c r="F223" s="12">
        <f t="shared" si="18"/>
        <v>2.2240855000000002</v>
      </c>
      <c r="G223" s="1">
        <v>0.38651799999999997</v>
      </c>
      <c r="H223" s="1">
        <v>0.1224268</v>
      </c>
      <c r="I223" s="1">
        <v>1.722348</v>
      </c>
      <c r="J223" s="12">
        <f t="shared" si="19"/>
        <v>2.2312927999999999</v>
      </c>
      <c r="K223" s="13">
        <f t="shared" si="20"/>
        <v>2.2276891499999998</v>
      </c>
      <c r="L223" s="1">
        <v>0.34344360000000002</v>
      </c>
      <c r="M223" s="1">
        <v>0.14097999999999999</v>
      </c>
      <c r="N223" s="12">
        <f t="shared" si="21"/>
        <v>0.48442360000000001</v>
      </c>
      <c r="O223" s="1">
        <v>0.36626229999999999</v>
      </c>
      <c r="P223" s="1">
        <v>0.1706114</v>
      </c>
      <c r="Q223" s="12">
        <f t="shared" si="22"/>
        <v>0.53687370000000001</v>
      </c>
      <c r="R223" s="13">
        <f t="shared" si="23"/>
        <v>0.51064865000000004</v>
      </c>
    </row>
    <row r="224" spans="1:18" x14ac:dyDescent="0.3">
      <c r="A224" s="11">
        <v>39305</v>
      </c>
      <c r="B224" s="1">
        <v>73.598929999999996</v>
      </c>
      <c r="C224" s="1">
        <v>0.21048430000000001</v>
      </c>
      <c r="D224" s="1">
        <v>0.27810509999999999</v>
      </c>
      <c r="E224" s="1">
        <v>1.7315430000000001</v>
      </c>
      <c r="F224" s="12">
        <f t="shared" si="18"/>
        <v>2.2201324000000002</v>
      </c>
      <c r="G224" s="1">
        <v>0.38574570000000002</v>
      </c>
      <c r="H224" s="1">
        <v>0.1212096</v>
      </c>
      <c r="I224" s="1">
        <v>1.718232</v>
      </c>
      <c r="J224" s="12">
        <f t="shared" si="19"/>
        <v>2.2251873</v>
      </c>
      <c r="K224" s="13">
        <f t="shared" si="20"/>
        <v>2.2226598500000003</v>
      </c>
      <c r="L224" s="1">
        <v>0.34526059999999997</v>
      </c>
      <c r="M224" s="1">
        <v>0.1368596</v>
      </c>
      <c r="N224" s="12">
        <f t="shared" si="21"/>
        <v>0.4821202</v>
      </c>
      <c r="O224" s="1">
        <v>0.36822129999999997</v>
      </c>
      <c r="P224" s="1">
        <v>0.1674242</v>
      </c>
      <c r="Q224" s="12">
        <f t="shared" si="22"/>
        <v>0.5356455</v>
      </c>
      <c r="R224" s="13">
        <f t="shared" si="23"/>
        <v>0.50888285</v>
      </c>
    </row>
    <row r="225" spans="1:18" x14ac:dyDescent="0.3">
      <c r="A225" s="11">
        <v>39306</v>
      </c>
      <c r="B225" s="1">
        <v>198.04910000000001</v>
      </c>
      <c r="C225" s="1">
        <v>0.20658879999999999</v>
      </c>
      <c r="D225" s="1">
        <v>0.28106340000000002</v>
      </c>
      <c r="E225" s="1">
        <v>1.7285740000000001</v>
      </c>
      <c r="F225" s="12">
        <f t="shared" si="18"/>
        <v>2.2162261999999999</v>
      </c>
      <c r="G225" s="1">
        <v>0.3828377</v>
      </c>
      <c r="H225" s="1">
        <v>0.1206238</v>
      </c>
      <c r="I225" s="1">
        <v>1.715365</v>
      </c>
      <c r="J225" s="12">
        <f t="shared" si="19"/>
        <v>2.2188265</v>
      </c>
      <c r="K225" s="13">
        <f t="shared" si="20"/>
        <v>2.21752635</v>
      </c>
      <c r="L225" s="1">
        <v>0.34491159999999998</v>
      </c>
      <c r="M225" s="1">
        <v>0.13267290000000001</v>
      </c>
      <c r="N225" s="12">
        <f t="shared" si="21"/>
        <v>0.47758449999999997</v>
      </c>
      <c r="O225" s="1">
        <v>0.36791869999999999</v>
      </c>
      <c r="P225" s="1">
        <v>0.1638145</v>
      </c>
      <c r="Q225" s="12">
        <f t="shared" si="22"/>
        <v>0.53173320000000002</v>
      </c>
      <c r="R225" s="13">
        <f t="shared" si="23"/>
        <v>0.50465884999999999</v>
      </c>
    </row>
    <row r="226" spans="1:18" x14ac:dyDescent="0.3">
      <c r="A226" s="11">
        <v>39307</v>
      </c>
      <c r="B226" s="1">
        <v>0</v>
      </c>
      <c r="C226" s="1">
        <v>0.20419580000000001</v>
      </c>
      <c r="D226" s="1">
        <v>0.28396080000000001</v>
      </c>
      <c r="E226" s="1">
        <v>1.725228</v>
      </c>
      <c r="F226" s="12">
        <f t="shared" si="18"/>
        <v>2.2133845999999999</v>
      </c>
      <c r="G226" s="1">
        <v>0.38206459999999998</v>
      </c>
      <c r="H226" s="1">
        <v>0.1200228</v>
      </c>
      <c r="I226" s="1">
        <v>1.7119660000000001</v>
      </c>
      <c r="J226" s="12">
        <f t="shared" si="19"/>
        <v>2.2140534000000001</v>
      </c>
      <c r="K226" s="13">
        <f t="shared" si="20"/>
        <v>2.2137190000000002</v>
      </c>
      <c r="L226" s="1">
        <v>0.34578819999999999</v>
      </c>
      <c r="M226" s="1">
        <v>0.12828229999999999</v>
      </c>
      <c r="N226" s="12">
        <f t="shared" si="21"/>
        <v>0.47407049999999995</v>
      </c>
      <c r="O226" s="1">
        <v>0.3691064</v>
      </c>
      <c r="P226" s="1">
        <v>0.15982750000000001</v>
      </c>
      <c r="Q226" s="12">
        <f t="shared" si="22"/>
        <v>0.52893389999999996</v>
      </c>
      <c r="R226" s="13">
        <f t="shared" si="23"/>
        <v>0.50150220000000001</v>
      </c>
    </row>
    <row r="227" spans="1:18" x14ac:dyDescent="0.3">
      <c r="A227" s="11">
        <v>39308</v>
      </c>
      <c r="B227" s="1">
        <v>256.59379999999999</v>
      </c>
      <c r="C227" s="1">
        <v>0.20120189999999999</v>
      </c>
      <c r="D227" s="1">
        <v>0.2875452</v>
      </c>
      <c r="E227" s="1">
        <v>1.7268349999999999</v>
      </c>
      <c r="F227" s="12">
        <f t="shared" si="18"/>
        <v>2.2155820999999998</v>
      </c>
      <c r="G227" s="1">
        <v>0.37834380000000001</v>
      </c>
      <c r="H227" s="1">
        <v>0.1203029</v>
      </c>
      <c r="I227" s="1">
        <v>1.71383</v>
      </c>
      <c r="J227" s="12">
        <f t="shared" si="19"/>
        <v>2.2124766999999999</v>
      </c>
      <c r="K227" s="13">
        <f t="shared" si="20"/>
        <v>2.2140293999999998</v>
      </c>
      <c r="L227" s="1">
        <v>0.34523399999999999</v>
      </c>
      <c r="M227" s="1">
        <v>0.1249668</v>
      </c>
      <c r="N227" s="12">
        <f t="shared" si="21"/>
        <v>0.47020079999999997</v>
      </c>
      <c r="O227" s="1">
        <v>0.36870770000000003</v>
      </c>
      <c r="P227" s="1">
        <v>0.15679009999999999</v>
      </c>
      <c r="Q227" s="12">
        <f t="shared" si="22"/>
        <v>0.52549780000000001</v>
      </c>
      <c r="R227" s="13">
        <f t="shared" si="23"/>
        <v>0.49784929999999999</v>
      </c>
    </row>
    <row r="228" spans="1:18" x14ac:dyDescent="0.3">
      <c r="A228" s="11">
        <v>39309</v>
      </c>
      <c r="B228" s="1">
        <v>527.03980000000001</v>
      </c>
      <c r="C228" s="1">
        <v>0.20323930000000001</v>
      </c>
      <c r="D228" s="1">
        <v>0.2767636</v>
      </c>
      <c r="E228" s="1">
        <v>1.7367649999999999</v>
      </c>
      <c r="F228" s="12">
        <f t="shared" si="18"/>
        <v>2.2167678999999998</v>
      </c>
      <c r="G228" s="1">
        <v>0.3635796</v>
      </c>
      <c r="H228" s="1">
        <v>0.1355548</v>
      </c>
      <c r="I228" s="1">
        <v>1.723533</v>
      </c>
      <c r="J228" s="12">
        <f t="shared" si="19"/>
        <v>2.2226673999999997</v>
      </c>
      <c r="K228" s="13">
        <f t="shared" si="20"/>
        <v>2.2197176499999998</v>
      </c>
      <c r="L228" s="1">
        <v>0.33464189999999999</v>
      </c>
      <c r="M228" s="1">
        <v>0.1319439</v>
      </c>
      <c r="N228" s="12">
        <f t="shared" si="21"/>
        <v>0.46658579999999999</v>
      </c>
      <c r="O228" s="1">
        <v>0.35685420000000001</v>
      </c>
      <c r="P228" s="1">
        <v>0.15932489999999999</v>
      </c>
      <c r="Q228" s="12">
        <f t="shared" si="22"/>
        <v>0.5161791</v>
      </c>
      <c r="R228" s="13">
        <f t="shared" si="23"/>
        <v>0.49138245000000003</v>
      </c>
    </row>
    <row r="229" spans="1:18" x14ac:dyDescent="0.3">
      <c r="A229" s="11">
        <v>39310</v>
      </c>
      <c r="B229" s="1">
        <v>275.40929999999997</v>
      </c>
      <c r="C229" s="1">
        <v>0.19676350000000001</v>
      </c>
      <c r="D229" s="1">
        <v>0.26988079999999998</v>
      </c>
      <c r="E229" s="1">
        <v>1.733622</v>
      </c>
      <c r="F229" s="12">
        <f t="shared" si="18"/>
        <v>2.2002663</v>
      </c>
      <c r="G229" s="1">
        <v>0.34193289999999998</v>
      </c>
      <c r="H229" s="1">
        <v>0.14730889999999999</v>
      </c>
      <c r="I229" s="1">
        <v>1.7217750000000001</v>
      </c>
      <c r="J229" s="12">
        <f t="shared" si="19"/>
        <v>2.2110167999999999</v>
      </c>
      <c r="K229" s="13">
        <f t="shared" si="20"/>
        <v>2.2056415500000002</v>
      </c>
      <c r="L229" s="1">
        <v>0.32091360000000002</v>
      </c>
      <c r="M229" s="1">
        <v>0.1342796</v>
      </c>
      <c r="N229" s="12">
        <f t="shared" si="21"/>
        <v>0.45519320000000002</v>
      </c>
      <c r="O229" s="1">
        <v>0.34189229999999998</v>
      </c>
      <c r="P229" s="1">
        <v>0.1595751</v>
      </c>
      <c r="Q229" s="12">
        <f t="shared" si="22"/>
        <v>0.50146740000000001</v>
      </c>
      <c r="R229" s="13">
        <f t="shared" si="23"/>
        <v>0.47833029999999999</v>
      </c>
    </row>
    <row r="230" spans="1:18" x14ac:dyDescent="0.3">
      <c r="A230" s="11">
        <v>39311</v>
      </c>
      <c r="B230" s="1">
        <v>287.3777</v>
      </c>
      <c r="C230" s="1">
        <v>0.19245499999999999</v>
      </c>
      <c r="D230" s="1">
        <v>0.27088709999999999</v>
      </c>
      <c r="E230" s="1">
        <v>1.7364010000000001</v>
      </c>
      <c r="F230" s="12">
        <f t="shared" si="18"/>
        <v>2.1997431000000001</v>
      </c>
      <c r="G230" s="1">
        <v>0.33276889999999998</v>
      </c>
      <c r="H230" s="1">
        <v>0.1501614</v>
      </c>
      <c r="I230" s="1">
        <v>1.725562</v>
      </c>
      <c r="J230" s="12">
        <f t="shared" si="19"/>
        <v>2.2084923000000001</v>
      </c>
      <c r="K230" s="13">
        <f t="shared" si="20"/>
        <v>2.2041177000000003</v>
      </c>
      <c r="L230" s="1">
        <v>0.31711210000000001</v>
      </c>
      <c r="M230" s="1">
        <v>0.13568820000000001</v>
      </c>
      <c r="N230" s="12">
        <f t="shared" si="21"/>
        <v>0.45280030000000004</v>
      </c>
      <c r="O230" s="1">
        <v>0.33782210000000001</v>
      </c>
      <c r="P230" s="1">
        <v>0.1608636</v>
      </c>
      <c r="Q230" s="12">
        <f t="shared" si="22"/>
        <v>0.49868570000000001</v>
      </c>
      <c r="R230" s="13">
        <f t="shared" si="23"/>
        <v>0.47574300000000003</v>
      </c>
    </row>
    <row r="231" spans="1:18" x14ac:dyDescent="0.3">
      <c r="A231" s="11">
        <v>39312</v>
      </c>
      <c r="B231" s="1">
        <v>0</v>
      </c>
      <c r="C231" s="1">
        <v>0.19197259999999999</v>
      </c>
      <c r="D231" s="1">
        <v>0.27664860000000002</v>
      </c>
      <c r="E231" s="1">
        <v>1.73384</v>
      </c>
      <c r="F231" s="12">
        <f t="shared" si="18"/>
        <v>2.2024612000000001</v>
      </c>
      <c r="G231" s="1">
        <v>0.33700409999999997</v>
      </c>
      <c r="H231" s="1">
        <v>0.14645900000000001</v>
      </c>
      <c r="I231" s="1">
        <v>1.7230449999999999</v>
      </c>
      <c r="J231" s="12">
        <f t="shared" si="19"/>
        <v>2.2065080999999998</v>
      </c>
      <c r="K231" s="13">
        <f t="shared" si="20"/>
        <v>2.2044846499999999</v>
      </c>
      <c r="L231" s="1">
        <v>0.32268239999999998</v>
      </c>
      <c r="M231" s="1">
        <v>0.1328474</v>
      </c>
      <c r="N231" s="12">
        <f t="shared" si="21"/>
        <v>0.45552979999999998</v>
      </c>
      <c r="O231" s="1">
        <v>0.34437889999999999</v>
      </c>
      <c r="P231" s="1">
        <v>0.15914639999999999</v>
      </c>
      <c r="Q231" s="12">
        <f t="shared" si="22"/>
        <v>0.50352529999999995</v>
      </c>
      <c r="R231" s="13">
        <f t="shared" si="23"/>
        <v>0.47952754999999997</v>
      </c>
    </row>
    <row r="232" spans="1:18" x14ac:dyDescent="0.3">
      <c r="A232" s="11">
        <v>39313</v>
      </c>
      <c r="B232" s="1">
        <v>169.39959999999999</v>
      </c>
      <c r="C232" s="1">
        <v>0.18954969999999999</v>
      </c>
      <c r="D232" s="1">
        <v>0.28159210000000001</v>
      </c>
      <c r="E232" s="1">
        <v>1.7292000000000001</v>
      </c>
      <c r="F232" s="12">
        <f t="shared" si="18"/>
        <v>2.2003417999999999</v>
      </c>
      <c r="G232" s="1">
        <v>0.33953899999999998</v>
      </c>
      <c r="H232" s="1">
        <v>0.14147309999999999</v>
      </c>
      <c r="I232" s="1">
        <v>1.718324</v>
      </c>
      <c r="J232" s="12">
        <f t="shared" si="19"/>
        <v>2.1993361</v>
      </c>
      <c r="K232" s="13">
        <f t="shared" si="20"/>
        <v>2.1998389500000002</v>
      </c>
      <c r="L232" s="1">
        <v>0.32557390000000003</v>
      </c>
      <c r="M232" s="1">
        <v>0.1281352</v>
      </c>
      <c r="N232" s="12">
        <f t="shared" si="21"/>
        <v>0.45370910000000003</v>
      </c>
      <c r="O232" s="1">
        <v>0.34830250000000001</v>
      </c>
      <c r="P232" s="1">
        <v>0.1554546</v>
      </c>
      <c r="Q232" s="12">
        <f t="shared" si="22"/>
        <v>0.50375710000000007</v>
      </c>
      <c r="R232" s="13">
        <f t="shared" si="23"/>
        <v>0.47873310000000002</v>
      </c>
    </row>
    <row r="233" spans="1:18" x14ac:dyDescent="0.3">
      <c r="A233" s="11">
        <v>39314</v>
      </c>
      <c r="B233" s="1">
        <v>0</v>
      </c>
      <c r="C233" s="1">
        <v>0.18926599999999999</v>
      </c>
      <c r="D233" s="1">
        <v>0.28525329999999999</v>
      </c>
      <c r="E233" s="1">
        <v>1.719563</v>
      </c>
      <c r="F233" s="12">
        <f t="shared" si="18"/>
        <v>2.1940822999999998</v>
      </c>
      <c r="G233" s="1">
        <v>0.34479759999999998</v>
      </c>
      <c r="H233" s="1">
        <v>0.1369291</v>
      </c>
      <c r="I233" s="1">
        <v>1.7082820000000001</v>
      </c>
      <c r="J233" s="12">
        <f t="shared" si="19"/>
        <v>2.1900086999999999</v>
      </c>
      <c r="K233" s="13">
        <f t="shared" si="20"/>
        <v>2.1920454999999999</v>
      </c>
      <c r="L233" s="1">
        <v>0.33043</v>
      </c>
      <c r="M233" s="1">
        <v>0.1235207</v>
      </c>
      <c r="N233" s="12">
        <f t="shared" si="21"/>
        <v>0.45395069999999998</v>
      </c>
      <c r="O233" s="1">
        <v>0.3544774</v>
      </c>
      <c r="P233" s="1">
        <v>0.15140100000000001</v>
      </c>
      <c r="Q233" s="12">
        <f t="shared" si="22"/>
        <v>0.50587840000000006</v>
      </c>
      <c r="R233" s="13">
        <f t="shared" si="23"/>
        <v>0.47991455000000005</v>
      </c>
    </row>
    <row r="234" spans="1:18" x14ac:dyDescent="0.3">
      <c r="A234" s="11">
        <v>39315</v>
      </c>
      <c r="B234" s="1">
        <v>0</v>
      </c>
      <c r="C234" s="1">
        <v>0.18573619999999999</v>
      </c>
      <c r="D234" s="1">
        <v>0.28785100000000002</v>
      </c>
      <c r="E234" s="1">
        <v>1.718126</v>
      </c>
      <c r="F234" s="12">
        <f t="shared" si="18"/>
        <v>2.1917132000000001</v>
      </c>
      <c r="G234" s="1">
        <v>0.34264800000000001</v>
      </c>
      <c r="H234" s="1">
        <v>0.13447319999999999</v>
      </c>
      <c r="I234" s="1">
        <v>1.706934</v>
      </c>
      <c r="J234" s="12">
        <f t="shared" si="19"/>
        <v>2.1840552</v>
      </c>
      <c r="K234" s="13">
        <f t="shared" si="20"/>
        <v>2.1878842000000001</v>
      </c>
      <c r="L234" s="1">
        <v>0.33038990000000001</v>
      </c>
      <c r="M234" s="1">
        <v>0.11953800000000001</v>
      </c>
      <c r="N234" s="12">
        <f t="shared" si="21"/>
        <v>0.44992790000000005</v>
      </c>
      <c r="O234" s="1">
        <v>0.35528609999999999</v>
      </c>
      <c r="P234" s="1">
        <v>0.14794170000000001</v>
      </c>
      <c r="Q234" s="12">
        <f t="shared" si="22"/>
        <v>0.5032278</v>
      </c>
      <c r="R234" s="13">
        <f t="shared" si="23"/>
        <v>0.47657785000000003</v>
      </c>
    </row>
    <row r="235" spans="1:18" x14ac:dyDescent="0.3">
      <c r="A235" s="11">
        <v>39316</v>
      </c>
      <c r="B235" s="1">
        <v>0</v>
      </c>
      <c r="C235" s="1">
        <v>0.18255479999999999</v>
      </c>
      <c r="D235" s="1">
        <v>0.29012789999999999</v>
      </c>
      <c r="E235" s="1">
        <v>1.7168209999999999</v>
      </c>
      <c r="F235" s="12">
        <f t="shared" si="18"/>
        <v>2.1895036999999999</v>
      </c>
      <c r="G235" s="1">
        <v>0.34004580000000001</v>
      </c>
      <c r="H235" s="1">
        <v>0.1323368</v>
      </c>
      <c r="I235" s="1">
        <v>1.7057549999999999</v>
      </c>
      <c r="J235" s="12">
        <f t="shared" si="19"/>
        <v>2.1781375999999999</v>
      </c>
      <c r="K235" s="13">
        <f t="shared" si="20"/>
        <v>2.1838206499999999</v>
      </c>
      <c r="L235" s="1">
        <v>0.33012740000000002</v>
      </c>
      <c r="M235" s="1">
        <v>0.11584999999999999</v>
      </c>
      <c r="N235" s="12">
        <f t="shared" si="21"/>
        <v>0.44597740000000002</v>
      </c>
      <c r="O235" s="1">
        <v>0.35577609999999998</v>
      </c>
      <c r="P235" s="1">
        <v>0.14464689999999999</v>
      </c>
      <c r="Q235" s="12">
        <f t="shared" si="22"/>
        <v>0.50042299999999995</v>
      </c>
      <c r="R235" s="13">
        <f t="shared" si="23"/>
        <v>0.47320019999999996</v>
      </c>
    </row>
    <row r="236" spans="1:18" x14ac:dyDescent="0.3">
      <c r="A236" s="11">
        <v>39317</v>
      </c>
      <c r="B236" s="1">
        <v>0</v>
      </c>
      <c r="C236" s="1">
        <v>0.1794453</v>
      </c>
      <c r="D236" s="1">
        <v>0.29234060000000001</v>
      </c>
      <c r="E236" s="1">
        <v>1.715497</v>
      </c>
      <c r="F236" s="12">
        <f t="shared" si="18"/>
        <v>2.1872829</v>
      </c>
      <c r="G236" s="1">
        <v>0.33715119999999998</v>
      </c>
      <c r="H236" s="1">
        <v>0.1303975</v>
      </c>
      <c r="I236" s="1">
        <v>1.7046479999999999</v>
      </c>
      <c r="J236" s="12">
        <f t="shared" si="19"/>
        <v>2.1721966999999998</v>
      </c>
      <c r="K236" s="13">
        <f t="shared" si="20"/>
        <v>2.1797398000000001</v>
      </c>
      <c r="L236" s="1">
        <v>0.3297369</v>
      </c>
      <c r="M236" s="1">
        <v>0.1123725</v>
      </c>
      <c r="N236" s="12">
        <f t="shared" si="21"/>
        <v>0.44210939999999999</v>
      </c>
      <c r="O236" s="1">
        <v>0.35604770000000002</v>
      </c>
      <c r="P236" s="1">
        <v>0.14146110000000001</v>
      </c>
      <c r="Q236" s="12">
        <f t="shared" si="22"/>
        <v>0.49750880000000003</v>
      </c>
      <c r="R236" s="13">
        <f t="shared" si="23"/>
        <v>0.46980909999999998</v>
      </c>
    </row>
    <row r="237" spans="1:18" x14ac:dyDescent="0.3">
      <c r="A237" s="11">
        <v>39318</v>
      </c>
      <c r="B237" s="1">
        <v>0</v>
      </c>
      <c r="C237" s="1">
        <v>0.17654790000000001</v>
      </c>
      <c r="D237" s="1">
        <v>0.29481020000000002</v>
      </c>
      <c r="E237" s="1">
        <v>1.7141249999999999</v>
      </c>
      <c r="F237" s="12">
        <f t="shared" si="18"/>
        <v>2.1854830999999999</v>
      </c>
      <c r="G237" s="1">
        <v>0.33405439999999997</v>
      </c>
      <c r="H237" s="1">
        <v>0.12856239999999999</v>
      </c>
      <c r="I237" s="1">
        <v>1.7036180000000001</v>
      </c>
      <c r="J237" s="12">
        <f t="shared" si="19"/>
        <v>2.1662347999999998</v>
      </c>
      <c r="K237" s="13">
        <f t="shared" si="20"/>
        <v>2.1758589499999998</v>
      </c>
      <c r="L237" s="1">
        <v>0.32931660000000001</v>
      </c>
      <c r="M237" s="1">
        <v>0.1090486</v>
      </c>
      <c r="N237" s="12">
        <f t="shared" si="21"/>
        <v>0.43836520000000001</v>
      </c>
      <c r="O237" s="1">
        <v>0.356153</v>
      </c>
      <c r="P237" s="1">
        <v>0.13835919999999999</v>
      </c>
      <c r="Q237" s="12">
        <f t="shared" si="22"/>
        <v>0.49451219999999996</v>
      </c>
      <c r="R237" s="13">
        <f t="shared" si="23"/>
        <v>0.46643869999999998</v>
      </c>
    </row>
    <row r="238" spans="1:18" x14ac:dyDescent="0.3">
      <c r="A238" s="11">
        <v>39319</v>
      </c>
      <c r="B238" s="1">
        <v>193.99590000000001</v>
      </c>
      <c r="C238" s="1">
        <v>0.17540700000000001</v>
      </c>
      <c r="D238" s="1">
        <v>0.29743409999999998</v>
      </c>
      <c r="E238" s="1">
        <v>1.70757</v>
      </c>
      <c r="F238" s="12">
        <f t="shared" si="18"/>
        <v>2.1804111000000002</v>
      </c>
      <c r="G238" s="1">
        <v>0.33351910000000001</v>
      </c>
      <c r="H238" s="1">
        <v>0.12670999999999999</v>
      </c>
      <c r="I238" s="1">
        <v>1.6971540000000001</v>
      </c>
      <c r="J238" s="12">
        <f t="shared" si="19"/>
        <v>2.1573831000000001</v>
      </c>
      <c r="K238" s="13">
        <f t="shared" si="20"/>
        <v>2.1688971000000001</v>
      </c>
      <c r="L238" s="1">
        <v>0.3302484</v>
      </c>
      <c r="M238" s="1">
        <v>0.1053506</v>
      </c>
      <c r="N238" s="12">
        <f t="shared" si="21"/>
        <v>0.43559900000000001</v>
      </c>
      <c r="O238" s="1">
        <v>0.35770489999999999</v>
      </c>
      <c r="P238" s="1">
        <v>0.134575</v>
      </c>
      <c r="Q238" s="12">
        <f t="shared" si="22"/>
        <v>0.49227989999999999</v>
      </c>
      <c r="R238" s="13">
        <f t="shared" si="23"/>
        <v>0.46393945000000003</v>
      </c>
    </row>
    <row r="239" spans="1:18" x14ac:dyDescent="0.3">
      <c r="A239" s="11">
        <v>39320</v>
      </c>
      <c r="B239" s="1">
        <v>3.6352129999999998</v>
      </c>
      <c r="C239" s="1">
        <v>0.1779076</v>
      </c>
      <c r="D239" s="1">
        <v>0.29909790000000003</v>
      </c>
      <c r="E239" s="1">
        <v>1.687632</v>
      </c>
      <c r="F239" s="12">
        <f t="shared" si="18"/>
        <v>2.1646375</v>
      </c>
      <c r="G239" s="1">
        <v>0.34037600000000001</v>
      </c>
      <c r="H239" s="1">
        <v>0.12480810000000001</v>
      </c>
      <c r="I239" s="1">
        <v>1.67631</v>
      </c>
      <c r="J239" s="12">
        <f t="shared" si="19"/>
        <v>2.1414941000000001</v>
      </c>
      <c r="K239" s="13">
        <f t="shared" si="20"/>
        <v>2.1530658000000003</v>
      </c>
      <c r="L239" s="1">
        <v>0.33457229999999999</v>
      </c>
      <c r="M239" s="1">
        <v>0.1003212</v>
      </c>
      <c r="N239" s="12">
        <f t="shared" si="21"/>
        <v>0.43489349999999999</v>
      </c>
      <c r="O239" s="1">
        <v>0.36328579999999999</v>
      </c>
      <c r="P239" s="1">
        <v>0.1287314</v>
      </c>
      <c r="Q239" s="12">
        <f t="shared" si="22"/>
        <v>0.49201719999999999</v>
      </c>
      <c r="R239" s="13">
        <f t="shared" si="23"/>
        <v>0.46345534999999999</v>
      </c>
    </row>
    <row r="240" spans="1:18" x14ac:dyDescent="0.3">
      <c r="A240" s="11">
        <v>39321</v>
      </c>
      <c r="B240" s="1">
        <v>311.91379999999998</v>
      </c>
      <c r="C240" s="1">
        <v>0.18521489999999999</v>
      </c>
      <c r="D240" s="1">
        <v>0.29951660000000002</v>
      </c>
      <c r="E240" s="1">
        <v>1.65385</v>
      </c>
      <c r="F240" s="12">
        <f t="shared" si="18"/>
        <v>2.1385814999999999</v>
      </c>
      <c r="G240" s="1">
        <v>0.35843199999999997</v>
      </c>
      <c r="H240" s="1">
        <v>0.12168</v>
      </c>
      <c r="I240" s="1">
        <v>1.6399919999999999</v>
      </c>
      <c r="J240" s="12">
        <f t="shared" si="19"/>
        <v>2.120104</v>
      </c>
      <c r="K240" s="13">
        <f t="shared" si="20"/>
        <v>2.1293427500000002</v>
      </c>
      <c r="L240" s="1">
        <v>0.3419566</v>
      </c>
      <c r="M240" s="1">
        <v>9.352249E-2</v>
      </c>
      <c r="N240" s="12">
        <f t="shared" si="21"/>
        <v>0.43547909000000001</v>
      </c>
      <c r="O240" s="1">
        <v>0.37274950000000001</v>
      </c>
      <c r="P240" s="1">
        <v>0.1204668</v>
      </c>
      <c r="Q240" s="12">
        <f t="shared" si="22"/>
        <v>0.4932163</v>
      </c>
      <c r="R240" s="13">
        <f t="shared" si="23"/>
        <v>0.464347695</v>
      </c>
    </row>
    <row r="241" spans="1:18" x14ac:dyDescent="0.3">
      <c r="A241" s="11">
        <v>39322</v>
      </c>
      <c r="B241" s="1">
        <v>200.69040000000001</v>
      </c>
      <c r="C241" s="1">
        <v>0.19703309999999999</v>
      </c>
      <c r="D241" s="1">
        <v>0.30197220000000002</v>
      </c>
      <c r="E241" s="1">
        <v>1.6160300000000001</v>
      </c>
      <c r="F241" s="12">
        <f t="shared" si="18"/>
        <v>2.1150353000000002</v>
      </c>
      <c r="G241" s="1">
        <v>0.38532159999999999</v>
      </c>
      <c r="H241" s="1">
        <v>0.11945409999999999</v>
      </c>
      <c r="I241" s="1">
        <v>1.5985799999999999</v>
      </c>
      <c r="J241" s="12">
        <f t="shared" si="19"/>
        <v>2.1033556999999998</v>
      </c>
      <c r="K241" s="13">
        <f t="shared" si="20"/>
        <v>2.1091955000000002</v>
      </c>
      <c r="L241" s="1">
        <v>0.35266130000000001</v>
      </c>
      <c r="M241" s="1">
        <v>8.6108790000000004E-2</v>
      </c>
      <c r="N241" s="12">
        <f t="shared" si="21"/>
        <v>0.43877009</v>
      </c>
      <c r="O241" s="1">
        <v>0.38615080000000002</v>
      </c>
      <c r="P241" s="1">
        <v>0.11110449999999999</v>
      </c>
      <c r="Q241" s="12">
        <f t="shared" si="22"/>
        <v>0.49725530000000001</v>
      </c>
      <c r="R241" s="13">
        <f t="shared" si="23"/>
        <v>0.46801269499999998</v>
      </c>
    </row>
    <row r="242" spans="1:18" x14ac:dyDescent="0.3">
      <c r="A242" s="11">
        <v>39323</v>
      </c>
      <c r="B242" s="1">
        <v>194.87090000000001</v>
      </c>
      <c r="C242" s="1">
        <v>0.20099020000000001</v>
      </c>
      <c r="D242" s="1">
        <v>0.30568260000000003</v>
      </c>
      <c r="E242" s="1">
        <v>1.59517</v>
      </c>
      <c r="F242" s="12">
        <f t="shared" si="18"/>
        <v>2.1018428</v>
      </c>
      <c r="G242" s="1">
        <v>0.39628970000000002</v>
      </c>
      <c r="H242" s="1">
        <v>0.11979049999999999</v>
      </c>
      <c r="I242" s="1">
        <v>1.5761510000000001</v>
      </c>
      <c r="J242" s="12">
        <f t="shared" si="19"/>
        <v>2.0922312000000001</v>
      </c>
      <c r="K242" s="13">
        <f t="shared" si="20"/>
        <v>2.0970370000000003</v>
      </c>
      <c r="L242" s="1">
        <v>0.35908449999999997</v>
      </c>
      <c r="M242" s="1">
        <v>8.1685889999999997E-2</v>
      </c>
      <c r="N242" s="12">
        <f t="shared" si="21"/>
        <v>0.44077038999999996</v>
      </c>
      <c r="O242" s="1">
        <v>0.3943895</v>
      </c>
      <c r="P242" s="1">
        <v>0.1054235</v>
      </c>
      <c r="Q242" s="12">
        <f t="shared" si="22"/>
        <v>0.49981300000000001</v>
      </c>
      <c r="R242" s="13">
        <f t="shared" si="23"/>
        <v>0.47029169500000001</v>
      </c>
    </row>
    <row r="243" spans="1:18" x14ac:dyDescent="0.3">
      <c r="A243" s="11">
        <v>39324</v>
      </c>
      <c r="B243" s="1">
        <v>0</v>
      </c>
      <c r="C243" s="1">
        <v>0.1982641</v>
      </c>
      <c r="D243" s="1">
        <v>0.30854359999999997</v>
      </c>
      <c r="E243" s="1">
        <v>1.591405</v>
      </c>
      <c r="F243" s="12">
        <f t="shared" si="18"/>
        <v>2.0982126999999999</v>
      </c>
      <c r="G243" s="1">
        <v>0.39328839999999998</v>
      </c>
      <c r="H243" s="1">
        <v>0.12042</v>
      </c>
      <c r="I243" s="1">
        <v>1.5725579999999999</v>
      </c>
      <c r="J243" s="12">
        <f t="shared" si="19"/>
        <v>2.0862664</v>
      </c>
      <c r="K243" s="13">
        <f t="shared" si="20"/>
        <v>2.0922395499999999</v>
      </c>
      <c r="L243" s="1">
        <v>0.35917139999999997</v>
      </c>
      <c r="M243" s="1">
        <v>7.9112539999999995E-2</v>
      </c>
      <c r="N243" s="12">
        <f t="shared" si="21"/>
        <v>0.43828393999999998</v>
      </c>
      <c r="O243" s="1">
        <v>0.39516879999999999</v>
      </c>
      <c r="P243" s="1">
        <v>0.1024779</v>
      </c>
      <c r="Q243" s="12">
        <f t="shared" si="22"/>
        <v>0.4976467</v>
      </c>
      <c r="R243" s="13">
        <f t="shared" si="23"/>
        <v>0.46796532000000002</v>
      </c>
    </row>
    <row r="244" spans="1:18" x14ac:dyDescent="0.3">
      <c r="A244" s="11">
        <v>39325</v>
      </c>
      <c r="B244" s="1">
        <v>155.2859</v>
      </c>
      <c r="C244" s="1">
        <v>0.19656180000000001</v>
      </c>
      <c r="D244" s="1">
        <v>0.31086019999999998</v>
      </c>
      <c r="E244" s="1">
        <v>1.584608</v>
      </c>
      <c r="F244" s="12">
        <f t="shared" si="18"/>
        <v>2.0920300000000003</v>
      </c>
      <c r="G244" s="1">
        <v>0.38885110000000001</v>
      </c>
      <c r="H244" s="1">
        <v>0.1212722</v>
      </c>
      <c r="I244" s="1">
        <v>1.5659920000000001</v>
      </c>
      <c r="J244" s="12">
        <f t="shared" si="19"/>
        <v>2.0761153000000001</v>
      </c>
      <c r="K244" s="13">
        <f t="shared" si="20"/>
        <v>2.0840726500000004</v>
      </c>
      <c r="L244" s="1">
        <v>0.35966419999999999</v>
      </c>
      <c r="M244" s="1">
        <v>7.6850779999999994E-2</v>
      </c>
      <c r="N244" s="12">
        <f t="shared" si="21"/>
        <v>0.43651498</v>
      </c>
      <c r="O244" s="1">
        <v>0.39612239999999999</v>
      </c>
      <c r="P244" s="1">
        <v>9.9633100000000002E-2</v>
      </c>
      <c r="Q244" s="12">
        <f t="shared" si="22"/>
        <v>0.49575550000000002</v>
      </c>
      <c r="R244" s="13">
        <f t="shared" si="23"/>
        <v>0.46613524000000001</v>
      </c>
    </row>
    <row r="245" spans="1:18" x14ac:dyDescent="0.3">
      <c r="A245" s="11">
        <v>39326</v>
      </c>
      <c r="B245" s="1">
        <v>0</v>
      </c>
      <c r="C245" s="1">
        <v>0.19557050000000001</v>
      </c>
      <c r="D245" s="1">
        <v>0.3096545</v>
      </c>
      <c r="E245" s="1">
        <v>1.5796289999999999</v>
      </c>
      <c r="F245" s="12">
        <f t="shared" si="18"/>
        <v>2.084854</v>
      </c>
      <c r="G245" s="1">
        <v>0.38203130000000002</v>
      </c>
      <c r="H245" s="1">
        <v>0.1217467</v>
      </c>
      <c r="I245" s="1">
        <v>1.5618570000000001</v>
      </c>
      <c r="J245" s="12">
        <f t="shared" si="19"/>
        <v>2.0656350000000003</v>
      </c>
      <c r="K245" s="13">
        <f t="shared" si="20"/>
        <v>2.0752445000000002</v>
      </c>
      <c r="L245" s="1">
        <v>0.35683039999999999</v>
      </c>
      <c r="M245" s="1">
        <v>7.6052579999999995E-2</v>
      </c>
      <c r="N245" s="12">
        <f t="shared" si="21"/>
        <v>0.43288297999999997</v>
      </c>
      <c r="O245" s="1">
        <v>0.39316309999999999</v>
      </c>
      <c r="P245" s="1">
        <v>9.8002519999999996E-2</v>
      </c>
      <c r="Q245" s="12">
        <f t="shared" si="22"/>
        <v>0.49116561999999997</v>
      </c>
      <c r="R245" s="13">
        <f t="shared" si="23"/>
        <v>0.46202429999999994</v>
      </c>
    </row>
    <row r="246" spans="1:18" x14ac:dyDescent="0.3">
      <c r="A246" s="11">
        <v>39327</v>
      </c>
      <c r="B246" s="1">
        <v>0</v>
      </c>
      <c r="C246" s="1">
        <v>0.19211710000000001</v>
      </c>
      <c r="D246" s="1">
        <v>0.31056220000000001</v>
      </c>
      <c r="E246" s="1">
        <v>1.5787640000000001</v>
      </c>
      <c r="F246" s="12">
        <f t="shared" si="18"/>
        <v>2.0814433000000001</v>
      </c>
      <c r="G246" s="1">
        <v>0.3762876</v>
      </c>
      <c r="H246" s="1">
        <v>0.12244969999999999</v>
      </c>
      <c r="I246" s="1">
        <v>1.561647</v>
      </c>
      <c r="J246" s="12">
        <f t="shared" si="19"/>
        <v>2.0603842999999999</v>
      </c>
      <c r="K246" s="13">
        <f t="shared" si="20"/>
        <v>2.0709138</v>
      </c>
      <c r="L246" s="1">
        <v>0.35454029999999997</v>
      </c>
      <c r="M246" s="1">
        <v>7.4403079999999996E-2</v>
      </c>
      <c r="N246" s="12">
        <f t="shared" si="21"/>
        <v>0.42894337999999999</v>
      </c>
      <c r="O246" s="1">
        <v>0.39129419999999998</v>
      </c>
      <c r="P246" s="1">
        <v>9.586973E-2</v>
      </c>
      <c r="Q246" s="12">
        <f t="shared" si="22"/>
        <v>0.48716392999999997</v>
      </c>
      <c r="R246" s="13">
        <f t="shared" si="23"/>
        <v>0.45805365499999995</v>
      </c>
    </row>
    <row r="247" spans="1:18" x14ac:dyDescent="0.3">
      <c r="A247" s="11">
        <v>39328</v>
      </c>
      <c r="B247" s="1">
        <v>0</v>
      </c>
      <c r="C247" s="1">
        <v>0.18833829999999999</v>
      </c>
      <c r="D247" s="1">
        <v>0.3131215</v>
      </c>
      <c r="E247" s="1">
        <v>1.57826</v>
      </c>
      <c r="F247" s="12">
        <f t="shared" si="18"/>
        <v>2.0797197999999999</v>
      </c>
      <c r="G247" s="1">
        <v>0.37122690000000003</v>
      </c>
      <c r="H247" s="1">
        <v>0.12305679999999999</v>
      </c>
      <c r="I247" s="1">
        <v>1.5616969999999999</v>
      </c>
      <c r="J247" s="12">
        <f t="shared" si="19"/>
        <v>2.0559807000000001</v>
      </c>
      <c r="K247" s="13">
        <f t="shared" si="20"/>
        <v>2.0678502500000002</v>
      </c>
      <c r="L247" s="1">
        <v>0.353242</v>
      </c>
      <c r="M247" s="1">
        <v>7.2231610000000002E-2</v>
      </c>
      <c r="N247" s="12">
        <f t="shared" si="21"/>
        <v>0.42547361</v>
      </c>
      <c r="O247" s="1">
        <v>0.39056180000000001</v>
      </c>
      <c r="P247" s="1">
        <v>9.3417200000000006E-2</v>
      </c>
      <c r="Q247" s="12">
        <f t="shared" si="22"/>
        <v>0.48397900000000005</v>
      </c>
      <c r="R247" s="13">
        <f t="shared" si="23"/>
        <v>0.454726305</v>
      </c>
    </row>
    <row r="248" spans="1:18" x14ac:dyDescent="0.3">
      <c r="A248" s="11">
        <v>39329</v>
      </c>
      <c r="B248" s="1">
        <v>162.12270000000001</v>
      </c>
      <c r="C248" s="1">
        <v>0.18411369999999999</v>
      </c>
      <c r="D248" s="1">
        <v>0.31616230000000001</v>
      </c>
      <c r="E248" s="1">
        <v>1.5734539999999999</v>
      </c>
      <c r="F248" s="12">
        <f t="shared" si="18"/>
        <v>2.0737299999999999</v>
      </c>
      <c r="G248" s="1">
        <v>0.3660233</v>
      </c>
      <c r="H248" s="1">
        <v>0.12361850000000001</v>
      </c>
      <c r="I248" s="1">
        <v>1.5573809999999999</v>
      </c>
      <c r="J248" s="12">
        <f t="shared" si="19"/>
        <v>2.0470227999999997</v>
      </c>
      <c r="K248" s="13">
        <f t="shared" si="20"/>
        <v>2.0603764</v>
      </c>
      <c r="L248" s="1">
        <v>0.35285040000000001</v>
      </c>
      <c r="M248" s="1">
        <v>6.9553149999999994E-2</v>
      </c>
      <c r="N248" s="12">
        <f t="shared" si="21"/>
        <v>0.42240355000000002</v>
      </c>
      <c r="O248" s="1">
        <v>0.39078489999999999</v>
      </c>
      <c r="P248" s="1">
        <v>9.0380139999999998E-2</v>
      </c>
      <c r="Q248" s="12">
        <f t="shared" si="22"/>
        <v>0.48116503999999999</v>
      </c>
      <c r="R248" s="13">
        <f t="shared" si="23"/>
        <v>0.451784295</v>
      </c>
    </row>
    <row r="249" spans="1:18" x14ac:dyDescent="0.3">
      <c r="A249" s="11">
        <v>39330</v>
      </c>
      <c r="B249" s="1">
        <v>0</v>
      </c>
      <c r="C249" s="1">
        <v>0.17990819999999999</v>
      </c>
      <c r="D249" s="1">
        <v>0.31852429999999998</v>
      </c>
      <c r="E249" s="1">
        <v>1.56579</v>
      </c>
      <c r="F249" s="12">
        <f t="shared" si="18"/>
        <v>2.0642225000000001</v>
      </c>
      <c r="G249" s="1">
        <v>0.36040280000000002</v>
      </c>
      <c r="H249" s="1">
        <v>0.1247318</v>
      </c>
      <c r="I249" s="1">
        <v>1.550195</v>
      </c>
      <c r="J249" s="12">
        <f t="shared" si="19"/>
        <v>2.0353295999999999</v>
      </c>
      <c r="K249" s="13">
        <f t="shared" si="20"/>
        <v>2.0497760500000002</v>
      </c>
      <c r="L249" s="1">
        <v>0.35289589999999998</v>
      </c>
      <c r="M249" s="1">
        <v>6.6665929999999998E-2</v>
      </c>
      <c r="N249" s="12">
        <f t="shared" si="21"/>
        <v>0.41956182999999997</v>
      </c>
      <c r="O249" s="1">
        <v>0.39142650000000001</v>
      </c>
      <c r="P249" s="1">
        <v>8.6935990000000005E-2</v>
      </c>
      <c r="Q249" s="12">
        <f t="shared" si="22"/>
        <v>0.47836249000000003</v>
      </c>
      <c r="R249" s="13">
        <f t="shared" si="23"/>
        <v>0.44896216</v>
      </c>
    </row>
    <row r="250" spans="1:18" x14ac:dyDescent="0.3">
      <c r="A250" s="11">
        <v>39331</v>
      </c>
      <c r="B250" s="1">
        <v>0</v>
      </c>
      <c r="C250" s="1">
        <v>0.17616589999999999</v>
      </c>
      <c r="D250" s="1">
        <v>0.3199359</v>
      </c>
      <c r="E250" s="1">
        <v>1.564414</v>
      </c>
      <c r="F250" s="12">
        <f t="shared" si="18"/>
        <v>2.0605158000000001</v>
      </c>
      <c r="G250" s="1">
        <v>0.35426530000000001</v>
      </c>
      <c r="H250" s="1">
        <v>0.12536040000000001</v>
      </c>
      <c r="I250" s="1">
        <v>1.5496000000000001</v>
      </c>
      <c r="J250" s="12">
        <f t="shared" si="19"/>
        <v>2.0292257</v>
      </c>
      <c r="K250" s="13">
        <f t="shared" si="20"/>
        <v>2.0448707500000003</v>
      </c>
      <c r="L250" s="1">
        <v>0.35106219999999999</v>
      </c>
      <c r="M250" s="1">
        <v>6.4983460000000007E-2</v>
      </c>
      <c r="N250" s="12">
        <f t="shared" si="21"/>
        <v>0.41604565999999998</v>
      </c>
      <c r="O250" s="1">
        <v>0.38984350000000001</v>
      </c>
      <c r="P250" s="1">
        <v>8.4841410000000006E-2</v>
      </c>
      <c r="Q250" s="12">
        <f t="shared" si="22"/>
        <v>0.47468491000000002</v>
      </c>
      <c r="R250" s="13">
        <f t="shared" si="23"/>
        <v>0.445365285</v>
      </c>
    </row>
    <row r="251" spans="1:18" x14ac:dyDescent="0.3">
      <c r="A251" s="11">
        <v>39332</v>
      </c>
      <c r="B251" s="1">
        <v>0</v>
      </c>
      <c r="C251" s="1">
        <v>0.17276030000000001</v>
      </c>
      <c r="D251" s="1">
        <v>0.3209746</v>
      </c>
      <c r="E251" s="1">
        <v>1.5630710000000001</v>
      </c>
      <c r="F251" s="12">
        <f t="shared" si="18"/>
        <v>2.0568059000000001</v>
      </c>
      <c r="G251" s="1">
        <v>0.34813630000000001</v>
      </c>
      <c r="H251" s="1">
        <v>0.1259152</v>
      </c>
      <c r="I251" s="1">
        <v>1.548988</v>
      </c>
      <c r="J251" s="12">
        <f t="shared" si="19"/>
        <v>2.0230394999999999</v>
      </c>
      <c r="K251" s="13">
        <f t="shared" si="20"/>
        <v>2.0399227</v>
      </c>
      <c r="L251" s="1">
        <v>0.34913129999999998</v>
      </c>
      <c r="M251" s="1">
        <v>6.3426579999999996E-2</v>
      </c>
      <c r="N251" s="12">
        <f t="shared" si="21"/>
        <v>0.41255787999999999</v>
      </c>
      <c r="O251" s="1">
        <v>0.38814460000000001</v>
      </c>
      <c r="P251" s="1">
        <v>8.285845E-2</v>
      </c>
      <c r="Q251" s="12">
        <f t="shared" si="22"/>
        <v>0.47100304999999998</v>
      </c>
      <c r="R251" s="13">
        <f t="shared" si="23"/>
        <v>0.44178046500000001</v>
      </c>
    </row>
    <row r="252" spans="1:18" x14ac:dyDescent="0.3">
      <c r="A252" s="11">
        <v>39333</v>
      </c>
      <c r="B252" s="1">
        <v>0</v>
      </c>
      <c r="C252" s="1">
        <v>0.16980290000000001</v>
      </c>
      <c r="D252" s="1">
        <v>0.32154929999999998</v>
      </c>
      <c r="E252" s="1">
        <v>1.5618780000000001</v>
      </c>
      <c r="F252" s="12">
        <f t="shared" si="18"/>
        <v>2.0532302000000002</v>
      </c>
      <c r="G252" s="1">
        <v>0.34200449999999999</v>
      </c>
      <c r="H252" s="1">
        <v>0.1265038</v>
      </c>
      <c r="I252" s="1">
        <v>1.5484560000000001</v>
      </c>
      <c r="J252" s="12">
        <f t="shared" si="19"/>
        <v>2.0169643000000002</v>
      </c>
      <c r="K252" s="13">
        <f t="shared" si="20"/>
        <v>2.0350972500000002</v>
      </c>
      <c r="L252" s="1">
        <v>0.34711940000000002</v>
      </c>
      <c r="M252" s="1">
        <v>6.2001550000000002E-2</v>
      </c>
      <c r="N252" s="12">
        <f t="shared" si="21"/>
        <v>0.40912095000000004</v>
      </c>
      <c r="O252" s="1">
        <v>0.38635049999999999</v>
      </c>
      <c r="P252" s="1">
        <v>8.0981029999999996E-2</v>
      </c>
      <c r="Q252" s="12">
        <f t="shared" si="22"/>
        <v>0.46733152999999999</v>
      </c>
      <c r="R252" s="13">
        <f t="shared" si="23"/>
        <v>0.43822623999999999</v>
      </c>
    </row>
    <row r="253" spans="1:18" x14ac:dyDescent="0.3">
      <c r="A253" s="11">
        <v>39334</v>
      </c>
      <c r="B253" s="1">
        <v>62.018680000000003</v>
      </c>
      <c r="C253" s="1">
        <v>0.1670142</v>
      </c>
      <c r="D253" s="1">
        <v>0.3218085</v>
      </c>
      <c r="E253" s="1">
        <v>1.5603549999999999</v>
      </c>
      <c r="F253" s="12">
        <f t="shared" si="18"/>
        <v>2.0491777</v>
      </c>
      <c r="G253" s="1">
        <v>0.33611869999999999</v>
      </c>
      <c r="H253" s="1">
        <v>0.1269159</v>
      </c>
      <c r="I253" s="1">
        <v>1.547501</v>
      </c>
      <c r="J253" s="12">
        <f t="shared" si="19"/>
        <v>2.0105355999999999</v>
      </c>
      <c r="K253" s="13">
        <f t="shared" si="20"/>
        <v>2.0298566500000002</v>
      </c>
      <c r="L253" s="1">
        <v>0.3450705</v>
      </c>
      <c r="M253" s="1">
        <v>6.064634E-2</v>
      </c>
      <c r="N253" s="12">
        <f t="shared" si="21"/>
        <v>0.40571684000000002</v>
      </c>
      <c r="O253" s="1">
        <v>0.38456469999999998</v>
      </c>
      <c r="P253" s="1">
        <v>7.9161190000000006E-2</v>
      </c>
      <c r="Q253" s="12">
        <f t="shared" si="22"/>
        <v>0.46372588999999997</v>
      </c>
      <c r="R253" s="13">
        <f t="shared" si="23"/>
        <v>0.43472136500000003</v>
      </c>
    </row>
    <row r="254" spans="1:18" x14ac:dyDescent="0.3">
      <c r="A254" s="11">
        <v>39335</v>
      </c>
      <c r="B254" s="1">
        <v>136.40029999999999</v>
      </c>
      <c r="C254" s="1">
        <v>0.16671759999999999</v>
      </c>
      <c r="D254" s="1">
        <v>0.32128390000000001</v>
      </c>
      <c r="E254" s="1">
        <v>1.542886</v>
      </c>
      <c r="F254" s="12">
        <f t="shared" si="18"/>
        <v>2.0308875</v>
      </c>
      <c r="G254" s="1">
        <v>0.33256560000000002</v>
      </c>
      <c r="H254" s="1">
        <v>0.12773290000000001</v>
      </c>
      <c r="I254" s="1">
        <v>1.529833</v>
      </c>
      <c r="J254" s="12">
        <f t="shared" si="19"/>
        <v>1.9901314999999999</v>
      </c>
      <c r="K254" s="13">
        <f t="shared" si="20"/>
        <v>2.0105094999999999</v>
      </c>
      <c r="L254" s="1">
        <v>0.34464309999999998</v>
      </c>
      <c r="M254" s="1">
        <v>5.7809779999999998E-2</v>
      </c>
      <c r="N254" s="12">
        <f t="shared" si="21"/>
        <v>0.40245287999999996</v>
      </c>
      <c r="O254" s="1">
        <v>0.3844727</v>
      </c>
      <c r="P254" s="1">
        <v>7.5324240000000001E-2</v>
      </c>
      <c r="Q254" s="12">
        <f t="shared" si="22"/>
        <v>0.45979693999999999</v>
      </c>
      <c r="R254" s="13">
        <f t="shared" si="23"/>
        <v>0.43112490999999997</v>
      </c>
    </row>
    <row r="255" spans="1:18" x14ac:dyDescent="0.3">
      <c r="A255" s="11">
        <v>39336</v>
      </c>
      <c r="B255" s="1">
        <v>299.70580000000001</v>
      </c>
      <c r="C255" s="1">
        <v>0.16789180000000001</v>
      </c>
      <c r="D255" s="1">
        <v>0.32086629999999999</v>
      </c>
      <c r="E255" s="1">
        <v>1.5205550000000001</v>
      </c>
      <c r="F255" s="12">
        <f t="shared" si="18"/>
        <v>2.0093131</v>
      </c>
      <c r="G255" s="1">
        <v>0.33240890000000001</v>
      </c>
      <c r="H255" s="1">
        <v>0.1280403</v>
      </c>
      <c r="I255" s="1">
        <v>1.5068699999999999</v>
      </c>
      <c r="J255" s="12">
        <f t="shared" si="19"/>
        <v>1.9673191999999999</v>
      </c>
      <c r="K255" s="13">
        <f t="shared" si="20"/>
        <v>1.9883161499999999</v>
      </c>
      <c r="L255" s="1">
        <v>0.3444567</v>
      </c>
      <c r="M255" s="1">
        <v>5.4695430000000003E-2</v>
      </c>
      <c r="N255" s="12">
        <f t="shared" si="21"/>
        <v>0.39915212999999999</v>
      </c>
      <c r="O255" s="1">
        <v>0.38482729999999998</v>
      </c>
      <c r="P255" s="1">
        <v>7.1094009999999999E-2</v>
      </c>
      <c r="Q255" s="12">
        <f t="shared" si="22"/>
        <v>0.45592130999999997</v>
      </c>
      <c r="R255" s="13">
        <f t="shared" si="23"/>
        <v>0.42753671999999998</v>
      </c>
    </row>
    <row r="256" spans="1:18" x14ac:dyDescent="0.3">
      <c r="A256" s="11">
        <v>39337</v>
      </c>
      <c r="B256" s="1">
        <v>422.65379999999999</v>
      </c>
      <c r="C256" s="1">
        <v>0.169715</v>
      </c>
      <c r="D256" s="1">
        <v>0.31618839999999998</v>
      </c>
      <c r="E256" s="1">
        <v>1.4865699999999999</v>
      </c>
      <c r="F256" s="12">
        <f t="shared" si="18"/>
        <v>1.9724733999999999</v>
      </c>
      <c r="G256" s="1">
        <v>0.33522150000000001</v>
      </c>
      <c r="H256" s="1">
        <v>0.1263968</v>
      </c>
      <c r="I256" s="1">
        <v>1.471487</v>
      </c>
      <c r="J256" s="12">
        <f t="shared" si="19"/>
        <v>1.9331053</v>
      </c>
      <c r="K256" s="13">
        <f t="shared" si="20"/>
        <v>1.95278935</v>
      </c>
      <c r="L256" s="1">
        <v>0.3434585</v>
      </c>
      <c r="M256" s="1">
        <v>5.1169880000000001E-2</v>
      </c>
      <c r="N256" s="12">
        <f t="shared" si="21"/>
        <v>0.39462838</v>
      </c>
      <c r="O256" s="1">
        <v>0.38452910000000001</v>
      </c>
      <c r="P256" s="1">
        <v>6.6147220000000007E-2</v>
      </c>
      <c r="Q256" s="12">
        <f t="shared" si="22"/>
        <v>0.45067632000000002</v>
      </c>
      <c r="R256" s="13">
        <f t="shared" si="23"/>
        <v>0.42265235000000001</v>
      </c>
    </row>
    <row r="257" spans="1:18" x14ac:dyDescent="0.3">
      <c r="A257" s="11">
        <v>39338</v>
      </c>
      <c r="B257" s="1">
        <v>538.05229999999995</v>
      </c>
      <c r="C257" s="1">
        <v>0.17320550000000001</v>
      </c>
      <c r="D257" s="1">
        <v>0.28340569999999998</v>
      </c>
      <c r="E257" s="1">
        <v>1.435619</v>
      </c>
      <c r="F257" s="12">
        <f t="shared" si="18"/>
        <v>1.8922302</v>
      </c>
      <c r="G257" s="1">
        <v>0.3314337</v>
      </c>
      <c r="H257" s="1">
        <v>0.1224991</v>
      </c>
      <c r="I257" s="1">
        <v>1.4179919999999999</v>
      </c>
      <c r="J257" s="12">
        <f t="shared" si="19"/>
        <v>1.8719247999999999</v>
      </c>
      <c r="K257" s="13">
        <f t="shared" si="20"/>
        <v>1.8820774999999998</v>
      </c>
      <c r="L257" s="1">
        <v>0.33522649999999998</v>
      </c>
      <c r="M257" s="1">
        <v>5.6208340000000002E-2</v>
      </c>
      <c r="N257" s="12">
        <f t="shared" si="21"/>
        <v>0.39143484000000001</v>
      </c>
      <c r="O257" s="1">
        <v>0.37456879999999998</v>
      </c>
      <c r="P257" s="1">
        <v>6.9352990000000003E-2</v>
      </c>
      <c r="Q257" s="12">
        <f t="shared" si="22"/>
        <v>0.44392178999999998</v>
      </c>
      <c r="R257" s="13">
        <f t="shared" si="23"/>
        <v>0.41767831499999997</v>
      </c>
    </row>
    <row r="258" spans="1:18" x14ac:dyDescent="0.3">
      <c r="A258" s="11">
        <v>39339</v>
      </c>
      <c r="B258" s="1">
        <v>523.49509999999998</v>
      </c>
      <c r="C258" s="1">
        <v>0.1734348</v>
      </c>
      <c r="D258" s="1">
        <v>0.25093369999999998</v>
      </c>
      <c r="E258" s="1">
        <v>1.427557</v>
      </c>
      <c r="F258" s="12">
        <f t="shared" si="18"/>
        <v>1.8519254999999999</v>
      </c>
      <c r="G258" s="1">
        <v>0.31076749999999997</v>
      </c>
      <c r="H258" s="1">
        <v>0.1298204</v>
      </c>
      <c r="I258" s="1">
        <v>1.410471</v>
      </c>
      <c r="J258" s="12">
        <f t="shared" si="19"/>
        <v>1.8510589</v>
      </c>
      <c r="K258" s="13">
        <f t="shared" si="20"/>
        <v>1.8514922</v>
      </c>
      <c r="L258" s="1">
        <v>0.31888060000000001</v>
      </c>
      <c r="M258" s="1">
        <v>7.1210620000000002E-2</v>
      </c>
      <c r="N258" s="12">
        <f t="shared" si="21"/>
        <v>0.39009122000000002</v>
      </c>
      <c r="O258" s="1">
        <v>0.35371429999999998</v>
      </c>
      <c r="P258" s="1">
        <v>8.362899E-2</v>
      </c>
      <c r="Q258" s="12">
        <f t="shared" si="22"/>
        <v>0.43734329</v>
      </c>
      <c r="R258" s="13">
        <f t="shared" si="23"/>
        <v>0.41371725500000001</v>
      </c>
    </row>
    <row r="259" spans="1:18" x14ac:dyDescent="0.3">
      <c r="A259" s="11">
        <v>39340</v>
      </c>
      <c r="B259" s="1">
        <v>570.84230000000002</v>
      </c>
      <c r="C259" s="1">
        <v>0.17401259999999999</v>
      </c>
      <c r="D259" s="1">
        <v>0.2414666</v>
      </c>
      <c r="E259" s="1">
        <v>1.457041</v>
      </c>
      <c r="F259" s="12">
        <f t="shared" ref="F259:F322" si="24">SUM(C259:E259)</f>
        <v>1.8725202000000001</v>
      </c>
      <c r="G259" s="1">
        <v>0.30954599999999999</v>
      </c>
      <c r="H259" s="1">
        <v>0.12121800000000001</v>
      </c>
      <c r="I259" s="1">
        <v>1.440823</v>
      </c>
      <c r="J259" s="12">
        <f t="shared" ref="J259:J322" si="25">SUM(G259:I259)</f>
        <v>1.8715869999999999</v>
      </c>
      <c r="K259" s="13">
        <f t="shared" ref="K259:K322" si="26">AVERAGE(F259,J259)</f>
        <v>1.8720536000000001</v>
      </c>
      <c r="L259" s="1">
        <v>0.32276440000000001</v>
      </c>
      <c r="M259" s="1">
        <v>7.1664800000000001E-2</v>
      </c>
      <c r="N259" s="12">
        <f t="shared" ref="N259:N322" si="27">SUM(L259:M259)</f>
        <v>0.39442920000000004</v>
      </c>
      <c r="O259" s="1">
        <v>0.35753069999999998</v>
      </c>
      <c r="P259" s="1">
        <v>8.50606E-2</v>
      </c>
      <c r="Q259" s="12">
        <f t="shared" ref="Q259:Q322" si="28">SUM(O259:P259)</f>
        <v>0.44259129999999997</v>
      </c>
      <c r="R259" s="13">
        <f t="shared" ref="R259:R322" si="29">AVERAGE(N259,Q259)</f>
        <v>0.41851024999999997</v>
      </c>
    </row>
    <row r="260" spans="1:18" x14ac:dyDescent="0.3">
      <c r="A260" s="11">
        <v>39341</v>
      </c>
      <c r="B260" s="1">
        <v>418.59219999999999</v>
      </c>
      <c r="C260" s="1">
        <v>0.18198829999999999</v>
      </c>
      <c r="D260" s="1">
        <v>0.23953160000000001</v>
      </c>
      <c r="E260" s="1">
        <v>1.4606349999999999</v>
      </c>
      <c r="F260" s="12">
        <f t="shared" si="24"/>
        <v>1.8821549</v>
      </c>
      <c r="G260" s="1">
        <v>0.33209379999999999</v>
      </c>
      <c r="H260" s="1">
        <v>0.1056903</v>
      </c>
      <c r="I260" s="1">
        <v>1.4428179999999999</v>
      </c>
      <c r="J260" s="12">
        <f t="shared" si="25"/>
        <v>1.8806020999999999</v>
      </c>
      <c r="K260" s="13">
        <f t="shared" si="26"/>
        <v>1.8813784999999998</v>
      </c>
      <c r="L260" s="1">
        <v>0.34226420000000002</v>
      </c>
      <c r="M260" s="1">
        <v>6.8581580000000003E-2</v>
      </c>
      <c r="N260" s="12">
        <f t="shared" si="27"/>
        <v>0.41084578000000005</v>
      </c>
      <c r="O260" s="1">
        <v>0.37955889999999998</v>
      </c>
      <c r="P260" s="1">
        <v>8.3003859999999999E-2</v>
      </c>
      <c r="Q260" s="12">
        <f t="shared" si="28"/>
        <v>0.46256275999999996</v>
      </c>
      <c r="R260" s="13">
        <f t="shared" si="29"/>
        <v>0.43670427000000001</v>
      </c>
    </row>
    <row r="261" spans="1:18" x14ac:dyDescent="0.3">
      <c r="A261" s="11">
        <v>39342</v>
      </c>
      <c r="B261" s="1">
        <v>418.22710000000001</v>
      </c>
      <c r="C261" s="1">
        <v>0.1922527</v>
      </c>
      <c r="D261" s="1">
        <v>0.23454159999999999</v>
      </c>
      <c r="E261" s="1">
        <v>1.4417139999999999</v>
      </c>
      <c r="F261" s="12">
        <f t="shared" si="24"/>
        <v>1.8685082999999998</v>
      </c>
      <c r="G261" s="1">
        <v>0.35428660000000001</v>
      </c>
      <c r="H261" s="1">
        <v>9.7840200000000002E-2</v>
      </c>
      <c r="I261" s="1">
        <v>1.4215610000000001</v>
      </c>
      <c r="J261" s="12">
        <f t="shared" si="25"/>
        <v>1.8736878000000001</v>
      </c>
      <c r="K261" s="13">
        <f t="shared" si="26"/>
        <v>1.8710980500000001</v>
      </c>
      <c r="L261" s="1">
        <v>0.3574947</v>
      </c>
      <c r="M261" s="1">
        <v>6.9246169999999996E-2</v>
      </c>
      <c r="N261" s="12">
        <f t="shared" si="27"/>
        <v>0.42674086999999999</v>
      </c>
      <c r="O261" s="1">
        <v>0.3961751</v>
      </c>
      <c r="P261" s="1">
        <v>8.4287870000000001E-2</v>
      </c>
      <c r="Q261" s="12">
        <f t="shared" si="28"/>
        <v>0.48046296999999999</v>
      </c>
      <c r="R261" s="13">
        <f t="shared" si="29"/>
        <v>0.45360191999999999</v>
      </c>
    </row>
    <row r="262" spans="1:18" x14ac:dyDescent="0.3">
      <c r="A262" s="11">
        <v>39343</v>
      </c>
      <c r="B262" s="1">
        <v>428.5444</v>
      </c>
      <c r="C262" s="1">
        <v>0.19511800000000001</v>
      </c>
      <c r="D262" s="1">
        <v>0.2245606</v>
      </c>
      <c r="E262" s="1">
        <v>1.4299550000000001</v>
      </c>
      <c r="F262" s="12">
        <f t="shared" si="24"/>
        <v>1.8496336000000002</v>
      </c>
      <c r="G262" s="1">
        <v>0.35391060000000002</v>
      </c>
      <c r="H262" s="1">
        <v>9.6129510000000001E-2</v>
      </c>
      <c r="I262" s="1">
        <v>1.4094390000000001</v>
      </c>
      <c r="J262" s="12">
        <f t="shared" si="25"/>
        <v>1.8594791100000001</v>
      </c>
      <c r="K262" s="13">
        <f t="shared" si="26"/>
        <v>1.8545563550000002</v>
      </c>
      <c r="L262" s="1">
        <v>0.35537390000000002</v>
      </c>
      <c r="M262" s="1">
        <v>7.6168429999999995E-2</v>
      </c>
      <c r="N262" s="12">
        <f t="shared" si="27"/>
        <v>0.43154233000000003</v>
      </c>
      <c r="O262" s="1">
        <v>0.39250780000000002</v>
      </c>
      <c r="P262" s="1">
        <v>9.1336319999999999E-2</v>
      </c>
      <c r="Q262" s="12">
        <f t="shared" si="28"/>
        <v>0.48384411999999999</v>
      </c>
      <c r="R262" s="13">
        <f t="shared" si="29"/>
        <v>0.45769322499999998</v>
      </c>
    </row>
    <row r="263" spans="1:18" x14ac:dyDescent="0.3">
      <c r="A263" s="11">
        <v>39344</v>
      </c>
      <c r="B263" s="1">
        <v>950.29160000000002</v>
      </c>
      <c r="C263" s="1">
        <v>0.19157769999999999</v>
      </c>
      <c r="D263" s="1">
        <v>0.1990751</v>
      </c>
      <c r="E263" s="1">
        <v>1.4351290000000001</v>
      </c>
      <c r="F263" s="12">
        <f t="shared" si="24"/>
        <v>1.8257818000000001</v>
      </c>
      <c r="G263" s="1">
        <v>0.3169979</v>
      </c>
      <c r="H263" s="1">
        <v>0.1103391</v>
      </c>
      <c r="I263" s="1">
        <v>1.41821</v>
      </c>
      <c r="J263" s="12">
        <f t="shared" si="25"/>
        <v>1.8455469999999998</v>
      </c>
      <c r="K263" s="13">
        <f t="shared" si="26"/>
        <v>1.8356644</v>
      </c>
      <c r="L263" s="1">
        <v>0.32533459999999997</v>
      </c>
      <c r="M263" s="1">
        <v>0.1105502</v>
      </c>
      <c r="N263" s="12">
        <f t="shared" si="27"/>
        <v>0.43588479999999996</v>
      </c>
      <c r="O263" s="1">
        <v>0.35362929999999998</v>
      </c>
      <c r="P263" s="1">
        <v>0.12429419999999999</v>
      </c>
      <c r="Q263" s="12">
        <f t="shared" si="28"/>
        <v>0.47792349999999995</v>
      </c>
      <c r="R263" s="13">
        <f t="shared" si="29"/>
        <v>0.45690414999999995</v>
      </c>
    </row>
    <row r="264" spans="1:18" x14ac:dyDescent="0.3">
      <c r="A264" s="11">
        <v>39345</v>
      </c>
      <c r="B264" s="1">
        <v>585.73800000000006</v>
      </c>
      <c r="C264" s="1">
        <v>0.18786729999999999</v>
      </c>
      <c r="D264" s="1">
        <v>0.18445220000000001</v>
      </c>
      <c r="E264" s="1">
        <v>1.4415739999999999</v>
      </c>
      <c r="F264" s="12">
        <f t="shared" si="24"/>
        <v>1.8138934999999998</v>
      </c>
      <c r="G264" s="1">
        <v>0.28227730000000001</v>
      </c>
      <c r="H264" s="1">
        <v>0.1295808</v>
      </c>
      <c r="I264" s="1">
        <v>1.4282820000000001</v>
      </c>
      <c r="J264" s="12">
        <f t="shared" si="25"/>
        <v>1.8401401000000002</v>
      </c>
      <c r="K264" s="13">
        <f t="shared" si="26"/>
        <v>1.8270168</v>
      </c>
      <c r="L264" s="1">
        <v>0.30014649999999998</v>
      </c>
      <c r="M264" s="1">
        <v>0.1426278</v>
      </c>
      <c r="N264" s="12">
        <f t="shared" si="27"/>
        <v>0.44277429999999995</v>
      </c>
      <c r="O264" s="1">
        <v>0.3207836</v>
      </c>
      <c r="P264" s="1">
        <v>0.15528749999999999</v>
      </c>
      <c r="Q264" s="12">
        <f t="shared" si="28"/>
        <v>0.47607109999999997</v>
      </c>
      <c r="R264" s="13">
        <f t="shared" si="29"/>
        <v>0.45942269999999996</v>
      </c>
    </row>
    <row r="265" spans="1:18" x14ac:dyDescent="0.3">
      <c r="A265" s="11">
        <v>39346</v>
      </c>
      <c r="B265" s="1">
        <v>424.46679999999998</v>
      </c>
      <c r="C265" s="1">
        <v>0.1961851</v>
      </c>
      <c r="D265" s="1">
        <v>0.1877064</v>
      </c>
      <c r="E265" s="1">
        <v>1.4466829999999999</v>
      </c>
      <c r="F265" s="12">
        <f t="shared" si="24"/>
        <v>1.8305745</v>
      </c>
      <c r="G265" s="1">
        <v>0.30169380000000001</v>
      </c>
      <c r="H265" s="1">
        <v>0.1268833</v>
      </c>
      <c r="I265" s="1">
        <v>1.431778</v>
      </c>
      <c r="J265" s="12">
        <f t="shared" si="25"/>
        <v>1.8603551</v>
      </c>
      <c r="K265" s="13">
        <f t="shared" si="26"/>
        <v>1.8454648</v>
      </c>
      <c r="L265" s="1">
        <v>0.30846059999999997</v>
      </c>
      <c r="M265" s="1">
        <v>0.1361832</v>
      </c>
      <c r="N265" s="12">
        <f t="shared" si="27"/>
        <v>0.44464379999999998</v>
      </c>
      <c r="O265" s="1">
        <v>0.33035379999999998</v>
      </c>
      <c r="P265" s="1">
        <v>0.15050559999999999</v>
      </c>
      <c r="Q265" s="12">
        <f t="shared" si="28"/>
        <v>0.48085939999999994</v>
      </c>
      <c r="R265" s="13">
        <f t="shared" si="29"/>
        <v>0.46275159999999993</v>
      </c>
    </row>
    <row r="266" spans="1:18" x14ac:dyDescent="0.3">
      <c r="A266" s="11">
        <v>39347</v>
      </c>
      <c r="B266" s="1">
        <v>492.66579999999999</v>
      </c>
      <c r="C266" s="1">
        <v>0.2074599</v>
      </c>
      <c r="D266" s="1">
        <v>0.1890831</v>
      </c>
      <c r="E266" s="1">
        <v>1.4486140000000001</v>
      </c>
      <c r="F266" s="12">
        <f t="shared" si="24"/>
        <v>1.8451569999999999</v>
      </c>
      <c r="G266" s="1">
        <v>0.32471870000000003</v>
      </c>
      <c r="H266" s="1">
        <v>0.11577229999999999</v>
      </c>
      <c r="I266" s="1">
        <v>1.432714</v>
      </c>
      <c r="J266" s="12">
        <f t="shared" si="25"/>
        <v>1.873205</v>
      </c>
      <c r="K266" s="13">
        <f t="shared" si="26"/>
        <v>1.859181</v>
      </c>
      <c r="L266" s="1">
        <v>0.31257980000000002</v>
      </c>
      <c r="M266" s="1">
        <v>0.131138</v>
      </c>
      <c r="N266" s="12">
        <f t="shared" si="27"/>
        <v>0.44371780000000005</v>
      </c>
      <c r="O266" s="1">
        <v>0.33514129999999998</v>
      </c>
      <c r="P266" s="1">
        <v>0.14615500000000001</v>
      </c>
      <c r="Q266" s="12">
        <f t="shared" si="28"/>
        <v>0.48129630000000001</v>
      </c>
      <c r="R266" s="13">
        <f t="shared" si="29"/>
        <v>0.46250705000000003</v>
      </c>
    </row>
    <row r="267" spans="1:18" x14ac:dyDescent="0.3">
      <c r="A267" s="11">
        <v>39348</v>
      </c>
      <c r="B267" s="1">
        <v>839.57460000000003</v>
      </c>
      <c r="C267" s="1">
        <v>0.2167248</v>
      </c>
      <c r="D267" s="1">
        <v>0.19142300000000001</v>
      </c>
      <c r="E267" s="1">
        <v>1.47078</v>
      </c>
      <c r="F267" s="12">
        <f t="shared" si="24"/>
        <v>1.8789278</v>
      </c>
      <c r="G267" s="1">
        <v>0.33005889999999999</v>
      </c>
      <c r="H267" s="1">
        <v>0.11335489999999999</v>
      </c>
      <c r="I267" s="1">
        <v>1.456143</v>
      </c>
      <c r="J267" s="12">
        <f t="shared" si="25"/>
        <v>1.8995568</v>
      </c>
      <c r="K267" s="13">
        <f t="shared" si="26"/>
        <v>1.8892423</v>
      </c>
      <c r="L267" s="1">
        <v>0.30782310000000002</v>
      </c>
      <c r="M267" s="1">
        <v>0.1345865</v>
      </c>
      <c r="N267" s="12">
        <f t="shared" si="27"/>
        <v>0.44240960000000001</v>
      </c>
      <c r="O267" s="1">
        <v>0.3290149</v>
      </c>
      <c r="P267" s="1">
        <v>0.14960480000000001</v>
      </c>
      <c r="Q267" s="12">
        <f t="shared" si="28"/>
        <v>0.47861969999999998</v>
      </c>
      <c r="R267" s="13">
        <f t="shared" si="29"/>
        <v>0.46051465000000003</v>
      </c>
    </row>
    <row r="268" spans="1:18" x14ac:dyDescent="0.3">
      <c r="A268" s="11">
        <v>39349</v>
      </c>
      <c r="B268" s="1">
        <v>984.75900000000001</v>
      </c>
      <c r="C268" s="1">
        <v>0.2155436</v>
      </c>
      <c r="D268" s="1">
        <v>0.20039770000000001</v>
      </c>
      <c r="E268" s="1">
        <v>1.547509</v>
      </c>
      <c r="F268" s="12">
        <f t="shared" si="24"/>
        <v>1.9634503000000001</v>
      </c>
      <c r="G268" s="1">
        <v>0.30893720000000002</v>
      </c>
      <c r="H268" s="1">
        <v>0.1341561</v>
      </c>
      <c r="I268" s="1">
        <v>1.536832</v>
      </c>
      <c r="J268" s="12">
        <f t="shared" si="25"/>
        <v>1.9799253000000001</v>
      </c>
      <c r="K268" s="13">
        <f t="shared" si="26"/>
        <v>1.9716878000000002</v>
      </c>
      <c r="L268" s="1">
        <v>0.29433710000000002</v>
      </c>
      <c r="M268" s="1">
        <v>0.15064420000000001</v>
      </c>
      <c r="N268" s="12">
        <f t="shared" si="27"/>
        <v>0.44498130000000002</v>
      </c>
      <c r="O268" s="1">
        <v>0.31260470000000001</v>
      </c>
      <c r="P268" s="1">
        <v>0.1652362</v>
      </c>
      <c r="Q268" s="12">
        <f t="shared" si="28"/>
        <v>0.47784090000000001</v>
      </c>
      <c r="R268" s="13">
        <f t="shared" si="29"/>
        <v>0.46141110000000002</v>
      </c>
    </row>
    <row r="269" spans="1:18" x14ac:dyDescent="0.3">
      <c r="A269" s="11">
        <v>39350</v>
      </c>
      <c r="B269" s="1">
        <v>888.90729999999996</v>
      </c>
      <c r="C269" s="1">
        <v>0.2170715</v>
      </c>
      <c r="D269" s="1">
        <v>0.20819550000000001</v>
      </c>
      <c r="E269" s="1">
        <v>1.5764689999999999</v>
      </c>
      <c r="F269" s="12">
        <f t="shared" si="24"/>
        <v>2.0017359999999997</v>
      </c>
      <c r="G269" s="1">
        <v>0.31041459999999998</v>
      </c>
      <c r="H269" s="1">
        <v>0.1400836</v>
      </c>
      <c r="I269" s="1">
        <v>1.567124</v>
      </c>
      <c r="J269" s="12">
        <f t="shared" si="25"/>
        <v>2.0176221999999999</v>
      </c>
      <c r="K269" s="13">
        <f t="shared" si="26"/>
        <v>2.0096790999999996</v>
      </c>
      <c r="L269" s="1">
        <v>0.2940354</v>
      </c>
      <c r="M269" s="1">
        <v>0.1551525</v>
      </c>
      <c r="N269" s="12">
        <f t="shared" si="27"/>
        <v>0.44918789999999997</v>
      </c>
      <c r="O269" s="1">
        <v>0.31246790000000002</v>
      </c>
      <c r="P269" s="1">
        <v>0.1699688</v>
      </c>
      <c r="Q269" s="12">
        <f t="shared" si="28"/>
        <v>0.48243670000000005</v>
      </c>
      <c r="R269" s="13">
        <f t="shared" si="29"/>
        <v>0.46581230000000001</v>
      </c>
    </row>
    <row r="270" spans="1:18" x14ac:dyDescent="0.3">
      <c r="A270" s="11">
        <v>39351</v>
      </c>
      <c r="B270" s="1">
        <v>1009.92</v>
      </c>
      <c r="C270" s="1">
        <v>0.21844379999999999</v>
      </c>
      <c r="D270" s="1">
        <v>0.20506340000000001</v>
      </c>
      <c r="E270" s="1">
        <v>1.557849</v>
      </c>
      <c r="F270" s="12">
        <f t="shared" si="24"/>
        <v>1.9813562</v>
      </c>
      <c r="G270" s="1">
        <v>0.30644549999999998</v>
      </c>
      <c r="H270" s="1">
        <v>0.13912189999999999</v>
      </c>
      <c r="I270" s="1">
        <v>1.5491189999999999</v>
      </c>
      <c r="J270" s="12">
        <f t="shared" si="25"/>
        <v>1.9946864</v>
      </c>
      <c r="K270" s="13">
        <f t="shared" si="26"/>
        <v>1.9880213</v>
      </c>
      <c r="L270" s="1">
        <v>0.2879295</v>
      </c>
      <c r="M270" s="1">
        <v>0.15507290000000001</v>
      </c>
      <c r="N270" s="12">
        <f t="shared" si="27"/>
        <v>0.44300240000000002</v>
      </c>
      <c r="O270" s="1">
        <v>0.30558760000000001</v>
      </c>
      <c r="P270" s="1">
        <v>0.168826</v>
      </c>
      <c r="Q270" s="12">
        <f t="shared" si="28"/>
        <v>0.47441359999999999</v>
      </c>
      <c r="R270" s="13">
        <f t="shared" si="29"/>
        <v>0.458708</v>
      </c>
    </row>
    <row r="271" spans="1:18" x14ac:dyDescent="0.3">
      <c r="A271" s="11">
        <v>39352</v>
      </c>
      <c r="B271" s="1">
        <v>906.50319999999999</v>
      </c>
      <c r="C271" s="1">
        <v>0.21548349999999999</v>
      </c>
      <c r="D271" s="1">
        <v>0.19074169999999999</v>
      </c>
      <c r="E271" s="1">
        <v>1.5158229999999999</v>
      </c>
      <c r="F271" s="12">
        <f t="shared" si="24"/>
        <v>1.9220481999999999</v>
      </c>
      <c r="G271" s="1">
        <v>0.28704659999999999</v>
      </c>
      <c r="H271" s="1">
        <v>0.1404802</v>
      </c>
      <c r="I271" s="1">
        <v>1.508691</v>
      </c>
      <c r="J271" s="12">
        <f t="shared" si="25"/>
        <v>1.9362178000000001</v>
      </c>
      <c r="K271" s="13">
        <f t="shared" si="26"/>
        <v>1.929133</v>
      </c>
      <c r="L271" s="1">
        <v>0.26651609999999998</v>
      </c>
      <c r="M271" s="1">
        <v>0.1569382</v>
      </c>
      <c r="N271" s="12">
        <f t="shared" si="27"/>
        <v>0.42345429999999995</v>
      </c>
      <c r="O271" s="1">
        <v>0.28131030000000001</v>
      </c>
      <c r="P271" s="1">
        <v>0.16772500000000001</v>
      </c>
      <c r="Q271" s="12">
        <f t="shared" si="28"/>
        <v>0.44903530000000003</v>
      </c>
      <c r="R271" s="13">
        <f t="shared" si="29"/>
        <v>0.43624479999999999</v>
      </c>
    </row>
    <row r="272" spans="1:18" x14ac:dyDescent="0.3">
      <c r="A272" s="11">
        <v>39353</v>
      </c>
      <c r="B272" s="1">
        <v>664.62850000000003</v>
      </c>
      <c r="C272" s="1">
        <v>0.22008610000000001</v>
      </c>
      <c r="D272" s="1">
        <v>0.19585669999999999</v>
      </c>
      <c r="E272" s="1">
        <v>1.5394559999999999</v>
      </c>
      <c r="F272" s="12">
        <f t="shared" si="24"/>
        <v>1.9553988</v>
      </c>
      <c r="G272" s="1">
        <v>0.302263</v>
      </c>
      <c r="H272" s="1">
        <v>0.1409396</v>
      </c>
      <c r="I272" s="1">
        <v>1.5318259999999999</v>
      </c>
      <c r="J272" s="12">
        <f t="shared" si="25"/>
        <v>1.9750285999999999</v>
      </c>
      <c r="K272" s="13">
        <f t="shared" si="26"/>
        <v>1.9652137000000001</v>
      </c>
      <c r="L272" s="1">
        <v>0.27411170000000001</v>
      </c>
      <c r="M272" s="1">
        <v>0.15679280000000001</v>
      </c>
      <c r="N272" s="12">
        <f t="shared" si="27"/>
        <v>0.43090450000000002</v>
      </c>
      <c r="O272" s="1">
        <v>0.29042020000000002</v>
      </c>
      <c r="P272" s="1">
        <v>0.16884089999999999</v>
      </c>
      <c r="Q272" s="12">
        <f t="shared" si="28"/>
        <v>0.45926109999999998</v>
      </c>
      <c r="R272" s="13">
        <f t="shared" si="29"/>
        <v>0.4450828</v>
      </c>
    </row>
    <row r="273" spans="1:18" x14ac:dyDescent="0.3">
      <c r="A273" s="11">
        <v>39354</v>
      </c>
      <c r="B273" s="1">
        <v>419.91230000000002</v>
      </c>
      <c r="C273" s="1">
        <v>0.22483829999999999</v>
      </c>
      <c r="D273" s="1">
        <v>0.20139099999999999</v>
      </c>
      <c r="E273" s="1">
        <v>1.554694</v>
      </c>
      <c r="F273" s="12">
        <f t="shared" si="24"/>
        <v>1.9809232999999999</v>
      </c>
      <c r="G273" s="1">
        <v>0.31825330000000002</v>
      </c>
      <c r="H273" s="1">
        <v>0.13635510000000001</v>
      </c>
      <c r="I273" s="1">
        <v>1.546716</v>
      </c>
      <c r="J273" s="12">
        <f t="shared" si="25"/>
        <v>2.0013244000000001</v>
      </c>
      <c r="K273" s="13">
        <f t="shared" si="26"/>
        <v>1.9911238500000001</v>
      </c>
      <c r="L273" s="1">
        <v>0.27739150000000001</v>
      </c>
      <c r="M273" s="1">
        <v>0.1540098</v>
      </c>
      <c r="N273" s="12">
        <f t="shared" si="27"/>
        <v>0.43140129999999999</v>
      </c>
      <c r="O273" s="1">
        <v>0.29478280000000001</v>
      </c>
      <c r="P273" s="1">
        <v>0.1673393</v>
      </c>
      <c r="Q273" s="12">
        <f t="shared" si="28"/>
        <v>0.46212209999999998</v>
      </c>
      <c r="R273" s="13">
        <f t="shared" si="29"/>
        <v>0.44676169999999998</v>
      </c>
    </row>
    <row r="274" spans="1:18" x14ac:dyDescent="0.3">
      <c r="A274" s="11">
        <v>39355</v>
      </c>
      <c r="B274" s="1">
        <v>403.34780000000001</v>
      </c>
      <c r="C274" s="1">
        <v>0.22692370000000001</v>
      </c>
      <c r="D274" s="1">
        <v>0.20564560000000001</v>
      </c>
      <c r="E274" s="1">
        <v>1.5542549999999999</v>
      </c>
      <c r="F274" s="12">
        <f t="shared" si="24"/>
        <v>1.9868242999999999</v>
      </c>
      <c r="G274" s="1">
        <v>0.32774239999999999</v>
      </c>
      <c r="H274" s="1">
        <v>0.1283986</v>
      </c>
      <c r="I274" s="1">
        <v>1.545874</v>
      </c>
      <c r="J274" s="12">
        <f t="shared" si="25"/>
        <v>2.0020150000000001</v>
      </c>
      <c r="K274" s="13">
        <f t="shared" si="26"/>
        <v>1.99441965</v>
      </c>
      <c r="L274" s="1">
        <v>0.27807389999999998</v>
      </c>
      <c r="M274" s="1">
        <v>0.15034620000000001</v>
      </c>
      <c r="N274" s="12">
        <f t="shared" si="27"/>
        <v>0.42842009999999997</v>
      </c>
      <c r="O274" s="1">
        <v>0.29616989999999999</v>
      </c>
      <c r="P274" s="1">
        <v>0.164964</v>
      </c>
      <c r="Q274" s="12">
        <f t="shared" si="28"/>
        <v>0.46113389999999999</v>
      </c>
      <c r="R274" s="13">
        <f t="shared" si="29"/>
        <v>0.44477699999999998</v>
      </c>
    </row>
    <row r="275" spans="1:18" x14ac:dyDescent="0.3">
      <c r="A275" s="11">
        <v>39356</v>
      </c>
      <c r="B275" s="1">
        <v>194.2568</v>
      </c>
      <c r="C275" s="1">
        <v>0.2260508</v>
      </c>
      <c r="D275" s="1">
        <v>0.2096817</v>
      </c>
      <c r="E275" s="1">
        <v>1.5529409999999999</v>
      </c>
      <c r="F275" s="12">
        <f t="shared" si="24"/>
        <v>1.9886735</v>
      </c>
      <c r="G275" s="1">
        <v>0.33014399999999999</v>
      </c>
      <c r="H275" s="1">
        <v>0.12426189999999999</v>
      </c>
      <c r="I275" s="1">
        <v>1.5442910000000001</v>
      </c>
      <c r="J275" s="12">
        <f t="shared" si="25"/>
        <v>1.9986969000000001</v>
      </c>
      <c r="K275" s="13">
        <f t="shared" si="26"/>
        <v>1.9936852</v>
      </c>
      <c r="L275" s="1">
        <v>0.27555069999999998</v>
      </c>
      <c r="M275" s="1">
        <v>0.1467041</v>
      </c>
      <c r="N275" s="12">
        <f t="shared" si="27"/>
        <v>0.42225479999999999</v>
      </c>
      <c r="O275" s="1">
        <v>0.29417149999999997</v>
      </c>
      <c r="P275" s="1">
        <v>0.16242200000000001</v>
      </c>
      <c r="Q275" s="12">
        <f t="shared" si="28"/>
        <v>0.45659349999999999</v>
      </c>
      <c r="R275" s="13">
        <f t="shared" si="29"/>
        <v>0.43942415000000001</v>
      </c>
    </row>
    <row r="276" spans="1:18" x14ac:dyDescent="0.3">
      <c r="A276" s="11">
        <v>39357</v>
      </c>
      <c r="B276" s="1">
        <v>1683.4349999999999</v>
      </c>
      <c r="C276" s="1">
        <v>0.23802619999999999</v>
      </c>
      <c r="D276" s="1">
        <v>0.20330029999999999</v>
      </c>
      <c r="E276" s="1">
        <v>1.5648139999999999</v>
      </c>
      <c r="F276" s="12">
        <f t="shared" si="24"/>
        <v>2.0061404999999999</v>
      </c>
      <c r="G276" s="1">
        <v>0.33521410000000001</v>
      </c>
      <c r="H276" s="1">
        <v>0.12648329999999999</v>
      </c>
      <c r="I276" s="1">
        <v>1.556808</v>
      </c>
      <c r="J276" s="12">
        <f t="shared" si="25"/>
        <v>2.0185054</v>
      </c>
      <c r="K276" s="13">
        <f t="shared" si="26"/>
        <v>2.0123229499999997</v>
      </c>
      <c r="L276" s="1">
        <v>0.26718249999999999</v>
      </c>
      <c r="M276" s="1">
        <v>0.1467473</v>
      </c>
      <c r="N276" s="12">
        <f t="shared" si="27"/>
        <v>0.41392980000000001</v>
      </c>
      <c r="O276" s="1">
        <v>0.28446830000000001</v>
      </c>
      <c r="P276" s="1">
        <v>0.16082379999999999</v>
      </c>
      <c r="Q276" s="12">
        <f t="shared" si="28"/>
        <v>0.44529209999999997</v>
      </c>
      <c r="R276" s="13">
        <f t="shared" si="29"/>
        <v>0.42961094999999999</v>
      </c>
    </row>
    <row r="277" spans="1:18" x14ac:dyDescent="0.3">
      <c r="A277" s="11">
        <v>39358</v>
      </c>
      <c r="B277" s="1">
        <v>1605.2629999999999</v>
      </c>
      <c r="C277" s="1">
        <v>0.24516070000000001</v>
      </c>
      <c r="D277" s="1">
        <v>0.19073300000000001</v>
      </c>
      <c r="E277" s="1">
        <v>1.5428519999999999</v>
      </c>
      <c r="F277" s="12">
        <f t="shared" si="24"/>
        <v>1.9787456999999999</v>
      </c>
      <c r="G277" s="1">
        <v>0.34030359999999998</v>
      </c>
      <c r="H277" s="1">
        <v>0.1246925</v>
      </c>
      <c r="I277" s="1">
        <v>1.5342309999999999</v>
      </c>
      <c r="J277" s="12">
        <f t="shared" si="25"/>
        <v>1.9992270999999999</v>
      </c>
      <c r="K277" s="13">
        <f t="shared" si="26"/>
        <v>1.9889863999999999</v>
      </c>
      <c r="L277" s="1">
        <v>0.26723659999999999</v>
      </c>
      <c r="M277" s="1">
        <v>0.1408565</v>
      </c>
      <c r="N277" s="12">
        <f t="shared" si="27"/>
        <v>0.40809309999999999</v>
      </c>
      <c r="O277" s="1">
        <v>0.28485939999999998</v>
      </c>
      <c r="P277" s="1">
        <v>0.15332970000000001</v>
      </c>
      <c r="Q277" s="12">
        <f t="shared" si="28"/>
        <v>0.4381891</v>
      </c>
      <c r="R277" s="13">
        <f t="shared" si="29"/>
        <v>0.42314109999999999</v>
      </c>
    </row>
    <row r="278" spans="1:18" x14ac:dyDescent="0.3">
      <c r="A278" s="11">
        <v>39359</v>
      </c>
      <c r="B278" s="1">
        <v>1261.393</v>
      </c>
      <c r="C278" s="1">
        <v>0.21333369999999999</v>
      </c>
      <c r="D278" s="1">
        <v>0.19395519999999999</v>
      </c>
      <c r="E278" s="1">
        <v>1.6054550000000001</v>
      </c>
      <c r="F278" s="12">
        <f t="shared" si="24"/>
        <v>2.0127439000000003</v>
      </c>
      <c r="G278" s="1">
        <v>0.27133570000000001</v>
      </c>
      <c r="H278" s="1">
        <v>0.1601117</v>
      </c>
      <c r="I278" s="1">
        <v>1.6003559999999999</v>
      </c>
      <c r="J278" s="12">
        <f t="shared" si="25"/>
        <v>2.0318033999999998</v>
      </c>
      <c r="K278" s="13">
        <f t="shared" si="26"/>
        <v>2.0222736499999998</v>
      </c>
      <c r="L278" s="1">
        <v>0.22520670000000001</v>
      </c>
      <c r="M278" s="1">
        <v>0.14826339999999999</v>
      </c>
      <c r="N278" s="12">
        <f t="shared" si="27"/>
        <v>0.37347010000000003</v>
      </c>
      <c r="O278" s="1">
        <v>0.2379822</v>
      </c>
      <c r="P278" s="1">
        <v>0.15850420000000001</v>
      </c>
      <c r="Q278" s="12">
        <f t="shared" si="28"/>
        <v>0.39648640000000002</v>
      </c>
      <c r="R278" s="13">
        <f t="shared" si="29"/>
        <v>0.38497825000000002</v>
      </c>
    </row>
    <row r="279" spans="1:18" x14ac:dyDescent="0.3">
      <c r="A279" s="11">
        <v>39360</v>
      </c>
      <c r="B279" s="1">
        <v>845.47239999999999</v>
      </c>
      <c r="C279" s="1">
        <v>0.19697919999999999</v>
      </c>
      <c r="D279" s="1">
        <v>0.2008231</v>
      </c>
      <c r="E279" s="1">
        <v>1.6221779999999999</v>
      </c>
      <c r="F279" s="12">
        <f t="shared" si="24"/>
        <v>2.0199802999999998</v>
      </c>
      <c r="G279" s="1">
        <v>0.24279410000000001</v>
      </c>
      <c r="H279" s="1">
        <v>0.1794366</v>
      </c>
      <c r="I279" s="1">
        <v>1.6187149999999999</v>
      </c>
      <c r="J279" s="12">
        <f t="shared" si="25"/>
        <v>2.0409457</v>
      </c>
      <c r="K279" s="13">
        <f t="shared" si="26"/>
        <v>2.0304630000000001</v>
      </c>
      <c r="L279" s="1">
        <v>0.21815709999999999</v>
      </c>
      <c r="M279" s="1">
        <v>0.15981310000000001</v>
      </c>
      <c r="N279" s="12">
        <f t="shared" si="27"/>
        <v>0.37797020000000003</v>
      </c>
      <c r="O279" s="1">
        <v>0.22995009999999999</v>
      </c>
      <c r="P279" s="1">
        <v>0.1705226</v>
      </c>
      <c r="Q279" s="12">
        <f t="shared" si="28"/>
        <v>0.40047270000000001</v>
      </c>
      <c r="R279" s="13">
        <f t="shared" si="29"/>
        <v>0.38922145000000002</v>
      </c>
    </row>
    <row r="280" spans="1:18" x14ac:dyDescent="0.3">
      <c r="A280" s="11">
        <v>39361</v>
      </c>
      <c r="B280" s="1">
        <v>842.07140000000004</v>
      </c>
      <c r="C280" s="1">
        <v>0.1990748</v>
      </c>
      <c r="D280" s="1">
        <v>0.20487820000000001</v>
      </c>
      <c r="E280" s="1">
        <v>1.6300790000000001</v>
      </c>
      <c r="F280" s="12">
        <f t="shared" si="24"/>
        <v>2.0340319999999998</v>
      </c>
      <c r="G280" s="1">
        <v>0.2495684</v>
      </c>
      <c r="H280" s="1">
        <v>0.18283240000000001</v>
      </c>
      <c r="I280" s="1">
        <v>1.626333</v>
      </c>
      <c r="J280" s="12">
        <f t="shared" si="25"/>
        <v>2.0587338000000002</v>
      </c>
      <c r="K280" s="13">
        <f t="shared" si="26"/>
        <v>2.0463829000000002</v>
      </c>
      <c r="L280" s="1">
        <v>0.2208397</v>
      </c>
      <c r="M280" s="1">
        <v>0.15775629999999999</v>
      </c>
      <c r="N280" s="12">
        <f t="shared" si="27"/>
        <v>0.37859599999999999</v>
      </c>
      <c r="O280" s="1">
        <v>0.2331009</v>
      </c>
      <c r="P280" s="1">
        <v>0.16892769999999999</v>
      </c>
      <c r="Q280" s="12">
        <f t="shared" si="28"/>
        <v>0.40202859999999996</v>
      </c>
      <c r="R280" s="13">
        <f t="shared" si="29"/>
        <v>0.39031229999999995</v>
      </c>
    </row>
    <row r="281" spans="1:18" x14ac:dyDescent="0.3">
      <c r="A281" s="11">
        <v>39362</v>
      </c>
      <c r="B281" s="1">
        <v>443.53149999999999</v>
      </c>
      <c r="C281" s="1">
        <v>0.2047475</v>
      </c>
      <c r="D281" s="1">
        <v>0.20899470000000001</v>
      </c>
      <c r="E281" s="1">
        <v>1.630028</v>
      </c>
      <c r="F281" s="12">
        <f t="shared" si="24"/>
        <v>2.0437702</v>
      </c>
      <c r="G281" s="1">
        <v>0.26578360000000001</v>
      </c>
      <c r="H281" s="1">
        <v>0.17662230000000001</v>
      </c>
      <c r="I281" s="1">
        <v>1.62557</v>
      </c>
      <c r="J281" s="12">
        <f t="shared" si="25"/>
        <v>2.0679759</v>
      </c>
      <c r="K281" s="13">
        <f t="shared" si="26"/>
        <v>2.0558730499999998</v>
      </c>
      <c r="L281" s="1">
        <v>0.22363050000000001</v>
      </c>
      <c r="M281" s="1">
        <v>0.1512474</v>
      </c>
      <c r="N281" s="12">
        <f t="shared" si="27"/>
        <v>0.37487789999999999</v>
      </c>
      <c r="O281" s="1">
        <v>0.23656569999999999</v>
      </c>
      <c r="P281" s="1">
        <v>0.16325100000000001</v>
      </c>
      <c r="Q281" s="12">
        <f t="shared" si="28"/>
        <v>0.39981670000000002</v>
      </c>
      <c r="R281" s="13">
        <f t="shared" si="29"/>
        <v>0.38734730000000001</v>
      </c>
    </row>
    <row r="282" spans="1:18" x14ac:dyDescent="0.3">
      <c r="A282" s="11">
        <v>39363</v>
      </c>
      <c r="B282" s="1">
        <v>695.92989999999998</v>
      </c>
      <c r="C282" s="1">
        <v>0.21169669999999999</v>
      </c>
      <c r="D282" s="1">
        <v>0.2103672</v>
      </c>
      <c r="E282" s="1">
        <v>1.617075</v>
      </c>
      <c r="F282" s="12">
        <f t="shared" si="24"/>
        <v>2.0391389000000002</v>
      </c>
      <c r="G282" s="1">
        <v>0.28497640000000002</v>
      </c>
      <c r="H282" s="1">
        <v>0.15980259999999999</v>
      </c>
      <c r="I282" s="1">
        <v>1.6119349999999999</v>
      </c>
      <c r="J282" s="12">
        <f t="shared" si="25"/>
        <v>2.0567139999999999</v>
      </c>
      <c r="K282" s="13">
        <f t="shared" si="26"/>
        <v>2.0479264500000003</v>
      </c>
      <c r="L282" s="1">
        <v>0.22595270000000001</v>
      </c>
      <c r="M282" s="1">
        <v>0.14492730000000001</v>
      </c>
      <c r="N282" s="12">
        <f t="shared" si="27"/>
        <v>0.37087999999999999</v>
      </c>
      <c r="O282" s="1">
        <v>0.23958289999999999</v>
      </c>
      <c r="P282" s="1">
        <v>0.15750929999999999</v>
      </c>
      <c r="Q282" s="12">
        <f t="shared" si="28"/>
        <v>0.39709220000000001</v>
      </c>
      <c r="R282" s="13">
        <f t="shared" si="29"/>
        <v>0.3839861</v>
      </c>
    </row>
    <row r="283" spans="1:18" x14ac:dyDescent="0.3">
      <c r="A283" s="11">
        <v>39364</v>
      </c>
      <c r="B283" s="1">
        <v>419.58690000000001</v>
      </c>
      <c r="C283" s="1">
        <v>0.21620529999999999</v>
      </c>
      <c r="D283" s="1">
        <v>0.2107222</v>
      </c>
      <c r="E283" s="1">
        <v>1.608266</v>
      </c>
      <c r="F283" s="12">
        <f t="shared" si="24"/>
        <v>2.0351935000000001</v>
      </c>
      <c r="G283" s="1">
        <v>0.30124240000000002</v>
      </c>
      <c r="H283" s="1">
        <v>0.14609849999999999</v>
      </c>
      <c r="I283" s="1">
        <v>1.602274</v>
      </c>
      <c r="J283" s="12">
        <f t="shared" si="25"/>
        <v>2.0496148999999999</v>
      </c>
      <c r="K283" s="13">
        <f t="shared" si="26"/>
        <v>2.0424042</v>
      </c>
      <c r="L283" s="1">
        <v>0.2285084</v>
      </c>
      <c r="M283" s="1">
        <v>0.1387755</v>
      </c>
      <c r="N283" s="12">
        <f t="shared" si="27"/>
        <v>0.3672839</v>
      </c>
      <c r="O283" s="1">
        <v>0.24316289999999999</v>
      </c>
      <c r="P283" s="1">
        <v>0.15203559999999999</v>
      </c>
      <c r="Q283" s="12">
        <f t="shared" si="28"/>
        <v>0.39519850000000001</v>
      </c>
      <c r="R283" s="13">
        <f t="shared" si="29"/>
        <v>0.3812412</v>
      </c>
    </row>
    <row r="284" spans="1:18" x14ac:dyDescent="0.3">
      <c r="A284" s="11">
        <v>39365</v>
      </c>
      <c r="B284" s="1">
        <v>169.33969999999999</v>
      </c>
      <c r="C284" s="1">
        <v>0.213836</v>
      </c>
      <c r="D284" s="1">
        <v>0.21379390000000001</v>
      </c>
      <c r="E284" s="1">
        <v>1.6048389999999999</v>
      </c>
      <c r="F284" s="12">
        <f t="shared" si="24"/>
        <v>2.0324689</v>
      </c>
      <c r="G284" s="1">
        <v>0.30925039999999998</v>
      </c>
      <c r="H284" s="1">
        <v>0.13814940000000001</v>
      </c>
      <c r="I284" s="1">
        <v>1.597882</v>
      </c>
      <c r="J284" s="12">
        <f t="shared" si="25"/>
        <v>2.0452818000000001</v>
      </c>
      <c r="K284" s="13">
        <f t="shared" si="26"/>
        <v>2.0388753500000001</v>
      </c>
      <c r="L284" s="1">
        <v>0.2300352</v>
      </c>
      <c r="M284" s="1">
        <v>0.13344049999999999</v>
      </c>
      <c r="N284" s="12">
        <f t="shared" si="27"/>
        <v>0.36347569999999996</v>
      </c>
      <c r="O284" s="1">
        <v>0.24580589999999999</v>
      </c>
      <c r="P284" s="1">
        <v>0.147892</v>
      </c>
      <c r="Q284" s="12">
        <f t="shared" si="28"/>
        <v>0.39369789999999999</v>
      </c>
      <c r="R284" s="13">
        <f t="shared" si="29"/>
        <v>0.3785868</v>
      </c>
    </row>
    <row r="285" spans="1:18" x14ac:dyDescent="0.3">
      <c r="A285" s="11">
        <v>39366</v>
      </c>
      <c r="B285" s="1">
        <v>148.0958</v>
      </c>
      <c r="C285" s="1">
        <v>0.2126508</v>
      </c>
      <c r="D285" s="1">
        <v>0.21561759999999999</v>
      </c>
      <c r="E285" s="1">
        <v>1.5917539999999999</v>
      </c>
      <c r="F285" s="12">
        <f t="shared" si="24"/>
        <v>2.0200223999999998</v>
      </c>
      <c r="G285" s="1">
        <v>0.31827800000000001</v>
      </c>
      <c r="H285" s="1">
        <v>0.13045309999999999</v>
      </c>
      <c r="I285" s="1">
        <v>1.583645</v>
      </c>
      <c r="J285" s="12">
        <f t="shared" si="25"/>
        <v>2.0323761</v>
      </c>
      <c r="K285" s="13">
        <f t="shared" si="26"/>
        <v>2.0261992499999999</v>
      </c>
      <c r="L285" s="1">
        <v>0.23169229999999999</v>
      </c>
      <c r="M285" s="1">
        <v>0.1273551</v>
      </c>
      <c r="N285" s="12">
        <f t="shared" si="27"/>
        <v>0.35904740000000002</v>
      </c>
      <c r="O285" s="1">
        <v>0.2485019</v>
      </c>
      <c r="P285" s="1">
        <v>0.1428285</v>
      </c>
      <c r="Q285" s="12">
        <f t="shared" si="28"/>
        <v>0.39133039999999997</v>
      </c>
      <c r="R285" s="13">
        <f t="shared" si="29"/>
        <v>0.37518889999999999</v>
      </c>
    </row>
    <row r="286" spans="1:18" x14ac:dyDescent="0.3">
      <c r="A286" s="11">
        <v>39367</v>
      </c>
      <c r="B286" s="1">
        <v>245.9239</v>
      </c>
      <c r="C286" s="1">
        <v>0.21199970000000001</v>
      </c>
      <c r="D286" s="1">
        <v>0.2175579</v>
      </c>
      <c r="E286" s="1">
        <v>1.5769679999999999</v>
      </c>
      <c r="F286" s="12">
        <f t="shared" si="24"/>
        <v>2.0065255999999998</v>
      </c>
      <c r="G286" s="1">
        <v>0.32717459999999998</v>
      </c>
      <c r="H286" s="1">
        <v>0.1237007</v>
      </c>
      <c r="I286" s="1">
        <v>1.567598</v>
      </c>
      <c r="J286" s="12">
        <f t="shared" si="25"/>
        <v>2.0184733000000001</v>
      </c>
      <c r="K286" s="13">
        <f t="shared" si="26"/>
        <v>2.01249945</v>
      </c>
      <c r="L286" s="1">
        <v>0.23332410000000001</v>
      </c>
      <c r="M286" s="1">
        <v>0.1212216</v>
      </c>
      <c r="N286" s="12">
        <f t="shared" si="27"/>
        <v>0.35454570000000002</v>
      </c>
      <c r="O286" s="1">
        <v>0.2510406</v>
      </c>
      <c r="P286" s="1">
        <v>0.13760910000000001</v>
      </c>
      <c r="Q286" s="12">
        <f t="shared" si="28"/>
        <v>0.38864969999999999</v>
      </c>
      <c r="R286" s="13">
        <f t="shared" si="29"/>
        <v>0.37159770000000003</v>
      </c>
    </row>
    <row r="287" spans="1:18" x14ac:dyDescent="0.3">
      <c r="A287" s="11">
        <v>39368</v>
      </c>
      <c r="B287" s="1">
        <v>190.31370000000001</v>
      </c>
      <c r="C287" s="1">
        <v>0.21176909999999999</v>
      </c>
      <c r="D287" s="1">
        <v>0.21990409999999999</v>
      </c>
      <c r="E287" s="1">
        <v>1.5636540000000001</v>
      </c>
      <c r="F287" s="12">
        <f t="shared" si="24"/>
        <v>1.9953272000000002</v>
      </c>
      <c r="G287" s="1">
        <v>0.33488030000000002</v>
      </c>
      <c r="H287" s="1">
        <v>0.1181846</v>
      </c>
      <c r="I287" s="1">
        <v>1.5530550000000001</v>
      </c>
      <c r="J287" s="12">
        <f t="shared" si="25"/>
        <v>2.0061198999999998</v>
      </c>
      <c r="K287" s="13">
        <f t="shared" si="26"/>
        <v>2.00072355</v>
      </c>
      <c r="L287" s="1">
        <v>0.2347504</v>
      </c>
      <c r="M287" s="1">
        <v>0.1155479</v>
      </c>
      <c r="N287" s="12">
        <f t="shared" si="27"/>
        <v>0.35029830000000001</v>
      </c>
      <c r="O287" s="1">
        <v>0.25320009999999998</v>
      </c>
      <c r="P287" s="1">
        <v>0.13272039999999999</v>
      </c>
      <c r="Q287" s="12">
        <f t="shared" si="28"/>
        <v>0.3859205</v>
      </c>
      <c r="R287" s="13">
        <f t="shared" si="29"/>
        <v>0.36810940000000003</v>
      </c>
    </row>
    <row r="288" spans="1:18" x14ac:dyDescent="0.3">
      <c r="A288" s="11">
        <v>39369</v>
      </c>
      <c r="B288" s="1">
        <v>49.462069999999997</v>
      </c>
      <c r="C288" s="1">
        <v>0.21482019999999999</v>
      </c>
      <c r="D288" s="1">
        <v>0.2206158</v>
      </c>
      <c r="E288" s="1">
        <v>1.544764</v>
      </c>
      <c r="F288" s="12">
        <f t="shared" si="24"/>
        <v>1.9802</v>
      </c>
      <c r="G288" s="1">
        <v>0.34529969999999999</v>
      </c>
      <c r="H288" s="1">
        <v>0.1129149</v>
      </c>
      <c r="I288" s="1">
        <v>1.5327869999999999</v>
      </c>
      <c r="J288" s="12">
        <f t="shared" si="25"/>
        <v>1.9910015999999999</v>
      </c>
      <c r="K288" s="13">
        <f t="shared" si="26"/>
        <v>1.9856007999999998</v>
      </c>
      <c r="L288" s="1">
        <v>0.2364347</v>
      </c>
      <c r="M288" s="1">
        <v>0.1096111</v>
      </c>
      <c r="N288" s="12">
        <f t="shared" si="27"/>
        <v>0.34604580000000001</v>
      </c>
      <c r="O288" s="1">
        <v>0.2556658</v>
      </c>
      <c r="P288" s="1">
        <v>0.12711059999999999</v>
      </c>
      <c r="Q288" s="12">
        <f t="shared" si="28"/>
        <v>0.38277640000000002</v>
      </c>
      <c r="R288" s="13">
        <f t="shared" si="29"/>
        <v>0.36441109999999999</v>
      </c>
    </row>
    <row r="289" spans="1:18" x14ac:dyDescent="0.3">
      <c r="A289" s="11">
        <v>39370</v>
      </c>
      <c r="B289" s="1">
        <v>221.74199999999999</v>
      </c>
      <c r="C289" s="1">
        <v>0.2165097</v>
      </c>
      <c r="D289" s="1">
        <v>0.2215493</v>
      </c>
      <c r="E289" s="1">
        <v>1.5310140000000001</v>
      </c>
      <c r="F289" s="12">
        <f t="shared" si="24"/>
        <v>1.9690730000000001</v>
      </c>
      <c r="G289" s="1">
        <v>0.3524082</v>
      </c>
      <c r="H289" s="1">
        <v>0.1098391</v>
      </c>
      <c r="I289" s="1">
        <v>1.517755</v>
      </c>
      <c r="J289" s="12">
        <f t="shared" si="25"/>
        <v>1.9800023</v>
      </c>
      <c r="K289" s="13">
        <f t="shared" si="26"/>
        <v>1.97453765</v>
      </c>
      <c r="L289" s="1">
        <v>0.23757449999999999</v>
      </c>
      <c r="M289" s="1">
        <v>0.104674</v>
      </c>
      <c r="N289" s="12">
        <f t="shared" si="27"/>
        <v>0.34224850000000001</v>
      </c>
      <c r="O289" s="1">
        <v>0.2576311</v>
      </c>
      <c r="P289" s="1">
        <v>0.1224278</v>
      </c>
      <c r="Q289" s="12">
        <f t="shared" si="28"/>
        <v>0.38005889999999998</v>
      </c>
      <c r="R289" s="13">
        <f t="shared" si="29"/>
        <v>0.36115370000000002</v>
      </c>
    </row>
    <row r="290" spans="1:18" x14ac:dyDescent="0.3">
      <c r="A290" s="11">
        <v>39371</v>
      </c>
      <c r="B290" s="1">
        <v>135.34809999999999</v>
      </c>
      <c r="C290" s="1">
        <v>0.21753910000000001</v>
      </c>
      <c r="D290" s="1">
        <v>0.22288759999999999</v>
      </c>
      <c r="E290" s="1">
        <v>1.5207870000000001</v>
      </c>
      <c r="F290" s="12">
        <f t="shared" si="24"/>
        <v>1.9612137000000001</v>
      </c>
      <c r="G290" s="1">
        <v>0.35682570000000002</v>
      </c>
      <c r="H290" s="1">
        <v>0.1087219</v>
      </c>
      <c r="I290" s="1">
        <v>1.5064109999999999</v>
      </c>
      <c r="J290" s="12">
        <f t="shared" si="25"/>
        <v>1.9719586</v>
      </c>
      <c r="K290" s="13">
        <f t="shared" si="26"/>
        <v>1.9665861499999999</v>
      </c>
      <c r="L290" s="1">
        <v>0.2382996</v>
      </c>
      <c r="M290" s="1">
        <v>0.1004507</v>
      </c>
      <c r="N290" s="12">
        <f t="shared" si="27"/>
        <v>0.3387503</v>
      </c>
      <c r="O290" s="1">
        <v>0.25909700000000002</v>
      </c>
      <c r="P290" s="1">
        <v>0.1183797</v>
      </c>
      <c r="Q290" s="12">
        <f t="shared" si="28"/>
        <v>0.3774767</v>
      </c>
      <c r="R290" s="13">
        <f t="shared" si="29"/>
        <v>0.35811349999999997</v>
      </c>
    </row>
    <row r="291" spans="1:18" x14ac:dyDescent="0.3">
      <c r="A291" s="11">
        <v>39372</v>
      </c>
      <c r="B291" s="1">
        <v>61.925420000000003</v>
      </c>
      <c r="C291" s="1">
        <v>0.2218533</v>
      </c>
      <c r="D291" s="1">
        <v>0.22305140000000001</v>
      </c>
      <c r="E291" s="1">
        <v>1.5030939999999999</v>
      </c>
      <c r="F291" s="12">
        <f t="shared" si="24"/>
        <v>1.9479986999999999</v>
      </c>
      <c r="G291" s="1">
        <v>0.36498000000000003</v>
      </c>
      <c r="H291" s="1">
        <v>0.10704760000000001</v>
      </c>
      <c r="I291" s="1">
        <v>1.4874670000000001</v>
      </c>
      <c r="J291" s="12">
        <f t="shared" si="25"/>
        <v>1.9594946000000002</v>
      </c>
      <c r="K291" s="13">
        <f t="shared" si="26"/>
        <v>1.95374665</v>
      </c>
      <c r="L291" s="1">
        <v>0.23967269999999999</v>
      </c>
      <c r="M291" s="1">
        <v>9.5666180000000003E-2</v>
      </c>
      <c r="N291" s="12">
        <f t="shared" si="27"/>
        <v>0.33533888000000001</v>
      </c>
      <c r="O291" s="1">
        <v>0.26123299999999999</v>
      </c>
      <c r="P291" s="1">
        <v>0.1133889</v>
      </c>
      <c r="Q291" s="12">
        <f t="shared" si="28"/>
        <v>0.37462190000000001</v>
      </c>
      <c r="R291" s="13">
        <f t="shared" si="29"/>
        <v>0.35498039000000003</v>
      </c>
    </row>
    <row r="292" spans="1:18" x14ac:dyDescent="0.3">
      <c r="A292" s="11">
        <v>39373</v>
      </c>
      <c r="B292" s="1">
        <v>196.72810000000001</v>
      </c>
      <c r="C292" s="1">
        <v>0.22264390000000001</v>
      </c>
      <c r="D292" s="1">
        <v>0.22494320000000001</v>
      </c>
      <c r="E292" s="1">
        <v>1.491968</v>
      </c>
      <c r="F292" s="12">
        <f t="shared" si="24"/>
        <v>1.9395551</v>
      </c>
      <c r="G292" s="1">
        <v>0.36909989999999998</v>
      </c>
      <c r="H292" s="1">
        <v>0.1064623</v>
      </c>
      <c r="I292" s="1">
        <v>1.475387</v>
      </c>
      <c r="J292" s="12">
        <f t="shared" si="25"/>
        <v>1.9509491999999999</v>
      </c>
      <c r="K292" s="13">
        <f t="shared" si="26"/>
        <v>1.94525215</v>
      </c>
      <c r="L292" s="1">
        <v>0.24034949999999999</v>
      </c>
      <c r="M292" s="1">
        <v>9.1791460000000005E-2</v>
      </c>
      <c r="N292" s="12">
        <f t="shared" si="27"/>
        <v>0.33214095999999999</v>
      </c>
      <c r="O292" s="1">
        <v>0.26260060000000002</v>
      </c>
      <c r="P292" s="1">
        <v>0.1094763</v>
      </c>
      <c r="Q292" s="12">
        <f t="shared" si="28"/>
        <v>0.37207690000000004</v>
      </c>
      <c r="R292" s="13">
        <f t="shared" si="29"/>
        <v>0.35210892999999999</v>
      </c>
    </row>
    <row r="293" spans="1:18" x14ac:dyDescent="0.3">
      <c r="A293" s="11">
        <v>39374</v>
      </c>
      <c r="B293" s="1">
        <v>84.703000000000003</v>
      </c>
      <c r="C293" s="1">
        <v>0.22394849999999999</v>
      </c>
      <c r="D293" s="1">
        <v>0.22707089999999999</v>
      </c>
      <c r="E293" s="1">
        <v>1.4794240000000001</v>
      </c>
      <c r="F293" s="12">
        <f t="shared" si="24"/>
        <v>1.9304434000000001</v>
      </c>
      <c r="G293" s="1">
        <v>0.3738243</v>
      </c>
      <c r="H293" s="1">
        <v>0.1055739</v>
      </c>
      <c r="I293" s="1">
        <v>1.4619500000000001</v>
      </c>
      <c r="J293" s="12">
        <f t="shared" si="25"/>
        <v>1.9413482000000002</v>
      </c>
      <c r="K293" s="13">
        <f t="shared" si="26"/>
        <v>1.9358958000000002</v>
      </c>
      <c r="L293" s="1">
        <v>0.24117559999999999</v>
      </c>
      <c r="M293" s="1">
        <v>8.7877899999999995E-2</v>
      </c>
      <c r="N293" s="12">
        <f t="shared" si="27"/>
        <v>0.3290535</v>
      </c>
      <c r="O293" s="1">
        <v>0.26404460000000002</v>
      </c>
      <c r="P293" s="1">
        <v>0.105403</v>
      </c>
      <c r="Q293" s="12">
        <f t="shared" si="28"/>
        <v>0.36944759999999999</v>
      </c>
      <c r="R293" s="13">
        <f t="shared" si="29"/>
        <v>0.34925054999999999</v>
      </c>
    </row>
    <row r="294" spans="1:18" x14ac:dyDescent="0.3">
      <c r="A294" s="11">
        <v>39375</v>
      </c>
      <c r="B294" s="1">
        <v>286.45760000000001</v>
      </c>
      <c r="C294" s="1">
        <v>0.2327507</v>
      </c>
      <c r="D294" s="1">
        <v>0.22562270000000001</v>
      </c>
      <c r="E294" s="1">
        <v>1.4601489999999999</v>
      </c>
      <c r="F294" s="12">
        <f t="shared" si="24"/>
        <v>1.9185224000000001</v>
      </c>
      <c r="G294" s="1">
        <v>0.3847005</v>
      </c>
      <c r="H294" s="1">
        <v>0.1039001</v>
      </c>
      <c r="I294" s="1">
        <v>1.4415150000000001</v>
      </c>
      <c r="J294" s="12">
        <f t="shared" si="25"/>
        <v>1.9301156000000002</v>
      </c>
      <c r="K294" s="13">
        <f t="shared" si="26"/>
        <v>1.9243190000000001</v>
      </c>
      <c r="L294" s="1">
        <v>0.24217530000000001</v>
      </c>
      <c r="M294" s="1">
        <v>8.4494940000000004E-2</v>
      </c>
      <c r="N294" s="12">
        <f t="shared" si="27"/>
        <v>0.32667024</v>
      </c>
      <c r="O294" s="1">
        <v>0.26520339999999998</v>
      </c>
      <c r="P294" s="1">
        <v>0.1008135</v>
      </c>
      <c r="Q294" s="12">
        <f t="shared" si="28"/>
        <v>0.36601689999999998</v>
      </c>
      <c r="R294" s="13">
        <f t="shared" si="29"/>
        <v>0.34634356999999999</v>
      </c>
    </row>
    <row r="295" spans="1:18" x14ac:dyDescent="0.3">
      <c r="A295" s="11">
        <v>39376</v>
      </c>
      <c r="B295" s="1">
        <v>525.47339999999997</v>
      </c>
      <c r="C295" s="1">
        <v>0.246918</v>
      </c>
      <c r="D295" s="1">
        <v>0.22078100000000001</v>
      </c>
      <c r="E295" s="1">
        <v>1.462723</v>
      </c>
      <c r="F295" s="12">
        <f t="shared" si="24"/>
        <v>1.9304220000000001</v>
      </c>
      <c r="G295" s="1">
        <v>0.3918046</v>
      </c>
      <c r="H295" s="1">
        <v>0.11015850000000001</v>
      </c>
      <c r="I295" s="1">
        <v>1.4439029999999999</v>
      </c>
      <c r="J295" s="12">
        <f t="shared" si="25"/>
        <v>1.9458660999999999</v>
      </c>
      <c r="K295" s="13">
        <f t="shared" si="26"/>
        <v>1.93814405</v>
      </c>
      <c r="L295" s="1">
        <v>0.2407648</v>
      </c>
      <c r="M295" s="1">
        <v>8.7953379999999998E-2</v>
      </c>
      <c r="N295" s="12">
        <f t="shared" si="27"/>
        <v>0.32871817999999997</v>
      </c>
      <c r="O295" s="1">
        <v>0.2626078</v>
      </c>
      <c r="P295" s="1">
        <v>0.1017767</v>
      </c>
      <c r="Q295" s="12">
        <f t="shared" si="28"/>
        <v>0.3643845</v>
      </c>
      <c r="R295" s="13">
        <f t="shared" si="29"/>
        <v>0.34655133999999999</v>
      </c>
    </row>
    <row r="296" spans="1:18" x14ac:dyDescent="0.3">
      <c r="A296" s="11">
        <v>39377</v>
      </c>
      <c r="B296" s="1">
        <v>505.82260000000002</v>
      </c>
      <c r="C296" s="1">
        <v>0.2458496</v>
      </c>
      <c r="D296" s="1">
        <v>0.21712190000000001</v>
      </c>
      <c r="E296" s="1">
        <v>1.5092049999999999</v>
      </c>
      <c r="F296" s="12">
        <f t="shared" si="24"/>
        <v>1.9721764999999998</v>
      </c>
      <c r="G296" s="1">
        <v>0.37069459999999999</v>
      </c>
      <c r="H296" s="1">
        <v>0.1297392</v>
      </c>
      <c r="I296" s="1">
        <v>1.4925870000000001</v>
      </c>
      <c r="J296" s="12">
        <f t="shared" si="25"/>
        <v>1.9930208</v>
      </c>
      <c r="K296" s="13">
        <f t="shared" si="26"/>
        <v>1.9825986499999999</v>
      </c>
      <c r="L296" s="1">
        <v>0.2341879</v>
      </c>
      <c r="M296" s="1">
        <v>9.9999569999999996E-2</v>
      </c>
      <c r="N296" s="12">
        <f t="shared" si="27"/>
        <v>0.33418746999999999</v>
      </c>
      <c r="O296" s="1">
        <v>0.25357550000000001</v>
      </c>
      <c r="P296" s="1">
        <v>0.111679</v>
      </c>
      <c r="Q296" s="12">
        <f t="shared" si="28"/>
        <v>0.36525450000000004</v>
      </c>
      <c r="R296" s="13">
        <f t="shared" si="29"/>
        <v>0.34972098500000004</v>
      </c>
    </row>
    <row r="297" spans="1:18" x14ac:dyDescent="0.3">
      <c r="A297" s="11">
        <v>39378</v>
      </c>
      <c r="B297" s="1">
        <v>259.05189999999999</v>
      </c>
      <c r="C297" s="1">
        <v>0.22941259999999999</v>
      </c>
      <c r="D297" s="1">
        <v>0.22227710000000001</v>
      </c>
      <c r="E297" s="1">
        <v>1.561167</v>
      </c>
      <c r="F297" s="12">
        <f t="shared" si="24"/>
        <v>2.0128566999999999</v>
      </c>
      <c r="G297" s="1">
        <v>0.34203109999999998</v>
      </c>
      <c r="H297" s="1">
        <v>0.14724300000000001</v>
      </c>
      <c r="I297" s="1">
        <v>1.546246</v>
      </c>
      <c r="J297" s="12">
        <f t="shared" si="25"/>
        <v>2.0355200999999998</v>
      </c>
      <c r="K297" s="13">
        <f t="shared" si="26"/>
        <v>2.0241883999999999</v>
      </c>
      <c r="L297" s="1">
        <v>0.23046079999999999</v>
      </c>
      <c r="M297" s="1">
        <v>0.1091399</v>
      </c>
      <c r="N297" s="12">
        <f t="shared" si="27"/>
        <v>0.33960069999999998</v>
      </c>
      <c r="O297" s="1">
        <v>0.24884210000000001</v>
      </c>
      <c r="P297" s="1">
        <v>0.1208997</v>
      </c>
      <c r="Q297" s="12">
        <f t="shared" si="28"/>
        <v>0.36974180000000001</v>
      </c>
      <c r="R297" s="13">
        <f t="shared" si="29"/>
        <v>0.35467124999999999</v>
      </c>
    </row>
    <row r="298" spans="1:18" x14ac:dyDescent="0.3">
      <c r="A298" s="11">
        <v>39379</v>
      </c>
      <c r="B298" s="1">
        <v>123.2159</v>
      </c>
      <c r="C298" s="1">
        <v>0.22239149999999999</v>
      </c>
      <c r="D298" s="1">
        <v>0.22580929999999999</v>
      </c>
      <c r="E298" s="1">
        <v>1.543798</v>
      </c>
      <c r="F298" s="12">
        <f t="shared" si="24"/>
        <v>1.9919988</v>
      </c>
      <c r="G298" s="1">
        <v>0.34044099999999999</v>
      </c>
      <c r="H298" s="1">
        <v>0.14386460000000001</v>
      </c>
      <c r="I298" s="1">
        <v>1.5284789999999999</v>
      </c>
      <c r="J298" s="12">
        <f t="shared" si="25"/>
        <v>2.0127845999999998</v>
      </c>
      <c r="K298" s="13">
        <f t="shared" si="26"/>
        <v>2.0023917</v>
      </c>
      <c r="L298" s="1">
        <v>0.23269889999999999</v>
      </c>
      <c r="M298" s="1">
        <v>0.10711909999999999</v>
      </c>
      <c r="N298" s="12">
        <f t="shared" si="27"/>
        <v>0.33981799999999995</v>
      </c>
      <c r="O298" s="1">
        <v>0.25174859999999999</v>
      </c>
      <c r="P298" s="1">
        <v>0.119684</v>
      </c>
      <c r="Q298" s="12">
        <f t="shared" si="28"/>
        <v>0.3714326</v>
      </c>
      <c r="R298" s="13">
        <f t="shared" si="29"/>
        <v>0.35562529999999998</v>
      </c>
    </row>
    <row r="299" spans="1:18" x14ac:dyDescent="0.3">
      <c r="A299" s="11">
        <v>39380</v>
      </c>
      <c r="B299" s="1">
        <v>281.00420000000003</v>
      </c>
      <c r="C299" s="1">
        <v>0.21969259999999999</v>
      </c>
      <c r="D299" s="1">
        <v>0.2272856</v>
      </c>
      <c r="E299" s="1">
        <v>1.516821</v>
      </c>
      <c r="F299" s="12">
        <f t="shared" si="24"/>
        <v>1.9637992</v>
      </c>
      <c r="G299" s="1">
        <v>0.34367799999999998</v>
      </c>
      <c r="H299" s="1">
        <v>0.1344321</v>
      </c>
      <c r="I299" s="1">
        <v>1.5011129999999999</v>
      </c>
      <c r="J299" s="12">
        <f t="shared" si="25"/>
        <v>1.9792231</v>
      </c>
      <c r="K299" s="13">
        <f t="shared" si="26"/>
        <v>1.97151115</v>
      </c>
      <c r="L299" s="1">
        <v>0.23430239999999999</v>
      </c>
      <c r="M299" s="1">
        <v>0.1047314</v>
      </c>
      <c r="N299" s="12">
        <f t="shared" si="27"/>
        <v>0.3390338</v>
      </c>
      <c r="O299" s="1">
        <v>0.25381670000000001</v>
      </c>
      <c r="P299" s="1">
        <v>0.1176854</v>
      </c>
      <c r="Q299" s="12">
        <f t="shared" si="28"/>
        <v>0.3715021</v>
      </c>
      <c r="R299" s="13">
        <f t="shared" si="29"/>
        <v>0.35526795</v>
      </c>
    </row>
    <row r="300" spans="1:18" x14ac:dyDescent="0.3">
      <c r="A300" s="11">
        <v>39381</v>
      </c>
      <c r="B300" s="1">
        <v>238.5753</v>
      </c>
      <c r="C300" s="1">
        <v>0.21857009999999999</v>
      </c>
      <c r="D300" s="1">
        <v>0.2282486</v>
      </c>
      <c r="E300" s="1">
        <v>1.493938</v>
      </c>
      <c r="F300" s="12">
        <f t="shared" si="24"/>
        <v>1.9407567000000001</v>
      </c>
      <c r="G300" s="1">
        <v>0.3440107</v>
      </c>
      <c r="H300" s="1">
        <v>0.1284941</v>
      </c>
      <c r="I300" s="1">
        <v>1.478111</v>
      </c>
      <c r="J300" s="12">
        <f t="shared" si="25"/>
        <v>1.9506158</v>
      </c>
      <c r="K300" s="13">
        <f t="shared" si="26"/>
        <v>1.9456862500000001</v>
      </c>
      <c r="L300" s="1">
        <v>0.23445369999999999</v>
      </c>
      <c r="M300" s="1">
        <v>0.1025735</v>
      </c>
      <c r="N300" s="12">
        <f t="shared" si="27"/>
        <v>0.33702719999999997</v>
      </c>
      <c r="O300" s="1">
        <v>0.25417050000000002</v>
      </c>
      <c r="P300" s="1">
        <v>0.1157178</v>
      </c>
      <c r="Q300" s="12">
        <f t="shared" si="28"/>
        <v>0.3698883</v>
      </c>
      <c r="R300" s="13">
        <f t="shared" si="29"/>
        <v>0.35345775000000001</v>
      </c>
    </row>
    <row r="301" spans="1:18" x14ac:dyDescent="0.3">
      <c r="A301" s="11">
        <v>39382</v>
      </c>
      <c r="B301" s="1">
        <v>228.80439999999999</v>
      </c>
      <c r="C301" s="1">
        <v>0.2204121</v>
      </c>
      <c r="D301" s="1">
        <v>0.22334329999999999</v>
      </c>
      <c r="E301" s="1">
        <v>1.450499</v>
      </c>
      <c r="F301" s="12">
        <f t="shared" si="24"/>
        <v>1.8942543999999999</v>
      </c>
      <c r="G301" s="1">
        <v>0.34790379999999999</v>
      </c>
      <c r="H301" s="1">
        <v>0.1190098</v>
      </c>
      <c r="I301" s="1">
        <v>1.4344380000000001</v>
      </c>
      <c r="J301" s="12">
        <f t="shared" si="25"/>
        <v>1.9013516000000001</v>
      </c>
      <c r="K301" s="13">
        <f t="shared" si="26"/>
        <v>1.8978030000000001</v>
      </c>
      <c r="L301" s="1">
        <v>0.23453579999999999</v>
      </c>
      <c r="M301" s="1">
        <v>9.9181800000000001E-2</v>
      </c>
      <c r="N301" s="12">
        <f t="shared" si="27"/>
        <v>0.3337176</v>
      </c>
      <c r="O301" s="1">
        <v>0.25465510000000002</v>
      </c>
      <c r="P301" s="1">
        <v>0.11179070000000001</v>
      </c>
      <c r="Q301" s="12">
        <f t="shared" si="28"/>
        <v>0.36644580000000004</v>
      </c>
      <c r="R301" s="13">
        <f t="shared" si="29"/>
        <v>0.35008170000000005</v>
      </c>
    </row>
    <row r="302" spans="1:18" x14ac:dyDescent="0.3">
      <c r="A302" s="11">
        <v>39383</v>
      </c>
      <c r="B302" s="1">
        <v>332.1198</v>
      </c>
      <c r="C302" s="1">
        <v>0.22106100000000001</v>
      </c>
      <c r="D302" s="1">
        <v>0.2174944</v>
      </c>
      <c r="E302" s="1">
        <v>1.411162</v>
      </c>
      <c r="F302" s="12">
        <f t="shared" si="24"/>
        <v>1.8497174000000001</v>
      </c>
      <c r="G302" s="1">
        <v>0.35208669999999997</v>
      </c>
      <c r="H302" s="1">
        <v>0.1119566</v>
      </c>
      <c r="I302" s="1">
        <v>1.3948</v>
      </c>
      <c r="J302" s="12">
        <f t="shared" si="25"/>
        <v>1.8588433</v>
      </c>
      <c r="K302" s="13">
        <f t="shared" si="26"/>
        <v>1.85428035</v>
      </c>
      <c r="L302" s="1">
        <v>0.23547090000000001</v>
      </c>
      <c r="M302" s="1">
        <v>9.5714610000000006E-2</v>
      </c>
      <c r="N302" s="12">
        <f t="shared" si="27"/>
        <v>0.33118551000000002</v>
      </c>
      <c r="O302" s="1">
        <v>0.25640220000000002</v>
      </c>
      <c r="P302" s="1">
        <v>0.1079256</v>
      </c>
      <c r="Q302" s="12">
        <f t="shared" si="28"/>
        <v>0.36432780000000003</v>
      </c>
      <c r="R302" s="13">
        <f t="shared" si="29"/>
        <v>0.34775665500000003</v>
      </c>
    </row>
    <row r="303" spans="1:18" x14ac:dyDescent="0.3">
      <c r="A303" s="11">
        <v>39384</v>
      </c>
      <c r="B303" s="1">
        <v>190.05250000000001</v>
      </c>
      <c r="C303" s="1">
        <v>0.21810640000000001</v>
      </c>
      <c r="D303" s="1">
        <v>0.21591879999999999</v>
      </c>
      <c r="E303" s="1">
        <v>1.394911</v>
      </c>
      <c r="F303" s="12">
        <f t="shared" si="24"/>
        <v>1.8289362</v>
      </c>
      <c r="G303" s="1">
        <v>0.35114040000000002</v>
      </c>
      <c r="H303" s="1">
        <v>0.11001619999999999</v>
      </c>
      <c r="I303" s="1">
        <v>1.3784590000000001</v>
      </c>
      <c r="J303" s="12">
        <f t="shared" si="25"/>
        <v>1.8396156000000001</v>
      </c>
      <c r="K303" s="13">
        <f t="shared" si="26"/>
        <v>1.8342759000000002</v>
      </c>
      <c r="L303" s="1">
        <v>0.23566599999999999</v>
      </c>
      <c r="M303" s="1">
        <v>9.4069829999999993E-2</v>
      </c>
      <c r="N303" s="12">
        <f t="shared" si="27"/>
        <v>0.32973582999999995</v>
      </c>
      <c r="O303" s="1">
        <v>0.2572661</v>
      </c>
      <c r="P303" s="1">
        <v>0.1064247</v>
      </c>
      <c r="Q303" s="12">
        <f t="shared" si="28"/>
        <v>0.36369079999999998</v>
      </c>
      <c r="R303" s="13">
        <f t="shared" si="29"/>
        <v>0.34671331499999997</v>
      </c>
    </row>
    <row r="304" spans="1:18" x14ac:dyDescent="0.3">
      <c r="A304" s="11">
        <v>39385</v>
      </c>
      <c r="B304" s="1">
        <v>61.438630000000003</v>
      </c>
      <c r="C304" s="1">
        <v>0.2171293</v>
      </c>
      <c r="D304" s="1">
        <v>0.21524589999999999</v>
      </c>
      <c r="E304" s="1">
        <v>1.3810579999999999</v>
      </c>
      <c r="F304" s="12">
        <f t="shared" si="24"/>
        <v>1.8134332</v>
      </c>
      <c r="G304" s="1">
        <v>0.35274109999999997</v>
      </c>
      <c r="H304" s="1">
        <v>0.10755679999999999</v>
      </c>
      <c r="I304" s="1">
        <v>1.364179</v>
      </c>
      <c r="J304" s="12">
        <f t="shared" si="25"/>
        <v>1.8244769000000001</v>
      </c>
      <c r="K304" s="13">
        <f t="shared" si="26"/>
        <v>1.81895505</v>
      </c>
      <c r="L304" s="1">
        <v>0.23685429999999999</v>
      </c>
      <c r="M304" s="1">
        <v>9.1068629999999998E-2</v>
      </c>
      <c r="N304" s="12">
        <f t="shared" si="27"/>
        <v>0.32792293</v>
      </c>
      <c r="O304" s="1">
        <v>0.2592718</v>
      </c>
      <c r="P304" s="1">
        <v>0.1037988</v>
      </c>
      <c r="Q304" s="12">
        <f t="shared" si="28"/>
        <v>0.36307060000000002</v>
      </c>
      <c r="R304" s="13">
        <f t="shared" si="29"/>
        <v>0.34549676500000004</v>
      </c>
    </row>
    <row r="305" spans="1:18" x14ac:dyDescent="0.3">
      <c r="A305" s="11">
        <v>39386</v>
      </c>
      <c r="B305" s="1">
        <v>202.9939</v>
      </c>
      <c r="C305" s="1">
        <v>0.21573200000000001</v>
      </c>
      <c r="D305" s="1">
        <v>0.21430779999999999</v>
      </c>
      <c r="E305" s="1">
        <v>1.36467</v>
      </c>
      <c r="F305" s="12">
        <f t="shared" si="24"/>
        <v>1.7947098000000001</v>
      </c>
      <c r="G305" s="1">
        <v>0.35000039999999999</v>
      </c>
      <c r="H305" s="1">
        <v>0.1081548</v>
      </c>
      <c r="I305" s="1">
        <v>1.3473580000000001</v>
      </c>
      <c r="J305" s="12">
        <f t="shared" si="25"/>
        <v>1.8055132</v>
      </c>
      <c r="K305" s="13">
        <f t="shared" si="26"/>
        <v>1.8001115000000001</v>
      </c>
      <c r="L305" s="1">
        <v>0.23760000000000001</v>
      </c>
      <c r="M305" s="1">
        <v>8.9387220000000003E-2</v>
      </c>
      <c r="N305" s="12">
        <f t="shared" si="27"/>
        <v>0.32698722000000002</v>
      </c>
      <c r="O305" s="1">
        <v>0.2604532</v>
      </c>
      <c r="P305" s="1">
        <v>0.1022375</v>
      </c>
      <c r="Q305" s="12">
        <f t="shared" si="28"/>
        <v>0.36269069999999998</v>
      </c>
      <c r="R305" s="13">
        <f t="shared" si="29"/>
        <v>0.34483896000000003</v>
      </c>
    </row>
    <row r="306" spans="1:18" x14ac:dyDescent="0.3">
      <c r="A306" s="11">
        <v>39387</v>
      </c>
      <c r="B306" s="1">
        <v>0</v>
      </c>
      <c r="C306" s="1">
        <v>0.21218110000000001</v>
      </c>
      <c r="D306" s="1">
        <v>0.21681049999999999</v>
      </c>
      <c r="E306" s="1">
        <v>1.366395</v>
      </c>
      <c r="F306" s="12">
        <f t="shared" si="24"/>
        <v>1.7953866000000001</v>
      </c>
      <c r="G306" s="1">
        <v>0.3449565</v>
      </c>
      <c r="H306" s="1">
        <v>0.1111872</v>
      </c>
      <c r="I306" s="1">
        <v>1.3490850000000001</v>
      </c>
      <c r="J306" s="12">
        <f t="shared" si="25"/>
        <v>1.8052287</v>
      </c>
      <c r="K306" s="13">
        <f t="shared" si="26"/>
        <v>1.8003076500000001</v>
      </c>
      <c r="L306" s="1">
        <v>0.23664550000000001</v>
      </c>
      <c r="M306" s="1">
        <v>8.8735220000000004E-2</v>
      </c>
      <c r="N306" s="12">
        <f t="shared" si="27"/>
        <v>0.32538072000000001</v>
      </c>
      <c r="O306" s="1">
        <v>0.25985979999999997</v>
      </c>
      <c r="P306" s="1">
        <v>0.10183209999999999</v>
      </c>
      <c r="Q306" s="12">
        <f t="shared" si="28"/>
        <v>0.36169189999999996</v>
      </c>
      <c r="R306" s="13">
        <f t="shared" si="29"/>
        <v>0.34353630999999996</v>
      </c>
    </row>
    <row r="307" spans="1:18" x14ac:dyDescent="0.3">
      <c r="A307" s="11">
        <v>39388</v>
      </c>
      <c r="B307" s="1">
        <v>0</v>
      </c>
      <c r="C307" s="1">
        <v>0.20660220000000001</v>
      </c>
      <c r="D307" s="1">
        <v>0.2203687</v>
      </c>
      <c r="E307" s="1">
        <v>1.3768860000000001</v>
      </c>
      <c r="F307" s="12">
        <f t="shared" si="24"/>
        <v>1.8038569</v>
      </c>
      <c r="G307" s="1">
        <v>0.33825909999999998</v>
      </c>
      <c r="H307" s="1">
        <v>0.11500050000000001</v>
      </c>
      <c r="I307" s="1">
        <v>1.3597630000000001</v>
      </c>
      <c r="J307" s="12">
        <f t="shared" si="25"/>
        <v>1.8130226</v>
      </c>
      <c r="K307" s="13">
        <f t="shared" si="26"/>
        <v>1.80843975</v>
      </c>
      <c r="L307" s="1">
        <v>0.23461850000000001</v>
      </c>
      <c r="M307" s="1">
        <v>8.9153789999999997E-2</v>
      </c>
      <c r="N307" s="12">
        <f t="shared" si="27"/>
        <v>0.32377229000000002</v>
      </c>
      <c r="O307" s="1">
        <v>0.25806240000000003</v>
      </c>
      <c r="P307" s="1">
        <v>0.10258</v>
      </c>
      <c r="Q307" s="12">
        <f t="shared" si="28"/>
        <v>0.36064240000000003</v>
      </c>
      <c r="R307" s="13">
        <f t="shared" si="29"/>
        <v>0.34220734500000005</v>
      </c>
    </row>
    <row r="308" spans="1:18" x14ac:dyDescent="0.3">
      <c r="A308" s="11">
        <v>39389</v>
      </c>
      <c r="B308" s="1">
        <v>402.15010000000001</v>
      </c>
      <c r="C308" s="1">
        <v>0.20482239999999999</v>
      </c>
      <c r="D308" s="1">
        <v>0.22106580000000001</v>
      </c>
      <c r="E308" s="1">
        <v>1.3565199999999999</v>
      </c>
      <c r="F308" s="12">
        <f t="shared" si="24"/>
        <v>1.7824081999999999</v>
      </c>
      <c r="G308" s="1">
        <v>0.33983580000000002</v>
      </c>
      <c r="H308" s="1">
        <v>0.1146961</v>
      </c>
      <c r="I308" s="1">
        <v>1.3384069999999999</v>
      </c>
      <c r="J308" s="12">
        <f t="shared" si="25"/>
        <v>1.7929388999999998</v>
      </c>
      <c r="K308" s="13">
        <f t="shared" si="26"/>
        <v>1.7876735499999998</v>
      </c>
      <c r="L308" s="1">
        <v>0.23466609999999999</v>
      </c>
      <c r="M308" s="1">
        <v>8.4222000000000005E-2</v>
      </c>
      <c r="N308" s="12">
        <f t="shared" si="27"/>
        <v>0.31888810000000001</v>
      </c>
      <c r="O308" s="1">
        <v>0.25905709999999998</v>
      </c>
      <c r="P308" s="1">
        <v>9.7474809999999995E-2</v>
      </c>
      <c r="Q308" s="12">
        <f t="shared" si="28"/>
        <v>0.35653190999999995</v>
      </c>
      <c r="R308" s="13">
        <f t="shared" si="29"/>
        <v>0.33771000499999998</v>
      </c>
    </row>
    <row r="309" spans="1:18" x14ac:dyDescent="0.3">
      <c r="A309" s="11">
        <v>39390</v>
      </c>
      <c r="B309" s="1">
        <v>29.93018</v>
      </c>
      <c r="C309" s="1">
        <v>0.2071317</v>
      </c>
      <c r="D309" s="1">
        <v>0.21976619999999999</v>
      </c>
      <c r="E309" s="1">
        <v>1.325482</v>
      </c>
      <c r="F309" s="12">
        <f t="shared" si="24"/>
        <v>1.7523799</v>
      </c>
      <c r="G309" s="1">
        <v>0.34803299999999998</v>
      </c>
      <c r="H309" s="1">
        <v>0.1110363</v>
      </c>
      <c r="I309" s="1">
        <v>1.3058920000000001</v>
      </c>
      <c r="J309" s="12">
        <f t="shared" si="25"/>
        <v>1.7649613</v>
      </c>
      <c r="K309" s="13">
        <f t="shared" si="26"/>
        <v>1.7586705999999999</v>
      </c>
      <c r="L309" s="1">
        <v>0.2358268</v>
      </c>
      <c r="M309" s="1">
        <v>7.6305899999999996E-2</v>
      </c>
      <c r="N309" s="12">
        <f t="shared" si="27"/>
        <v>0.31213269999999999</v>
      </c>
      <c r="O309" s="1">
        <v>0.26151010000000002</v>
      </c>
      <c r="P309" s="1">
        <v>8.8908940000000006E-2</v>
      </c>
      <c r="Q309" s="12">
        <f t="shared" si="28"/>
        <v>0.35041904000000001</v>
      </c>
      <c r="R309" s="13">
        <f t="shared" si="29"/>
        <v>0.33127587000000003</v>
      </c>
    </row>
    <row r="310" spans="1:18" x14ac:dyDescent="0.3">
      <c r="A310" s="11">
        <v>39391</v>
      </c>
      <c r="B310" s="1">
        <v>0</v>
      </c>
      <c r="C310" s="1">
        <v>0.20363310000000001</v>
      </c>
      <c r="D310" s="1">
        <v>0.22189059999999999</v>
      </c>
      <c r="E310" s="1">
        <v>1.3255999999999999</v>
      </c>
      <c r="F310" s="12">
        <f t="shared" si="24"/>
        <v>1.7511236999999999</v>
      </c>
      <c r="G310" s="1">
        <v>0.34335480000000002</v>
      </c>
      <c r="H310" s="1">
        <v>0.1143301</v>
      </c>
      <c r="I310" s="1">
        <v>1.306049</v>
      </c>
      <c r="J310" s="12">
        <f t="shared" si="25"/>
        <v>1.7637339000000001</v>
      </c>
      <c r="K310" s="13">
        <f t="shared" si="26"/>
        <v>1.7574288</v>
      </c>
      <c r="L310" s="1">
        <v>0.23462740000000001</v>
      </c>
      <c r="M310" s="1">
        <v>7.443371E-2</v>
      </c>
      <c r="N310" s="12">
        <f t="shared" si="27"/>
        <v>0.30906111000000003</v>
      </c>
      <c r="O310" s="1">
        <v>0.26072650000000003</v>
      </c>
      <c r="P310" s="1">
        <v>8.7238960000000004E-2</v>
      </c>
      <c r="Q310" s="12">
        <f t="shared" si="28"/>
        <v>0.34796546000000006</v>
      </c>
      <c r="R310" s="13">
        <f t="shared" si="29"/>
        <v>0.32851328500000004</v>
      </c>
    </row>
    <row r="311" spans="1:18" x14ac:dyDescent="0.3">
      <c r="A311" s="11">
        <v>39392</v>
      </c>
      <c r="B311" s="1">
        <v>0</v>
      </c>
      <c r="C311" s="1">
        <v>0.20048089999999999</v>
      </c>
      <c r="D311" s="1">
        <v>0.22370570000000001</v>
      </c>
      <c r="E311" s="1">
        <v>1.3259190000000001</v>
      </c>
      <c r="F311" s="12">
        <f t="shared" si="24"/>
        <v>1.7501055999999999</v>
      </c>
      <c r="G311" s="1">
        <v>0.33819729999999998</v>
      </c>
      <c r="H311" s="1">
        <v>0.1181821</v>
      </c>
      <c r="I311" s="1">
        <v>1.3064020000000001</v>
      </c>
      <c r="J311" s="12">
        <f t="shared" si="25"/>
        <v>1.7627814000000002</v>
      </c>
      <c r="K311" s="13">
        <f t="shared" si="26"/>
        <v>1.7564435</v>
      </c>
      <c r="L311" s="1">
        <v>0.2333481</v>
      </c>
      <c r="M311" s="1">
        <v>7.2758210000000004E-2</v>
      </c>
      <c r="N311" s="12">
        <f t="shared" si="27"/>
        <v>0.30610630999999999</v>
      </c>
      <c r="O311" s="1">
        <v>0.25982270000000002</v>
      </c>
      <c r="P311" s="1">
        <v>8.5712189999999994E-2</v>
      </c>
      <c r="Q311" s="12">
        <f t="shared" si="28"/>
        <v>0.34553489000000004</v>
      </c>
      <c r="R311" s="13">
        <f t="shared" si="29"/>
        <v>0.32582060000000002</v>
      </c>
    </row>
    <row r="312" spans="1:18" x14ac:dyDescent="0.3">
      <c r="A312" s="11">
        <v>39393</v>
      </c>
      <c r="B312" s="1">
        <v>0</v>
      </c>
      <c r="C312" s="1">
        <v>0.19759460000000001</v>
      </c>
      <c r="D312" s="1">
        <v>0.2254138</v>
      </c>
      <c r="E312" s="1">
        <v>1.3263609999999999</v>
      </c>
      <c r="F312" s="12">
        <f t="shared" si="24"/>
        <v>1.7493694</v>
      </c>
      <c r="G312" s="1">
        <v>0.33268639999999999</v>
      </c>
      <c r="H312" s="1">
        <v>0.1224615</v>
      </c>
      <c r="I312" s="1">
        <v>1.306894</v>
      </c>
      <c r="J312" s="12">
        <f t="shared" si="25"/>
        <v>1.7620419</v>
      </c>
      <c r="K312" s="13">
        <f t="shared" si="26"/>
        <v>1.7557056499999999</v>
      </c>
      <c r="L312" s="1">
        <v>0.23203570000000001</v>
      </c>
      <c r="M312" s="1">
        <v>7.1224819999999994E-2</v>
      </c>
      <c r="N312" s="12">
        <f t="shared" si="27"/>
        <v>0.30326052000000003</v>
      </c>
      <c r="O312" s="1">
        <v>0.2588358</v>
      </c>
      <c r="P312" s="1">
        <v>8.4278800000000001E-2</v>
      </c>
      <c r="Q312" s="12">
        <f t="shared" si="28"/>
        <v>0.34311459999999999</v>
      </c>
      <c r="R312" s="13">
        <f t="shared" si="29"/>
        <v>0.32318756000000004</v>
      </c>
    </row>
    <row r="313" spans="1:18" x14ac:dyDescent="0.3">
      <c r="A313" s="11">
        <v>39394</v>
      </c>
      <c r="B313" s="1">
        <v>0</v>
      </c>
      <c r="C313" s="1">
        <v>0.19542090000000001</v>
      </c>
      <c r="D313" s="1">
        <v>0.2270054</v>
      </c>
      <c r="E313" s="1">
        <v>1.3268610000000001</v>
      </c>
      <c r="F313" s="12">
        <f t="shared" si="24"/>
        <v>1.7492873000000002</v>
      </c>
      <c r="G313" s="1">
        <v>0.32690059999999999</v>
      </c>
      <c r="H313" s="1">
        <v>0.12709000000000001</v>
      </c>
      <c r="I313" s="1">
        <v>1.307477</v>
      </c>
      <c r="J313" s="12">
        <f t="shared" si="25"/>
        <v>1.7614676</v>
      </c>
      <c r="K313" s="13">
        <f t="shared" si="26"/>
        <v>1.7553774500000001</v>
      </c>
      <c r="L313" s="1">
        <v>0.23072019999999999</v>
      </c>
      <c r="M313" s="1">
        <v>6.9829840000000004E-2</v>
      </c>
      <c r="N313" s="12">
        <f t="shared" si="27"/>
        <v>0.30055003999999996</v>
      </c>
      <c r="O313" s="1">
        <v>0.2577701</v>
      </c>
      <c r="P313" s="1">
        <v>8.2923789999999997E-2</v>
      </c>
      <c r="Q313" s="12">
        <f t="shared" si="28"/>
        <v>0.34069389</v>
      </c>
      <c r="R313" s="13">
        <f t="shared" si="29"/>
        <v>0.32062196499999995</v>
      </c>
    </row>
    <row r="314" spans="1:18" x14ac:dyDescent="0.3">
      <c r="A314" s="11">
        <v>39395</v>
      </c>
      <c r="B314" s="1">
        <v>0</v>
      </c>
      <c r="C314" s="1">
        <v>0.19339619999999999</v>
      </c>
      <c r="D314" s="1">
        <v>0.22836339999999999</v>
      </c>
      <c r="E314" s="1">
        <v>1.327377</v>
      </c>
      <c r="F314" s="12">
        <f t="shared" si="24"/>
        <v>1.7491365999999999</v>
      </c>
      <c r="G314" s="1">
        <v>0.32085170000000002</v>
      </c>
      <c r="H314" s="1">
        <v>0.13210759999999999</v>
      </c>
      <c r="I314" s="1">
        <v>1.308138</v>
      </c>
      <c r="J314" s="12">
        <f t="shared" si="25"/>
        <v>1.7610973000000001</v>
      </c>
      <c r="K314" s="13">
        <f t="shared" si="26"/>
        <v>1.7551169500000001</v>
      </c>
      <c r="L314" s="1">
        <v>0.2293279</v>
      </c>
      <c r="M314" s="1">
        <v>6.8566139999999998E-2</v>
      </c>
      <c r="N314" s="12">
        <f t="shared" si="27"/>
        <v>0.29789403999999997</v>
      </c>
      <c r="O314" s="1">
        <v>0.25663520000000001</v>
      </c>
      <c r="P314" s="1">
        <v>8.1639710000000004E-2</v>
      </c>
      <c r="Q314" s="12">
        <f t="shared" si="28"/>
        <v>0.33827490999999998</v>
      </c>
      <c r="R314" s="13">
        <f t="shared" si="29"/>
        <v>0.31808447499999998</v>
      </c>
    </row>
    <row r="315" spans="1:18" x14ac:dyDescent="0.3">
      <c r="A315" s="11">
        <v>39396</v>
      </c>
      <c r="B315" s="1">
        <v>0</v>
      </c>
      <c r="C315" s="1">
        <v>0.19100439999999999</v>
      </c>
      <c r="D315" s="1">
        <v>0.2296086</v>
      </c>
      <c r="E315" s="1">
        <v>1.327922</v>
      </c>
      <c r="F315" s="12">
        <f t="shared" si="24"/>
        <v>1.748535</v>
      </c>
      <c r="G315" s="1">
        <v>0.31452740000000001</v>
      </c>
      <c r="H315" s="1">
        <v>0.13748160000000001</v>
      </c>
      <c r="I315" s="1">
        <v>1.308853</v>
      </c>
      <c r="J315" s="12">
        <f t="shared" si="25"/>
        <v>1.7608619999999999</v>
      </c>
      <c r="K315" s="13">
        <f t="shared" si="26"/>
        <v>1.7546984999999999</v>
      </c>
      <c r="L315" s="1">
        <v>0.22786509999999999</v>
      </c>
      <c r="M315" s="1">
        <v>6.7383289999999998E-2</v>
      </c>
      <c r="N315" s="12">
        <f t="shared" si="27"/>
        <v>0.29524838999999997</v>
      </c>
      <c r="O315" s="1">
        <v>0.25544909999999998</v>
      </c>
      <c r="P315" s="1">
        <v>8.040638E-2</v>
      </c>
      <c r="Q315" s="12">
        <f t="shared" si="28"/>
        <v>0.33585547999999998</v>
      </c>
      <c r="R315" s="13">
        <f t="shared" si="29"/>
        <v>0.31555193500000001</v>
      </c>
    </row>
    <row r="316" spans="1:18" x14ac:dyDescent="0.3">
      <c r="A316" s="11">
        <v>39397</v>
      </c>
      <c r="B316" s="1">
        <v>0</v>
      </c>
      <c r="C316" s="1">
        <v>0.188913</v>
      </c>
      <c r="D316" s="1">
        <v>0.2310817</v>
      </c>
      <c r="E316" s="1">
        <v>1.3284860000000001</v>
      </c>
      <c r="F316" s="12">
        <f t="shared" si="24"/>
        <v>1.7484807</v>
      </c>
      <c r="G316" s="1">
        <v>0.30797989999999997</v>
      </c>
      <c r="H316" s="1">
        <v>0.14314640000000001</v>
      </c>
      <c r="I316" s="1">
        <v>1.309612</v>
      </c>
      <c r="J316" s="12">
        <f t="shared" si="25"/>
        <v>1.7607382999999999</v>
      </c>
      <c r="K316" s="13">
        <f t="shared" si="26"/>
        <v>1.7546094999999999</v>
      </c>
      <c r="L316" s="1">
        <v>0.22644259999999999</v>
      </c>
      <c r="M316" s="1">
        <v>6.6265320000000003E-2</v>
      </c>
      <c r="N316" s="12">
        <f t="shared" si="27"/>
        <v>0.29270792000000001</v>
      </c>
      <c r="O316" s="1">
        <v>0.25422319999999998</v>
      </c>
      <c r="P316" s="1">
        <v>7.921562E-2</v>
      </c>
      <c r="Q316" s="12">
        <f t="shared" si="28"/>
        <v>0.33343881999999997</v>
      </c>
      <c r="R316" s="13">
        <f t="shared" si="29"/>
        <v>0.31307337000000002</v>
      </c>
    </row>
    <row r="317" spans="1:18" x14ac:dyDescent="0.3">
      <c r="A317" s="11">
        <v>39398</v>
      </c>
      <c r="B317" s="1">
        <v>0</v>
      </c>
      <c r="C317" s="1">
        <v>0.18701480000000001</v>
      </c>
      <c r="D317" s="1">
        <v>0.23291339999999999</v>
      </c>
      <c r="E317" s="1">
        <v>1.3290230000000001</v>
      </c>
      <c r="F317" s="12">
        <f t="shared" si="24"/>
        <v>1.7489512</v>
      </c>
      <c r="G317" s="1">
        <v>0.30126130000000001</v>
      </c>
      <c r="H317" s="1">
        <v>0.14905930000000001</v>
      </c>
      <c r="I317" s="1">
        <v>1.3103990000000001</v>
      </c>
      <c r="J317" s="12">
        <f t="shared" si="25"/>
        <v>1.7607196000000001</v>
      </c>
      <c r="K317" s="13">
        <f t="shared" si="26"/>
        <v>1.7548354000000002</v>
      </c>
      <c r="L317" s="1">
        <v>0.22506209999999999</v>
      </c>
      <c r="M317" s="1">
        <v>6.5203689999999995E-2</v>
      </c>
      <c r="N317" s="12">
        <f t="shared" si="27"/>
        <v>0.29026578999999997</v>
      </c>
      <c r="O317" s="1">
        <v>0.2529708</v>
      </c>
      <c r="P317" s="1">
        <v>7.8061069999999996E-2</v>
      </c>
      <c r="Q317" s="12">
        <f t="shared" si="28"/>
        <v>0.33103187000000001</v>
      </c>
      <c r="R317" s="13">
        <f t="shared" si="29"/>
        <v>0.31064882999999999</v>
      </c>
    </row>
    <row r="318" spans="1:18" x14ac:dyDescent="0.3">
      <c r="A318" s="11">
        <v>39399</v>
      </c>
      <c r="B318" s="1">
        <v>0</v>
      </c>
      <c r="C318" s="1">
        <v>0.18532280000000001</v>
      </c>
      <c r="D318" s="1">
        <v>0.23520479999999999</v>
      </c>
      <c r="E318" s="1">
        <v>1.329515</v>
      </c>
      <c r="F318" s="12">
        <f t="shared" si="24"/>
        <v>1.7500426</v>
      </c>
      <c r="G318" s="1">
        <v>0.29440850000000002</v>
      </c>
      <c r="H318" s="1">
        <v>0.1551746</v>
      </c>
      <c r="I318" s="1">
        <v>1.311199</v>
      </c>
      <c r="J318" s="12">
        <f t="shared" si="25"/>
        <v>1.7607821000000001</v>
      </c>
      <c r="K318" s="13">
        <f t="shared" si="26"/>
        <v>1.7554123500000001</v>
      </c>
      <c r="L318" s="1">
        <v>0.22373699999999999</v>
      </c>
      <c r="M318" s="1">
        <v>6.4190419999999998E-2</v>
      </c>
      <c r="N318" s="12">
        <f t="shared" si="27"/>
        <v>0.28792741999999999</v>
      </c>
      <c r="O318" s="1">
        <v>0.25169900000000001</v>
      </c>
      <c r="P318" s="1">
        <v>7.6938709999999993E-2</v>
      </c>
      <c r="Q318" s="12">
        <f t="shared" si="28"/>
        <v>0.32863770999999997</v>
      </c>
      <c r="R318" s="13">
        <f t="shared" si="29"/>
        <v>0.30828256499999995</v>
      </c>
    </row>
    <row r="319" spans="1:18" x14ac:dyDescent="0.3">
      <c r="A319" s="11">
        <v>39400</v>
      </c>
      <c r="B319" s="1">
        <v>0</v>
      </c>
      <c r="C319" s="1">
        <v>0.18315870000000001</v>
      </c>
      <c r="D319" s="1">
        <v>0.2377148</v>
      </c>
      <c r="E319" s="1">
        <v>1.3299449999999999</v>
      </c>
      <c r="F319" s="12">
        <f t="shared" si="24"/>
        <v>1.7508184999999998</v>
      </c>
      <c r="G319" s="1">
        <v>0.28748230000000002</v>
      </c>
      <c r="H319" s="1">
        <v>0.16141140000000001</v>
      </c>
      <c r="I319" s="1">
        <v>1.3120080000000001</v>
      </c>
      <c r="J319" s="12">
        <f t="shared" si="25"/>
        <v>1.7609017000000002</v>
      </c>
      <c r="K319" s="13">
        <f t="shared" si="26"/>
        <v>1.7558601</v>
      </c>
      <c r="L319" s="1">
        <v>0.2223638</v>
      </c>
      <c r="M319" s="1">
        <v>6.3235799999999995E-2</v>
      </c>
      <c r="N319" s="12">
        <f t="shared" si="27"/>
        <v>0.28559960000000001</v>
      </c>
      <c r="O319" s="1">
        <v>0.2504092</v>
      </c>
      <c r="P319" s="1">
        <v>7.5859289999999996E-2</v>
      </c>
      <c r="Q319" s="12">
        <f t="shared" si="28"/>
        <v>0.32626849000000002</v>
      </c>
      <c r="R319" s="13">
        <f t="shared" si="29"/>
        <v>0.30593404499999999</v>
      </c>
    </row>
    <row r="320" spans="1:18" x14ac:dyDescent="0.3">
      <c r="A320" s="11">
        <v>39401</v>
      </c>
      <c r="B320" s="1">
        <v>0</v>
      </c>
      <c r="C320" s="1">
        <v>0.17977750000000001</v>
      </c>
      <c r="D320" s="1">
        <v>0.23904929999999999</v>
      </c>
      <c r="E320" s="1">
        <v>1.332508</v>
      </c>
      <c r="F320" s="12">
        <f t="shared" si="24"/>
        <v>1.7513348</v>
      </c>
      <c r="G320" s="1">
        <v>0.27906439999999999</v>
      </c>
      <c r="H320" s="1">
        <v>0.16734270000000001</v>
      </c>
      <c r="I320" s="1">
        <v>1.3151459999999999</v>
      </c>
      <c r="J320" s="12">
        <f t="shared" si="25"/>
        <v>1.7615531</v>
      </c>
      <c r="K320" s="13">
        <f t="shared" si="26"/>
        <v>1.75644395</v>
      </c>
      <c r="L320" s="1">
        <v>0.2201892</v>
      </c>
      <c r="M320" s="1">
        <v>6.3415739999999998E-2</v>
      </c>
      <c r="N320" s="12">
        <f t="shared" si="27"/>
        <v>0.28360494000000003</v>
      </c>
      <c r="O320" s="1">
        <v>0.24809049999999999</v>
      </c>
      <c r="P320" s="1">
        <v>7.5791220000000006E-2</v>
      </c>
      <c r="Q320" s="12">
        <f t="shared" si="28"/>
        <v>0.32388171999999998</v>
      </c>
      <c r="R320" s="13">
        <f t="shared" si="29"/>
        <v>0.30374332999999998</v>
      </c>
    </row>
    <row r="321" spans="1:18" x14ac:dyDescent="0.3">
      <c r="A321" s="11">
        <v>39402</v>
      </c>
      <c r="B321" s="1">
        <v>0</v>
      </c>
      <c r="C321" s="1">
        <v>0.17645649999999999</v>
      </c>
      <c r="D321" s="1">
        <v>0.2409249</v>
      </c>
      <c r="E321" s="1">
        <v>1.3337969999999999</v>
      </c>
      <c r="F321" s="12">
        <f t="shared" si="24"/>
        <v>1.7511783999999999</v>
      </c>
      <c r="G321" s="1">
        <v>0.2715497</v>
      </c>
      <c r="H321" s="1">
        <v>0.17335999999999999</v>
      </c>
      <c r="I321" s="1">
        <v>1.316886</v>
      </c>
      <c r="J321" s="12">
        <f t="shared" si="25"/>
        <v>1.7617957</v>
      </c>
      <c r="K321" s="13">
        <f t="shared" si="26"/>
        <v>1.75648705</v>
      </c>
      <c r="L321" s="1">
        <v>0.21839929999999999</v>
      </c>
      <c r="M321" s="1">
        <v>6.2985559999999996E-2</v>
      </c>
      <c r="N321" s="12">
        <f t="shared" si="27"/>
        <v>0.28138485999999996</v>
      </c>
      <c r="O321" s="1">
        <v>0.2463458</v>
      </c>
      <c r="P321" s="1">
        <v>7.5208280000000002E-2</v>
      </c>
      <c r="Q321" s="12">
        <f t="shared" si="28"/>
        <v>0.32155408000000002</v>
      </c>
      <c r="R321" s="13">
        <f t="shared" si="29"/>
        <v>0.30146947000000002</v>
      </c>
    </row>
    <row r="322" spans="1:18" x14ac:dyDescent="0.3">
      <c r="A322" s="11">
        <v>39403</v>
      </c>
      <c r="B322" s="1">
        <v>0</v>
      </c>
      <c r="C322" s="1">
        <v>0.17365520000000001</v>
      </c>
      <c r="D322" s="1">
        <v>0.24329690000000001</v>
      </c>
      <c r="E322" s="1">
        <v>1.33378</v>
      </c>
      <c r="F322" s="12">
        <f t="shared" si="24"/>
        <v>1.7507321</v>
      </c>
      <c r="G322" s="1">
        <v>0.26501609999999998</v>
      </c>
      <c r="H322" s="1">
        <v>0.1795011</v>
      </c>
      <c r="I322" s="1">
        <v>1.3171900000000001</v>
      </c>
      <c r="J322" s="12">
        <f t="shared" si="25"/>
        <v>1.7617072</v>
      </c>
      <c r="K322" s="13">
        <f t="shared" si="26"/>
        <v>1.75621965</v>
      </c>
      <c r="L322" s="1">
        <v>0.2170398</v>
      </c>
      <c r="M322" s="1">
        <v>6.1915810000000002E-2</v>
      </c>
      <c r="N322" s="12">
        <f t="shared" si="27"/>
        <v>0.27895561000000002</v>
      </c>
      <c r="O322" s="1">
        <v>0.2451951</v>
      </c>
      <c r="P322" s="1">
        <v>7.4042990000000003E-2</v>
      </c>
      <c r="Q322" s="12">
        <f t="shared" si="28"/>
        <v>0.31923809000000003</v>
      </c>
      <c r="R322" s="13">
        <f t="shared" si="29"/>
        <v>0.29909685000000003</v>
      </c>
    </row>
    <row r="323" spans="1:18" x14ac:dyDescent="0.3">
      <c r="A323" s="11">
        <v>39404</v>
      </c>
      <c r="B323" s="1">
        <v>0</v>
      </c>
      <c r="C323" s="1">
        <v>0.17097300000000001</v>
      </c>
      <c r="D323" s="1">
        <v>0.24564069999999999</v>
      </c>
      <c r="E323" s="1">
        <v>1.333882</v>
      </c>
      <c r="F323" s="12">
        <f t="shared" ref="F323:F386" si="30">SUM(C323:E323)</f>
        <v>1.7504957000000001</v>
      </c>
      <c r="G323" s="1">
        <v>0.25832189999999999</v>
      </c>
      <c r="H323" s="1">
        <v>0.18566940000000001</v>
      </c>
      <c r="I323" s="1">
        <v>1.317631</v>
      </c>
      <c r="J323" s="12">
        <f t="shared" ref="J323:J386" si="31">SUM(G323:I323)</f>
        <v>1.7616223</v>
      </c>
      <c r="K323" s="13">
        <f t="shared" ref="K323:K386" si="32">AVERAGE(F323,J323)</f>
        <v>1.756059</v>
      </c>
      <c r="L323" s="1">
        <v>0.2156488</v>
      </c>
      <c r="M323" s="1">
        <v>6.0956900000000001E-2</v>
      </c>
      <c r="N323" s="12">
        <f t="shared" ref="N323:N386" si="33">SUM(L323:M323)</f>
        <v>0.27660570000000001</v>
      </c>
      <c r="O323" s="1">
        <v>0.24394099999999999</v>
      </c>
      <c r="P323" s="1">
        <v>7.2959860000000001E-2</v>
      </c>
      <c r="Q323" s="12">
        <f t="shared" ref="Q323:Q386" si="34">SUM(O323:P323)</f>
        <v>0.31690086000000001</v>
      </c>
      <c r="R323" s="13">
        <f t="shared" ref="R323:R386" si="35">AVERAGE(N323,Q323)</f>
        <v>0.29675328000000001</v>
      </c>
    </row>
    <row r="324" spans="1:18" x14ac:dyDescent="0.3">
      <c r="A324" s="11">
        <v>39405</v>
      </c>
      <c r="B324" s="1">
        <v>0</v>
      </c>
      <c r="C324" s="1">
        <v>0.1685652</v>
      </c>
      <c r="D324" s="1">
        <v>0.2483409</v>
      </c>
      <c r="E324" s="1">
        <v>1.3340369999999999</v>
      </c>
      <c r="F324" s="12">
        <f t="shared" si="30"/>
        <v>1.7509431</v>
      </c>
      <c r="G324" s="1">
        <v>0.25145869999999998</v>
      </c>
      <c r="H324" s="1">
        <v>0.19196389999999999</v>
      </c>
      <c r="I324" s="1">
        <v>1.3181499999999999</v>
      </c>
      <c r="J324" s="12">
        <f t="shared" si="31"/>
        <v>1.7615726</v>
      </c>
      <c r="K324" s="13">
        <f t="shared" si="32"/>
        <v>1.7562578499999999</v>
      </c>
      <c r="L324" s="1">
        <v>0.2143079</v>
      </c>
      <c r="M324" s="1">
        <v>6.0061679999999999E-2</v>
      </c>
      <c r="N324" s="12">
        <f t="shared" si="33"/>
        <v>0.27436958</v>
      </c>
      <c r="O324" s="1">
        <v>0.2426286</v>
      </c>
      <c r="P324" s="1">
        <v>7.1927790000000005E-2</v>
      </c>
      <c r="Q324" s="12">
        <f t="shared" si="34"/>
        <v>0.31455639000000002</v>
      </c>
      <c r="R324" s="13">
        <f t="shared" si="35"/>
        <v>0.29446298500000001</v>
      </c>
    </row>
    <row r="325" spans="1:18" x14ac:dyDescent="0.3">
      <c r="A325" s="11">
        <v>39406</v>
      </c>
      <c r="B325" s="1">
        <v>0</v>
      </c>
      <c r="C325" s="1">
        <v>0.165993</v>
      </c>
      <c r="D325" s="1">
        <v>0.25132209999999999</v>
      </c>
      <c r="E325" s="1">
        <v>1.334185</v>
      </c>
      <c r="F325" s="12">
        <f t="shared" si="30"/>
        <v>1.7515000999999999</v>
      </c>
      <c r="G325" s="1">
        <v>0.2444829</v>
      </c>
      <c r="H325" s="1">
        <v>0.1983751</v>
      </c>
      <c r="I325" s="1">
        <v>1.318711</v>
      </c>
      <c r="J325" s="12">
        <f t="shared" si="31"/>
        <v>1.7615689999999999</v>
      </c>
      <c r="K325" s="13">
        <f t="shared" si="32"/>
        <v>1.75653455</v>
      </c>
      <c r="L325" s="1">
        <v>0.2129645</v>
      </c>
      <c r="M325" s="1">
        <v>5.9216629999999999E-2</v>
      </c>
      <c r="N325" s="12">
        <f t="shared" si="33"/>
        <v>0.27218112999999999</v>
      </c>
      <c r="O325" s="1">
        <v>0.24128060000000001</v>
      </c>
      <c r="P325" s="1">
        <v>7.0933200000000002E-2</v>
      </c>
      <c r="Q325" s="12">
        <f t="shared" si="34"/>
        <v>0.31221379999999999</v>
      </c>
      <c r="R325" s="13">
        <f t="shared" si="35"/>
        <v>0.29219746499999999</v>
      </c>
    </row>
    <row r="326" spans="1:18" x14ac:dyDescent="0.3">
      <c r="A326" s="11">
        <v>39407</v>
      </c>
      <c r="B326" s="1">
        <v>0</v>
      </c>
      <c r="C326" s="1">
        <v>0.16274040000000001</v>
      </c>
      <c r="D326" s="1">
        <v>0.25433919999999999</v>
      </c>
      <c r="E326" s="1">
        <v>1.3343389999999999</v>
      </c>
      <c r="F326" s="12">
        <f t="shared" si="30"/>
        <v>1.7514186</v>
      </c>
      <c r="G326" s="1">
        <v>0.23738880000000001</v>
      </c>
      <c r="H326" s="1">
        <v>0.20487739999999999</v>
      </c>
      <c r="I326" s="1">
        <v>1.319294</v>
      </c>
      <c r="J326" s="12">
        <f t="shared" si="31"/>
        <v>1.7615601999999999</v>
      </c>
      <c r="K326" s="13">
        <f t="shared" si="32"/>
        <v>1.7564894</v>
      </c>
      <c r="L326" s="1">
        <v>0.21155750000000001</v>
      </c>
      <c r="M326" s="1">
        <v>5.8404039999999997E-2</v>
      </c>
      <c r="N326" s="12">
        <f t="shared" si="33"/>
        <v>0.26996154</v>
      </c>
      <c r="O326" s="1">
        <v>0.23990249999999999</v>
      </c>
      <c r="P326" s="1">
        <v>6.996811E-2</v>
      </c>
      <c r="Q326" s="12">
        <f t="shared" si="34"/>
        <v>0.30987060999999999</v>
      </c>
      <c r="R326" s="13">
        <f t="shared" si="35"/>
        <v>0.289916075</v>
      </c>
    </row>
    <row r="327" spans="1:18" x14ac:dyDescent="0.3">
      <c r="A327" s="11">
        <v>39408</v>
      </c>
      <c r="B327" s="1">
        <v>0</v>
      </c>
      <c r="C327" s="1">
        <v>0.15934429999999999</v>
      </c>
      <c r="D327" s="1">
        <v>0.25749670000000002</v>
      </c>
      <c r="E327" s="1">
        <v>1.3345009999999999</v>
      </c>
      <c r="F327" s="12">
        <f t="shared" si="30"/>
        <v>1.751342</v>
      </c>
      <c r="G327" s="1">
        <v>0.23023170000000001</v>
      </c>
      <c r="H327" s="1">
        <v>0.2114096</v>
      </c>
      <c r="I327" s="1">
        <v>1.319885</v>
      </c>
      <c r="J327" s="12">
        <f t="shared" si="31"/>
        <v>1.7615262999999999</v>
      </c>
      <c r="K327" s="13">
        <f t="shared" si="32"/>
        <v>1.75643415</v>
      </c>
      <c r="L327" s="1">
        <v>0.21015529999999999</v>
      </c>
      <c r="M327" s="1">
        <v>5.7616529999999999E-2</v>
      </c>
      <c r="N327" s="12">
        <f t="shared" si="33"/>
        <v>0.26777182999999999</v>
      </c>
      <c r="O327" s="1">
        <v>0.23849680000000001</v>
      </c>
      <c r="P327" s="1">
        <v>6.9027430000000001E-2</v>
      </c>
      <c r="Q327" s="12">
        <f t="shared" si="34"/>
        <v>0.30752423000000001</v>
      </c>
      <c r="R327" s="13">
        <f t="shared" si="35"/>
        <v>0.28764803</v>
      </c>
    </row>
    <row r="328" spans="1:18" x14ac:dyDescent="0.3">
      <c r="A328" s="11">
        <v>39409</v>
      </c>
      <c r="B328" s="1">
        <v>0</v>
      </c>
      <c r="C328" s="1">
        <v>0.15600929999999999</v>
      </c>
      <c r="D328" s="1">
        <v>0.2608782</v>
      </c>
      <c r="E328" s="1">
        <v>1.3346579999999999</v>
      </c>
      <c r="F328" s="12">
        <f t="shared" si="30"/>
        <v>1.7515454999999998</v>
      </c>
      <c r="G328" s="1">
        <v>0.22306519999999999</v>
      </c>
      <c r="H328" s="1">
        <v>0.2179403</v>
      </c>
      <c r="I328" s="1">
        <v>1.3204769999999999</v>
      </c>
      <c r="J328" s="12">
        <f t="shared" si="31"/>
        <v>1.7614824999999998</v>
      </c>
      <c r="K328" s="13">
        <f t="shared" si="32"/>
        <v>1.7565139999999997</v>
      </c>
      <c r="L328" s="1">
        <v>0.208784</v>
      </c>
      <c r="M328" s="1">
        <v>5.6853069999999999E-2</v>
      </c>
      <c r="N328" s="12">
        <f t="shared" si="33"/>
        <v>0.26563706999999998</v>
      </c>
      <c r="O328" s="1">
        <v>0.23707220000000001</v>
      </c>
      <c r="P328" s="1">
        <v>6.8108539999999995E-2</v>
      </c>
      <c r="Q328" s="12">
        <f t="shared" si="34"/>
        <v>0.30518074000000001</v>
      </c>
      <c r="R328" s="13">
        <f t="shared" si="35"/>
        <v>0.28540890499999999</v>
      </c>
    </row>
    <row r="329" spans="1:18" x14ac:dyDescent="0.3">
      <c r="A329" s="11">
        <v>39410</v>
      </c>
      <c r="B329" s="1">
        <v>0</v>
      </c>
      <c r="C329" s="1">
        <v>0.1525754</v>
      </c>
      <c r="D329" s="1">
        <v>0.26444649999999997</v>
      </c>
      <c r="E329" s="1">
        <v>1.3347990000000001</v>
      </c>
      <c r="F329" s="12">
        <f t="shared" si="30"/>
        <v>1.7518209</v>
      </c>
      <c r="G329" s="1">
        <v>0.21590429999999999</v>
      </c>
      <c r="H329" s="1">
        <v>0.22446060000000001</v>
      </c>
      <c r="I329" s="1">
        <v>1.3210649999999999</v>
      </c>
      <c r="J329" s="12">
        <f t="shared" si="31"/>
        <v>1.7614299</v>
      </c>
      <c r="K329" s="13">
        <f t="shared" si="32"/>
        <v>1.7566253999999999</v>
      </c>
      <c r="L329" s="1">
        <v>0.2074232</v>
      </c>
      <c r="M329" s="1">
        <v>5.6110840000000002E-2</v>
      </c>
      <c r="N329" s="12">
        <f t="shared" si="33"/>
        <v>0.26353404000000002</v>
      </c>
      <c r="O329" s="1">
        <v>0.2356337</v>
      </c>
      <c r="P329" s="1">
        <v>6.7209179999999993E-2</v>
      </c>
      <c r="Q329" s="12">
        <f t="shared" si="34"/>
        <v>0.30284287999999998</v>
      </c>
      <c r="R329" s="13">
        <f t="shared" si="35"/>
        <v>0.28318845999999998</v>
      </c>
    </row>
    <row r="330" spans="1:18" x14ac:dyDescent="0.3">
      <c r="A330" s="11">
        <v>39411</v>
      </c>
      <c r="B330" s="1">
        <v>0</v>
      </c>
      <c r="C330" s="1">
        <v>0.14903920000000001</v>
      </c>
      <c r="D330" s="1">
        <v>0.26819209999999999</v>
      </c>
      <c r="E330" s="1">
        <v>1.334916</v>
      </c>
      <c r="F330" s="12">
        <f t="shared" si="30"/>
        <v>1.7521472999999999</v>
      </c>
      <c r="G330" s="1">
        <v>0.20876510000000001</v>
      </c>
      <c r="H330" s="1">
        <v>0.23095360000000001</v>
      </c>
      <c r="I330" s="1">
        <v>1.3216349999999999</v>
      </c>
      <c r="J330" s="12">
        <f t="shared" si="31"/>
        <v>1.7613536999999999</v>
      </c>
      <c r="K330" s="13">
        <f t="shared" si="32"/>
        <v>1.7567504999999999</v>
      </c>
      <c r="L330" s="1">
        <v>0.20607159999999999</v>
      </c>
      <c r="M330" s="1">
        <v>5.5387169999999999E-2</v>
      </c>
      <c r="N330" s="12">
        <f t="shared" si="33"/>
        <v>0.26145877000000001</v>
      </c>
      <c r="O330" s="1">
        <v>0.23418349999999999</v>
      </c>
      <c r="P330" s="1">
        <v>6.6327810000000001E-2</v>
      </c>
      <c r="Q330" s="12">
        <f t="shared" si="34"/>
        <v>0.30051130999999998</v>
      </c>
      <c r="R330" s="13">
        <f t="shared" si="35"/>
        <v>0.28098504000000002</v>
      </c>
    </row>
    <row r="331" spans="1:18" x14ac:dyDescent="0.3">
      <c r="A331" s="11">
        <v>39412</v>
      </c>
      <c r="B331" s="1">
        <v>0</v>
      </c>
      <c r="C331" s="1">
        <v>0.14531839999999999</v>
      </c>
      <c r="D331" s="1">
        <v>0.27216760000000001</v>
      </c>
      <c r="E331" s="1">
        <v>1.3350059999999999</v>
      </c>
      <c r="F331" s="12">
        <f t="shared" si="30"/>
        <v>1.7524919999999999</v>
      </c>
      <c r="G331" s="1">
        <v>0.20161979999999999</v>
      </c>
      <c r="H331" s="1">
        <v>0.2374541</v>
      </c>
      <c r="I331" s="1">
        <v>1.32219</v>
      </c>
      <c r="J331" s="12">
        <f t="shared" si="31"/>
        <v>1.7612638999999999</v>
      </c>
      <c r="K331" s="13">
        <f t="shared" si="32"/>
        <v>1.7568779499999998</v>
      </c>
      <c r="L331" s="1">
        <v>0.20473040000000001</v>
      </c>
      <c r="M331" s="1">
        <v>5.4677370000000003E-2</v>
      </c>
      <c r="N331" s="12">
        <f t="shared" si="33"/>
        <v>0.25940777000000004</v>
      </c>
      <c r="O331" s="1">
        <v>0.23272809999999999</v>
      </c>
      <c r="P331" s="1">
        <v>6.5462820000000005E-2</v>
      </c>
      <c r="Q331" s="12">
        <f t="shared" si="34"/>
        <v>0.29819092000000003</v>
      </c>
      <c r="R331" s="13">
        <f t="shared" si="35"/>
        <v>0.27879934500000003</v>
      </c>
    </row>
    <row r="332" spans="1:18" x14ac:dyDescent="0.3">
      <c r="A332" s="11">
        <v>39413</v>
      </c>
      <c r="B332" s="1">
        <v>0</v>
      </c>
      <c r="C332" s="1">
        <v>0.14164570000000001</v>
      </c>
      <c r="D332" s="1">
        <v>0.27640920000000002</v>
      </c>
      <c r="E332" s="1">
        <v>1.335064</v>
      </c>
      <c r="F332" s="12">
        <f t="shared" si="30"/>
        <v>1.7531189</v>
      </c>
      <c r="G332" s="1">
        <v>0.1945161</v>
      </c>
      <c r="H332" s="1">
        <v>0.2439115</v>
      </c>
      <c r="I332" s="1">
        <v>1.3227230000000001</v>
      </c>
      <c r="J332" s="12">
        <f t="shared" si="31"/>
        <v>1.7611506000000001</v>
      </c>
      <c r="K332" s="13">
        <f t="shared" si="32"/>
        <v>1.7571347500000001</v>
      </c>
      <c r="L332" s="1">
        <v>0.2034234</v>
      </c>
      <c r="M332" s="1">
        <v>5.398261E-2</v>
      </c>
      <c r="N332" s="12">
        <f t="shared" si="33"/>
        <v>0.25740601000000002</v>
      </c>
      <c r="O332" s="1">
        <v>0.2312678</v>
      </c>
      <c r="P332" s="1">
        <v>6.461401E-2</v>
      </c>
      <c r="Q332" s="12">
        <f t="shared" si="34"/>
        <v>0.29588181000000002</v>
      </c>
      <c r="R332" s="13">
        <f t="shared" si="35"/>
        <v>0.27664390999999999</v>
      </c>
    </row>
    <row r="333" spans="1:18" x14ac:dyDescent="0.3">
      <c r="A333" s="11">
        <v>39414</v>
      </c>
      <c r="B333" s="1">
        <v>0</v>
      </c>
      <c r="C333" s="1">
        <v>0.1381423</v>
      </c>
      <c r="D333" s="1">
        <v>0.2808814</v>
      </c>
      <c r="E333" s="1">
        <v>1.3350759999999999</v>
      </c>
      <c r="F333" s="12">
        <f t="shared" si="30"/>
        <v>1.7540996999999998</v>
      </c>
      <c r="G333" s="1">
        <v>0.18755569999999999</v>
      </c>
      <c r="H333" s="1">
        <v>0.25024259999999998</v>
      </c>
      <c r="I333" s="1">
        <v>1.3232269999999999</v>
      </c>
      <c r="J333" s="12">
        <f t="shared" si="31"/>
        <v>1.7610253</v>
      </c>
      <c r="K333" s="13">
        <f t="shared" si="32"/>
        <v>1.7575624999999999</v>
      </c>
      <c r="L333" s="1">
        <v>0.20214699999999999</v>
      </c>
      <c r="M333" s="1">
        <v>5.3311959999999999E-2</v>
      </c>
      <c r="N333" s="12">
        <f t="shared" si="33"/>
        <v>0.25545896000000001</v>
      </c>
      <c r="O333" s="1">
        <v>0.22980629999999999</v>
      </c>
      <c r="P333" s="1">
        <v>6.3783699999999999E-2</v>
      </c>
      <c r="Q333" s="12">
        <f t="shared" si="34"/>
        <v>0.29359000000000002</v>
      </c>
      <c r="R333" s="13">
        <f t="shared" si="35"/>
        <v>0.27452448000000002</v>
      </c>
    </row>
    <row r="334" spans="1:18" x14ac:dyDescent="0.3">
      <c r="A334" s="11">
        <v>39415</v>
      </c>
      <c r="B334" s="1">
        <v>0</v>
      </c>
      <c r="C334" s="1">
        <v>0.1341736</v>
      </c>
      <c r="D334" s="1">
        <v>0.28531430000000002</v>
      </c>
      <c r="E334" s="1">
        <v>1.335046</v>
      </c>
      <c r="F334" s="12">
        <f t="shared" si="30"/>
        <v>1.7545339</v>
      </c>
      <c r="G334" s="1">
        <v>0.18074419999999999</v>
      </c>
      <c r="H334" s="1">
        <v>0.2564362</v>
      </c>
      <c r="I334" s="1">
        <v>1.323693</v>
      </c>
      <c r="J334" s="12">
        <f t="shared" si="31"/>
        <v>1.7608733999999999</v>
      </c>
      <c r="K334" s="13">
        <f t="shared" si="32"/>
        <v>1.7577036499999998</v>
      </c>
      <c r="L334" s="1">
        <v>0.20081560000000001</v>
      </c>
      <c r="M334" s="1">
        <v>5.266229E-2</v>
      </c>
      <c r="N334" s="12">
        <f t="shared" si="33"/>
        <v>0.25347788999999998</v>
      </c>
      <c r="O334" s="1">
        <v>0.22836190000000001</v>
      </c>
      <c r="P334" s="1">
        <v>6.297854E-2</v>
      </c>
      <c r="Q334" s="12">
        <f t="shared" si="34"/>
        <v>0.29134044000000003</v>
      </c>
      <c r="R334" s="13">
        <f t="shared" si="35"/>
        <v>0.27240916500000001</v>
      </c>
    </row>
    <row r="335" spans="1:18" x14ac:dyDescent="0.3">
      <c r="A335" s="11">
        <v>39416</v>
      </c>
      <c r="B335" s="1">
        <v>0</v>
      </c>
      <c r="C335" s="1">
        <v>0.1298163</v>
      </c>
      <c r="D335" s="1">
        <v>0.28939789999999999</v>
      </c>
      <c r="E335" s="1">
        <v>1.3347340000000001</v>
      </c>
      <c r="F335" s="12">
        <f t="shared" si="30"/>
        <v>1.7539482</v>
      </c>
      <c r="G335" s="1">
        <v>0.1740621</v>
      </c>
      <c r="H335" s="1">
        <v>0.2623066</v>
      </c>
      <c r="I335" s="1">
        <v>1.3238639999999999</v>
      </c>
      <c r="J335" s="12">
        <f t="shared" si="31"/>
        <v>1.7602327</v>
      </c>
      <c r="K335" s="13">
        <f t="shared" si="32"/>
        <v>1.75709045</v>
      </c>
      <c r="L335" s="1">
        <v>0.1994175</v>
      </c>
      <c r="M335" s="1">
        <v>5.2049320000000003E-2</v>
      </c>
      <c r="N335" s="12">
        <f t="shared" si="33"/>
        <v>0.25146681999999998</v>
      </c>
      <c r="O335" s="1">
        <v>0.2268819</v>
      </c>
      <c r="P335" s="1">
        <v>6.2212620000000003E-2</v>
      </c>
      <c r="Q335" s="12">
        <f t="shared" si="34"/>
        <v>0.28909452000000002</v>
      </c>
      <c r="R335" s="13">
        <f t="shared" si="35"/>
        <v>0.27028067</v>
      </c>
    </row>
    <row r="336" spans="1:18" x14ac:dyDescent="0.3">
      <c r="A336" s="11">
        <v>39417</v>
      </c>
      <c r="B336" s="1">
        <v>0</v>
      </c>
      <c r="C336" s="1">
        <v>0.12557979999999999</v>
      </c>
      <c r="D336" s="1">
        <v>0.29334300000000002</v>
      </c>
      <c r="E336" s="1">
        <v>1.3340719999999999</v>
      </c>
      <c r="F336" s="12">
        <f t="shared" si="30"/>
        <v>1.7529948</v>
      </c>
      <c r="G336" s="1">
        <v>0.1675421</v>
      </c>
      <c r="H336" s="1">
        <v>0.26783449999999998</v>
      </c>
      <c r="I336" s="1">
        <v>1.3236730000000001</v>
      </c>
      <c r="J336" s="12">
        <f t="shared" si="31"/>
        <v>1.7590496</v>
      </c>
      <c r="K336" s="13">
        <f t="shared" si="32"/>
        <v>1.7560221999999999</v>
      </c>
      <c r="L336" s="1">
        <v>0.1980343</v>
      </c>
      <c r="M336" s="1">
        <v>5.1467180000000001E-2</v>
      </c>
      <c r="N336" s="12">
        <f t="shared" si="33"/>
        <v>0.24950148</v>
      </c>
      <c r="O336" s="1">
        <v>0.22536639999999999</v>
      </c>
      <c r="P336" s="1">
        <v>6.1478560000000002E-2</v>
      </c>
      <c r="Q336" s="12">
        <f t="shared" si="34"/>
        <v>0.28684495999999998</v>
      </c>
      <c r="R336" s="13">
        <f t="shared" si="35"/>
        <v>0.26817321999999999</v>
      </c>
    </row>
    <row r="337" spans="1:18" x14ac:dyDescent="0.3">
      <c r="A337" s="11">
        <v>39418</v>
      </c>
      <c r="B337" s="1">
        <v>0</v>
      </c>
      <c r="C337" s="1">
        <v>0.12127540000000001</v>
      </c>
      <c r="D337" s="1">
        <v>0.29750219999999999</v>
      </c>
      <c r="E337" s="1">
        <v>1.3336950000000001</v>
      </c>
      <c r="F337" s="12">
        <f t="shared" si="30"/>
        <v>1.7524725999999999</v>
      </c>
      <c r="G337" s="1">
        <v>0.1611591</v>
      </c>
      <c r="H337" s="1">
        <v>0.2733951</v>
      </c>
      <c r="I337" s="1">
        <v>1.3237460000000001</v>
      </c>
      <c r="J337" s="12">
        <f t="shared" si="31"/>
        <v>1.7583002000000001</v>
      </c>
      <c r="K337" s="13">
        <f t="shared" si="32"/>
        <v>1.7553863999999999</v>
      </c>
      <c r="L337" s="1">
        <v>0.19668099999999999</v>
      </c>
      <c r="M337" s="1">
        <v>5.0864260000000001E-2</v>
      </c>
      <c r="N337" s="12">
        <f t="shared" si="33"/>
        <v>0.24754525999999999</v>
      </c>
      <c r="O337" s="1">
        <v>0.22389600000000001</v>
      </c>
      <c r="P337" s="1">
        <v>6.0734950000000003E-2</v>
      </c>
      <c r="Q337" s="12">
        <f t="shared" si="34"/>
        <v>0.28463094999999999</v>
      </c>
      <c r="R337" s="13">
        <f t="shared" si="35"/>
        <v>0.26608810500000002</v>
      </c>
    </row>
    <row r="338" spans="1:18" x14ac:dyDescent="0.3">
      <c r="A338" s="11">
        <v>39419</v>
      </c>
      <c r="B338" s="1">
        <v>0</v>
      </c>
      <c r="C338" s="1">
        <v>0.1169645</v>
      </c>
      <c r="D338" s="1">
        <v>0.301562</v>
      </c>
      <c r="E338" s="1">
        <v>1.333499</v>
      </c>
      <c r="F338" s="12">
        <f t="shared" si="30"/>
        <v>1.7520255</v>
      </c>
      <c r="G338" s="1">
        <v>0.15497059999999999</v>
      </c>
      <c r="H338" s="1">
        <v>0.27880470000000002</v>
      </c>
      <c r="I338" s="1">
        <v>1.323974</v>
      </c>
      <c r="J338" s="12">
        <f t="shared" si="31"/>
        <v>1.7577493</v>
      </c>
      <c r="K338" s="13">
        <f t="shared" si="32"/>
        <v>1.7548873999999999</v>
      </c>
      <c r="L338" s="1">
        <v>0.19532340000000001</v>
      </c>
      <c r="M338" s="1">
        <v>5.026038E-2</v>
      </c>
      <c r="N338" s="12">
        <f t="shared" si="33"/>
        <v>0.24558378</v>
      </c>
      <c r="O338" s="1">
        <v>0.22243470000000001</v>
      </c>
      <c r="P338" s="1">
        <v>5.9994100000000002E-2</v>
      </c>
      <c r="Q338" s="12">
        <f t="shared" si="34"/>
        <v>0.28242880000000004</v>
      </c>
      <c r="R338" s="13">
        <f t="shared" si="35"/>
        <v>0.26400629000000003</v>
      </c>
    </row>
    <row r="339" spans="1:18" x14ac:dyDescent="0.3">
      <c r="A339" s="11">
        <v>39420</v>
      </c>
      <c r="B339" s="1">
        <v>0</v>
      </c>
      <c r="C339" s="1">
        <v>0.11286350000000001</v>
      </c>
      <c r="D339" s="1">
        <v>0.30543749999999997</v>
      </c>
      <c r="E339" s="1">
        <v>1.333399</v>
      </c>
      <c r="F339" s="12">
        <f t="shared" si="30"/>
        <v>1.7517</v>
      </c>
      <c r="G339" s="1">
        <v>0.1490361</v>
      </c>
      <c r="H339" s="1">
        <v>0.28395290000000001</v>
      </c>
      <c r="I339" s="1">
        <v>1.324271</v>
      </c>
      <c r="J339" s="12">
        <f t="shared" si="31"/>
        <v>1.75726</v>
      </c>
      <c r="K339" s="13">
        <f t="shared" si="32"/>
        <v>1.75448</v>
      </c>
      <c r="L339" s="1">
        <v>0.193968</v>
      </c>
      <c r="M339" s="1">
        <v>4.966831E-2</v>
      </c>
      <c r="N339" s="12">
        <f t="shared" si="33"/>
        <v>0.24363630999999999</v>
      </c>
      <c r="O339" s="1">
        <v>0.22096769999999999</v>
      </c>
      <c r="P339" s="1">
        <v>5.926356E-2</v>
      </c>
      <c r="Q339" s="12">
        <f t="shared" si="34"/>
        <v>0.28023125999999998</v>
      </c>
      <c r="R339" s="13">
        <f t="shared" si="35"/>
        <v>0.26193378499999997</v>
      </c>
    </row>
    <row r="340" spans="1:18" x14ac:dyDescent="0.3">
      <c r="A340" s="11">
        <v>39421</v>
      </c>
      <c r="B340" s="1">
        <v>0</v>
      </c>
      <c r="C340" s="1">
        <v>0.109083</v>
      </c>
      <c r="D340" s="1">
        <v>0.30893110000000001</v>
      </c>
      <c r="E340" s="1">
        <v>1.3333680000000001</v>
      </c>
      <c r="F340" s="12">
        <f t="shared" si="30"/>
        <v>1.7513821000000001</v>
      </c>
      <c r="G340" s="1">
        <v>0.14346700000000001</v>
      </c>
      <c r="H340" s="1">
        <v>0.28871950000000002</v>
      </c>
      <c r="I340" s="1">
        <v>1.324605</v>
      </c>
      <c r="J340" s="12">
        <f t="shared" si="31"/>
        <v>1.7567915000000001</v>
      </c>
      <c r="K340" s="13">
        <f t="shared" si="32"/>
        <v>1.7540868000000001</v>
      </c>
      <c r="L340" s="1">
        <v>0.19259879999999999</v>
      </c>
      <c r="M340" s="1">
        <v>4.9099900000000002E-2</v>
      </c>
      <c r="N340" s="12">
        <f t="shared" si="33"/>
        <v>0.24169869999999999</v>
      </c>
      <c r="O340" s="1">
        <v>0.2194873</v>
      </c>
      <c r="P340" s="1">
        <v>5.8548780000000002E-2</v>
      </c>
      <c r="Q340" s="12">
        <f t="shared" si="34"/>
        <v>0.27803608000000002</v>
      </c>
      <c r="R340" s="13">
        <f t="shared" si="35"/>
        <v>0.25986739000000003</v>
      </c>
    </row>
    <row r="341" spans="1:18" x14ac:dyDescent="0.3">
      <c r="A341" s="11">
        <v>39422</v>
      </c>
      <c r="B341" s="1">
        <v>0</v>
      </c>
      <c r="C341" s="1">
        <v>0.10568610000000001</v>
      </c>
      <c r="D341" s="1">
        <v>0.31200660000000002</v>
      </c>
      <c r="E341" s="1">
        <v>1.3333870000000001</v>
      </c>
      <c r="F341" s="12">
        <f t="shared" si="30"/>
        <v>1.7510797</v>
      </c>
      <c r="G341" s="1">
        <v>0.13828940000000001</v>
      </c>
      <c r="H341" s="1">
        <v>0.29308990000000001</v>
      </c>
      <c r="I341" s="1">
        <v>1.3249569999999999</v>
      </c>
      <c r="J341" s="12">
        <f t="shared" si="31"/>
        <v>1.7563363000000001</v>
      </c>
      <c r="K341" s="13">
        <f t="shared" si="32"/>
        <v>1.753708</v>
      </c>
      <c r="L341" s="1">
        <v>0.19121679999999999</v>
      </c>
      <c r="M341" s="1">
        <v>4.8558209999999997E-2</v>
      </c>
      <c r="N341" s="12">
        <f t="shared" si="33"/>
        <v>0.23977500999999998</v>
      </c>
      <c r="O341" s="1">
        <v>0.21799160000000001</v>
      </c>
      <c r="P341" s="1">
        <v>5.7851260000000002E-2</v>
      </c>
      <c r="Q341" s="12">
        <f t="shared" si="34"/>
        <v>0.27584286000000002</v>
      </c>
      <c r="R341" s="13">
        <f t="shared" si="35"/>
        <v>0.25780893500000002</v>
      </c>
    </row>
    <row r="342" spans="1:18" x14ac:dyDescent="0.3">
      <c r="A342" s="11">
        <v>39423</v>
      </c>
      <c r="B342" s="1">
        <v>0</v>
      </c>
      <c r="C342" s="1">
        <v>0.1025414</v>
      </c>
      <c r="D342" s="1">
        <v>0.31485649999999998</v>
      </c>
      <c r="E342" s="1">
        <v>1.333426</v>
      </c>
      <c r="F342" s="12">
        <f t="shared" si="30"/>
        <v>1.7508238999999999</v>
      </c>
      <c r="G342" s="1">
        <v>0.1333683</v>
      </c>
      <c r="H342" s="1">
        <v>0.2972128</v>
      </c>
      <c r="I342" s="1">
        <v>1.3253090000000001</v>
      </c>
      <c r="J342" s="12">
        <f t="shared" si="31"/>
        <v>1.7558901</v>
      </c>
      <c r="K342" s="13">
        <f t="shared" si="32"/>
        <v>1.7533569999999998</v>
      </c>
      <c r="L342" s="1">
        <v>0.1898347</v>
      </c>
      <c r="M342" s="1">
        <v>4.8034609999999998E-2</v>
      </c>
      <c r="N342" s="12">
        <f t="shared" si="33"/>
        <v>0.23786931</v>
      </c>
      <c r="O342" s="1">
        <v>0.21648480000000001</v>
      </c>
      <c r="P342" s="1">
        <v>5.7168139999999999E-2</v>
      </c>
      <c r="Q342" s="12">
        <f t="shared" si="34"/>
        <v>0.27365294000000001</v>
      </c>
      <c r="R342" s="13">
        <f t="shared" si="35"/>
        <v>0.25576112500000003</v>
      </c>
    </row>
    <row r="343" spans="1:18" x14ac:dyDescent="0.3">
      <c r="A343" s="11">
        <v>39424</v>
      </c>
      <c r="B343" s="1">
        <v>0</v>
      </c>
      <c r="C343" s="1">
        <v>9.9597969999999994E-2</v>
      </c>
      <c r="D343" s="1">
        <v>0.31771070000000001</v>
      </c>
      <c r="E343" s="1">
        <v>1.333472</v>
      </c>
      <c r="F343" s="12">
        <f t="shared" si="30"/>
        <v>1.7507806699999999</v>
      </c>
      <c r="G343" s="1">
        <v>0.12858420000000001</v>
      </c>
      <c r="H343" s="1">
        <v>0.3012205</v>
      </c>
      <c r="I343" s="1">
        <v>1.325658</v>
      </c>
      <c r="J343" s="12">
        <f t="shared" si="31"/>
        <v>1.7554627</v>
      </c>
      <c r="K343" s="13">
        <f t="shared" si="32"/>
        <v>1.753121685</v>
      </c>
      <c r="L343" s="1">
        <v>0.18847810000000001</v>
      </c>
      <c r="M343" s="1">
        <v>4.7521649999999999E-2</v>
      </c>
      <c r="N343" s="12">
        <f t="shared" si="33"/>
        <v>0.23599975000000001</v>
      </c>
      <c r="O343" s="1">
        <v>0.21497469999999999</v>
      </c>
      <c r="P343" s="1">
        <v>5.649742E-2</v>
      </c>
      <c r="Q343" s="12">
        <f t="shared" si="34"/>
        <v>0.27147211999999998</v>
      </c>
      <c r="R343" s="13">
        <f t="shared" si="35"/>
        <v>0.25373593500000002</v>
      </c>
    </row>
    <row r="344" spans="1:18" x14ac:dyDescent="0.3">
      <c r="A344" s="11">
        <v>39425</v>
      </c>
      <c r="B344" s="1">
        <v>0</v>
      </c>
      <c r="C344" s="1">
        <v>9.6762879999999996E-2</v>
      </c>
      <c r="D344" s="1">
        <v>0.3206329</v>
      </c>
      <c r="E344" s="1">
        <v>1.3335030000000001</v>
      </c>
      <c r="F344" s="12">
        <f t="shared" si="30"/>
        <v>1.75089878</v>
      </c>
      <c r="G344" s="1">
        <v>0.1239005</v>
      </c>
      <c r="H344" s="1">
        <v>0.3051567</v>
      </c>
      <c r="I344" s="1">
        <v>1.3259939999999999</v>
      </c>
      <c r="J344" s="12">
        <f t="shared" si="31"/>
        <v>1.7550512</v>
      </c>
      <c r="K344" s="13">
        <f t="shared" si="32"/>
        <v>1.75297499</v>
      </c>
      <c r="L344" s="1">
        <v>0.18714220000000001</v>
      </c>
      <c r="M344" s="1">
        <v>4.7018539999999998E-2</v>
      </c>
      <c r="N344" s="12">
        <f t="shared" si="33"/>
        <v>0.23416074000000001</v>
      </c>
      <c r="O344" s="1">
        <v>0.21346499999999999</v>
      </c>
      <c r="P344" s="1">
        <v>5.5838390000000002E-2</v>
      </c>
      <c r="Q344" s="12">
        <f t="shared" si="34"/>
        <v>0.26930338999999998</v>
      </c>
      <c r="R344" s="13">
        <f t="shared" si="35"/>
        <v>0.251732065</v>
      </c>
    </row>
    <row r="345" spans="1:18" x14ac:dyDescent="0.3">
      <c r="A345" s="11">
        <v>39426</v>
      </c>
      <c r="B345" s="1">
        <v>0</v>
      </c>
      <c r="C345" s="1">
        <v>9.3837610000000002E-2</v>
      </c>
      <c r="D345" s="1">
        <v>0.32353920000000003</v>
      </c>
      <c r="E345" s="1">
        <v>1.3335140000000001</v>
      </c>
      <c r="F345" s="12">
        <f t="shared" si="30"/>
        <v>1.75089081</v>
      </c>
      <c r="G345" s="1">
        <v>0.1192904</v>
      </c>
      <c r="H345" s="1">
        <v>0.30903910000000001</v>
      </c>
      <c r="I345" s="1">
        <v>1.326311</v>
      </c>
      <c r="J345" s="12">
        <f t="shared" si="31"/>
        <v>1.7546405</v>
      </c>
      <c r="K345" s="13">
        <f t="shared" si="32"/>
        <v>1.7527656550000001</v>
      </c>
      <c r="L345" s="1">
        <v>0.18580060000000001</v>
      </c>
      <c r="M345" s="1">
        <v>4.6523269999999999E-2</v>
      </c>
      <c r="N345" s="12">
        <f t="shared" si="33"/>
        <v>0.23232387000000002</v>
      </c>
      <c r="O345" s="1">
        <v>0.21195710000000001</v>
      </c>
      <c r="P345" s="1">
        <v>5.5190700000000002E-2</v>
      </c>
      <c r="Q345" s="12">
        <f t="shared" si="34"/>
        <v>0.26714779999999999</v>
      </c>
      <c r="R345" s="13">
        <f t="shared" si="35"/>
        <v>0.24973583500000002</v>
      </c>
    </row>
    <row r="346" spans="1:18" x14ac:dyDescent="0.3">
      <c r="A346" s="11">
        <v>39427</v>
      </c>
      <c r="B346" s="1">
        <v>0</v>
      </c>
      <c r="C346" s="1">
        <v>9.0813169999999999E-2</v>
      </c>
      <c r="D346" s="1">
        <v>0.32635960000000003</v>
      </c>
      <c r="E346" s="1">
        <v>1.333518</v>
      </c>
      <c r="F346" s="12">
        <f t="shared" si="30"/>
        <v>1.7506907700000001</v>
      </c>
      <c r="G346" s="1">
        <v>0.1147662</v>
      </c>
      <c r="H346" s="1">
        <v>0.31284420000000002</v>
      </c>
      <c r="I346" s="1">
        <v>1.3266150000000001</v>
      </c>
      <c r="J346" s="12">
        <f t="shared" si="31"/>
        <v>1.7542254000000002</v>
      </c>
      <c r="K346" s="13">
        <f t="shared" si="32"/>
        <v>1.7524580850000002</v>
      </c>
      <c r="L346" s="1">
        <v>0.18444820000000001</v>
      </c>
      <c r="M346" s="1">
        <v>4.6034699999999998E-2</v>
      </c>
      <c r="N346" s="12">
        <f t="shared" si="33"/>
        <v>0.23048289999999999</v>
      </c>
      <c r="O346" s="1">
        <v>0.21045159999999999</v>
      </c>
      <c r="P346" s="1">
        <v>5.4554730000000003E-2</v>
      </c>
      <c r="Q346" s="12">
        <f t="shared" si="34"/>
        <v>0.26500633000000001</v>
      </c>
      <c r="R346" s="13">
        <f t="shared" si="35"/>
        <v>0.247744615</v>
      </c>
    </row>
    <row r="347" spans="1:18" x14ac:dyDescent="0.3">
      <c r="A347" s="11">
        <v>39428</v>
      </c>
      <c r="B347" s="1">
        <v>0</v>
      </c>
      <c r="C347" s="1">
        <v>8.7816829999999999E-2</v>
      </c>
      <c r="D347" s="1">
        <v>0.32906269999999999</v>
      </c>
      <c r="E347" s="1">
        <v>1.333521</v>
      </c>
      <c r="F347" s="12">
        <f t="shared" si="30"/>
        <v>1.7504005299999998</v>
      </c>
      <c r="G347" s="1">
        <v>0.11037370000000001</v>
      </c>
      <c r="H347" s="1">
        <v>0.31651869999999999</v>
      </c>
      <c r="I347" s="1">
        <v>1.326905</v>
      </c>
      <c r="J347" s="12">
        <f t="shared" si="31"/>
        <v>1.7537974000000001</v>
      </c>
      <c r="K347" s="13">
        <f t="shared" si="32"/>
        <v>1.7520989650000001</v>
      </c>
      <c r="L347" s="1">
        <v>0.18309439999999999</v>
      </c>
      <c r="M347" s="1">
        <v>4.5553589999999998E-2</v>
      </c>
      <c r="N347" s="12">
        <f t="shared" si="33"/>
        <v>0.22864799</v>
      </c>
      <c r="O347" s="1">
        <v>0.20894699999999999</v>
      </c>
      <c r="P347" s="1">
        <v>5.3930680000000002E-2</v>
      </c>
      <c r="Q347" s="12">
        <f t="shared" si="34"/>
        <v>0.26287768</v>
      </c>
      <c r="R347" s="13">
        <f t="shared" si="35"/>
        <v>0.24576283500000001</v>
      </c>
    </row>
    <row r="348" spans="1:18" x14ac:dyDescent="0.3">
      <c r="A348" s="11">
        <v>39429</v>
      </c>
      <c r="B348" s="1">
        <v>0</v>
      </c>
      <c r="C348" s="1">
        <v>8.4954249999999995E-2</v>
      </c>
      <c r="D348" s="1">
        <v>0.33167960000000002</v>
      </c>
      <c r="E348" s="1">
        <v>1.3335239999999999</v>
      </c>
      <c r="F348" s="12">
        <f t="shared" si="30"/>
        <v>1.7501578499999999</v>
      </c>
      <c r="G348" s="1">
        <v>0.10613590000000001</v>
      </c>
      <c r="H348" s="1">
        <v>0.32003710000000002</v>
      </c>
      <c r="I348" s="1">
        <v>1.32718</v>
      </c>
      <c r="J348" s="12">
        <f t="shared" si="31"/>
        <v>1.7533530000000002</v>
      </c>
      <c r="K348" s="13">
        <f t="shared" si="32"/>
        <v>1.751755425</v>
      </c>
      <c r="L348" s="1">
        <v>0.18175079999999999</v>
      </c>
      <c r="M348" s="1">
        <v>4.5081999999999997E-2</v>
      </c>
      <c r="N348" s="12">
        <f t="shared" si="33"/>
        <v>0.2268328</v>
      </c>
      <c r="O348" s="1">
        <v>0.20744099999999999</v>
      </c>
      <c r="P348" s="1">
        <v>5.3319209999999999E-2</v>
      </c>
      <c r="Q348" s="12">
        <f t="shared" si="34"/>
        <v>0.26076020999999999</v>
      </c>
      <c r="R348" s="13">
        <f t="shared" si="35"/>
        <v>0.243796505</v>
      </c>
    </row>
    <row r="349" spans="1:18" x14ac:dyDescent="0.3">
      <c r="A349" s="11">
        <v>39430</v>
      </c>
      <c r="B349" s="1">
        <v>0</v>
      </c>
      <c r="C349" s="1">
        <v>8.4374840000000007E-2</v>
      </c>
      <c r="D349" s="1">
        <v>0.32537840000000001</v>
      </c>
      <c r="E349" s="1">
        <v>1.3346709999999999</v>
      </c>
      <c r="F349" s="12">
        <f t="shared" si="30"/>
        <v>1.7444242399999998</v>
      </c>
      <c r="G349" s="1">
        <v>0.1030234</v>
      </c>
      <c r="H349" s="1">
        <v>0.31478030000000001</v>
      </c>
      <c r="I349" s="1">
        <v>1.3288610000000001</v>
      </c>
      <c r="J349" s="12">
        <f t="shared" si="31"/>
        <v>1.7466647000000002</v>
      </c>
      <c r="K349" s="13">
        <f t="shared" si="32"/>
        <v>1.74554447</v>
      </c>
      <c r="L349" s="1">
        <v>0.1773708</v>
      </c>
      <c r="M349" s="1">
        <v>4.7603060000000003E-2</v>
      </c>
      <c r="N349" s="12">
        <f t="shared" si="33"/>
        <v>0.22497386</v>
      </c>
      <c r="O349" s="1">
        <v>0.20170550000000001</v>
      </c>
      <c r="P349" s="1">
        <v>5.5357839999999998E-2</v>
      </c>
      <c r="Q349" s="12">
        <f t="shared" si="34"/>
        <v>0.25706334000000003</v>
      </c>
      <c r="R349" s="13">
        <f t="shared" si="35"/>
        <v>0.24101860000000003</v>
      </c>
    </row>
    <row r="350" spans="1:18" x14ac:dyDescent="0.3">
      <c r="A350" s="11">
        <v>39431</v>
      </c>
      <c r="B350" s="1">
        <v>305.9239</v>
      </c>
      <c r="C350" s="1">
        <v>8.5491139999999993E-2</v>
      </c>
      <c r="D350" s="1">
        <v>0.3137798</v>
      </c>
      <c r="E350" s="1">
        <v>1.33124</v>
      </c>
      <c r="F350" s="12">
        <f t="shared" si="30"/>
        <v>1.7305109399999998</v>
      </c>
      <c r="G350" s="1">
        <v>0.1017441</v>
      </c>
      <c r="H350" s="1">
        <v>0.30480289999999999</v>
      </c>
      <c r="I350" s="1">
        <v>1.32599</v>
      </c>
      <c r="J350" s="12">
        <f t="shared" si="31"/>
        <v>1.732537</v>
      </c>
      <c r="K350" s="13">
        <f t="shared" si="32"/>
        <v>1.73152397</v>
      </c>
      <c r="L350" s="1">
        <v>0.1713877</v>
      </c>
      <c r="M350" s="1">
        <v>5.1723999999999999E-2</v>
      </c>
      <c r="N350" s="12">
        <f t="shared" si="33"/>
        <v>0.2231117</v>
      </c>
      <c r="O350" s="1">
        <v>0.193912</v>
      </c>
      <c r="P350" s="1">
        <v>5.8852019999999998E-2</v>
      </c>
      <c r="Q350" s="12">
        <f t="shared" si="34"/>
        <v>0.25276401999999998</v>
      </c>
      <c r="R350" s="13">
        <f t="shared" si="35"/>
        <v>0.23793786</v>
      </c>
    </row>
    <row r="351" spans="1:18" x14ac:dyDescent="0.3">
      <c r="A351" s="11">
        <v>39432</v>
      </c>
      <c r="B351" s="1">
        <v>192.69970000000001</v>
      </c>
      <c r="C351" s="1">
        <v>8.8464849999999998E-2</v>
      </c>
      <c r="D351" s="1">
        <v>0.3091197</v>
      </c>
      <c r="E351" s="1">
        <v>1.311952</v>
      </c>
      <c r="F351" s="12">
        <f t="shared" si="30"/>
        <v>1.7095365499999999</v>
      </c>
      <c r="G351" s="1">
        <v>0.1057891</v>
      </c>
      <c r="H351" s="1">
        <v>0.30143249999999999</v>
      </c>
      <c r="I351" s="1">
        <v>1.3061590000000001</v>
      </c>
      <c r="J351" s="12">
        <f t="shared" si="31"/>
        <v>1.7133806</v>
      </c>
      <c r="K351" s="13">
        <f t="shared" si="32"/>
        <v>1.711458575</v>
      </c>
      <c r="L351" s="1">
        <v>0.17194909999999999</v>
      </c>
      <c r="M351" s="1">
        <v>4.9021139999999998E-2</v>
      </c>
      <c r="N351" s="12">
        <f t="shared" si="33"/>
        <v>0.22097023999999998</v>
      </c>
      <c r="O351" s="1">
        <v>0.19448989999999999</v>
      </c>
      <c r="P351" s="1">
        <v>5.5860109999999998E-2</v>
      </c>
      <c r="Q351" s="12">
        <f t="shared" si="34"/>
        <v>0.25035001000000001</v>
      </c>
      <c r="R351" s="13">
        <f t="shared" si="35"/>
        <v>0.235660125</v>
      </c>
    </row>
    <row r="352" spans="1:18" x14ac:dyDescent="0.3">
      <c r="A352" s="11">
        <v>39433</v>
      </c>
      <c r="B352" s="1">
        <v>0</v>
      </c>
      <c r="C352" s="1">
        <v>8.7783159999999999E-2</v>
      </c>
      <c r="D352" s="1">
        <v>0.30594830000000001</v>
      </c>
      <c r="E352" s="1">
        <v>1.306978</v>
      </c>
      <c r="F352" s="12">
        <f t="shared" si="30"/>
        <v>1.7007094600000001</v>
      </c>
      <c r="G352" s="1">
        <v>0.1047704</v>
      </c>
      <c r="H352" s="1">
        <v>0.29929349999999999</v>
      </c>
      <c r="I352" s="1">
        <v>1.3013189999999999</v>
      </c>
      <c r="J352" s="12">
        <f t="shared" si="31"/>
        <v>1.7053828999999998</v>
      </c>
      <c r="K352" s="13">
        <f t="shared" si="32"/>
        <v>1.7030461799999999</v>
      </c>
      <c r="L352" s="1">
        <v>0.1697514</v>
      </c>
      <c r="M352" s="1">
        <v>4.9290090000000002E-2</v>
      </c>
      <c r="N352" s="12">
        <f t="shared" si="33"/>
        <v>0.21904149000000001</v>
      </c>
      <c r="O352" s="1">
        <v>0.19190699999999999</v>
      </c>
      <c r="P352" s="1">
        <v>5.5978989999999999E-2</v>
      </c>
      <c r="Q352" s="12">
        <f t="shared" si="34"/>
        <v>0.24788599</v>
      </c>
      <c r="R352" s="13">
        <f t="shared" si="35"/>
        <v>0.23346374</v>
      </c>
    </row>
    <row r="353" spans="1:18" x14ac:dyDescent="0.3">
      <c r="A353" s="11">
        <v>39434</v>
      </c>
      <c r="B353" s="1">
        <v>0</v>
      </c>
      <c r="C353" s="1">
        <v>8.6061589999999993E-2</v>
      </c>
      <c r="D353" s="1">
        <v>0.30608160000000001</v>
      </c>
      <c r="E353" s="1">
        <v>1.3054520000000001</v>
      </c>
      <c r="F353" s="12">
        <f t="shared" si="30"/>
        <v>1.6975951899999999</v>
      </c>
      <c r="G353" s="1">
        <v>0.10259219999999999</v>
      </c>
      <c r="H353" s="1">
        <v>0.30042799999999997</v>
      </c>
      <c r="I353" s="1">
        <v>1.2999430000000001</v>
      </c>
      <c r="J353" s="12">
        <f t="shared" si="31"/>
        <v>1.7029632000000001</v>
      </c>
      <c r="K353" s="13">
        <f t="shared" si="32"/>
        <v>1.700279195</v>
      </c>
      <c r="L353" s="1">
        <v>0.16815079999999999</v>
      </c>
      <c r="M353" s="1">
        <v>4.8894519999999997E-2</v>
      </c>
      <c r="N353" s="12">
        <f t="shared" si="33"/>
        <v>0.21704531999999999</v>
      </c>
      <c r="O353" s="1">
        <v>0.1902672</v>
      </c>
      <c r="P353" s="1">
        <v>5.5582079999999999E-2</v>
      </c>
      <c r="Q353" s="12">
        <f t="shared" si="34"/>
        <v>0.24584928</v>
      </c>
      <c r="R353" s="13">
        <f t="shared" si="35"/>
        <v>0.23144729999999999</v>
      </c>
    </row>
    <row r="354" spans="1:18" x14ac:dyDescent="0.3">
      <c r="A354" s="11">
        <v>39435</v>
      </c>
      <c r="B354" s="1">
        <v>0</v>
      </c>
      <c r="C354" s="1">
        <v>8.4370440000000005E-2</v>
      </c>
      <c r="D354" s="1">
        <v>0.30699579999999999</v>
      </c>
      <c r="E354" s="1">
        <v>1.303539</v>
      </c>
      <c r="F354" s="12">
        <f t="shared" si="30"/>
        <v>1.69490524</v>
      </c>
      <c r="G354" s="1">
        <v>0.1004184</v>
      </c>
      <c r="H354" s="1">
        <v>0.30221039999999999</v>
      </c>
      <c r="I354" s="1">
        <v>1.298117</v>
      </c>
      <c r="J354" s="12">
        <f t="shared" si="31"/>
        <v>1.7007458</v>
      </c>
      <c r="K354" s="13">
        <f t="shared" si="32"/>
        <v>1.6978255199999999</v>
      </c>
      <c r="L354" s="1">
        <v>0.16690849999999999</v>
      </c>
      <c r="M354" s="1">
        <v>4.8093009999999999E-2</v>
      </c>
      <c r="N354" s="12">
        <f t="shared" si="33"/>
        <v>0.21500150999999998</v>
      </c>
      <c r="O354" s="1">
        <v>0.18908469999999999</v>
      </c>
      <c r="P354" s="1">
        <v>5.4804749999999999E-2</v>
      </c>
      <c r="Q354" s="12">
        <f t="shared" si="34"/>
        <v>0.24388945000000001</v>
      </c>
      <c r="R354" s="13">
        <f t="shared" si="35"/>
        <v>0.22944547999999998</v>
      </c>
    </row>
    <row r="355" spans="1:18" x14ac:dyDescent="0.3">
      <c r="A355" s="11">
        <v>39436</v>
      </c>
      <c r="B355" s="1">
        <v>0</v>
      </c>
      <c r="C355" s="1">
        <v>8.2714449999999995E-2</v>
      </c>
      <c r="D355" s="1">
        <v>0.30794840000000001</v>
      </c>
      <c r="E355" s="1">
        <v>1.3016490000000001</v>
      </c>
      <c r="F355" s="12">
        <f t="shared" si="30"/>
        <v>1.6923118500000001</v>
      </c>
      <c r="G355" s="1">
        <v>9.8175470000000001E-2</v>
      </c>
      <c r="H355" s="1">
        <v>0.30394399999999999</v>
      </c>
      <c r="I355" s="1">
        <v>1.296303</v>
      </c>
      <c r="J355" s="12">
        <f t="shared" si="31"/>
        <v>1.6984224699999999</v>
      </c>
      <c r="K355" s="13">
        <f t="shared" si="32"/>
        <v>1.69536716</v>
      </c>
      <c r="L355" s="1">
        <v>0.16566210000000001</v>
      </c>
      <c r="M355" s="1">
        <v>4.7346729999999997E-2</v>
      </c>
      <c r="N355" s="12">
        <f t="shared" si="33"/>
        <v>0.21300883000000001</v>
      </c>
      <c r="O355" s="1">
        <v>0.18785270000000001</v>
      </c>
      <c r="P355" s="1">
        <v>5.4070970000000003E-2</v>
      </c>
      <c r="Q355" s="12">
        <f t="shared" si="34"/>
        <v>0.24192367000000001</v>
      </c>
      <c r="R355" s="13">
        <f t="shared" si="35"/>
        <v>0.22746625000000001</v>
      </c>
    </row>
    <row r="356" spans="1:18" x14ac:dyDescent="0.3">
      <c r="A356" s="11">
        <v>39437</v>
      </c>
      <c r="B356" s="1">
        <v>0</v>
      </c>
      <c r="C356" s="1">
        <v>8.1035620000000003E-2</v>
      </c>
      <c r="D356" s="1">
        <v>0.30902410000000002</v>
      </c>
      <c r="E356" s="1">
        <v>1.2998339999999999</v>
      </c>
      <c r="F356" s="12">
        <f t="shared" si="30"/>
        <v>1.6898937199999999</v>
      </c>
      <c r="G356" s="1">
        <v>9.5837690000000003E-2</v>
      </c>
      <c r="H356" s="1">
        <v>0.30571540000000003</v>
      </c>
      <c r="I356" s="1">
        <v>1.294559</v>
      </c>
      <c r="J356" s="12">
        <f t="shared" si="31"/>
        <v>1.6961120900000002</v>
      </c>
      <c r="K356" s="13">
        <f t="shared" si="32"/>
        <v>1.6930029050000002</v>
      </c>
      <c r="L356" s="1">
        <v>0.16442029999999999</v>
      </c>
      <c r="M356" s="1">
        <v>4.6639079999999999E-2</v>
      </c>
      <c r="N356" s="12">
        <f t="shared" si="33"/>
        <v>0.21105937999999999</v>
      </c>
      <c r="O356" s="1">
        <v>0.18659100000000001</v>
      </c>
      <c r="P356" s="1">
        <v>5.3367499999999998E-2</v>
      </c>
      <c r="Q356" s="12">
        <f t="shared" si="34"/>
        <v>0.23995850000000002</v>
      </c>
      <c r="R356" s="13">
        <f t="shared" si="35"/>
        <v>0.22550893999999999</v>
      </c>
    </row>
    <row r="357" spans="1:18" x14ac:dyDescent="0.3">
      <c r="A357" s="11">
        <v>39438</v>
      </c>
      <c r="B357" s="1">
        <v>0</v>
      </c>
      <c r="C357" s="1">
        <v>7.9377799999999998E-2</v>
      </c>
      <c r="D357" s="1">
        <v>0.31016880000000002</v>
      </c>
      <c r="E357" s="1">
        <v>1.2980849999999999</v>
      </c>
      <c r="F357" s="12">
        <f t="shared" si="30"/>
        <v>1.6876316</v>
      </c>
      <c r="G357" s="1">
        <v>9.3459680000000003E-2</v>
      </c>
      <c r="H357" s="1">
        <v>0.307481</v>
      </c>
      <c r="I357" s="1">
        <v>1.2928789999999999</v>
      </c>
      <c r="J357" s="12">
        <f t="shared" si="31"/>
        <v>1.6938196799999998</v>
      </c>
      <c r="K357" s="13">
        <f t="shared" si="32"/>
        <v>1.6907256399999999</v>
      </c>
      <c r="L357" s="1">
        <v>0.1631861</v>
      </c>
      <c r="M357" s="1">
        <v>4.5962910000000003E-2</v>
      </c>
      <c r="N357" s="12">
        <f t="shared" si="33"/>
        <v>0.20914901</v>
      </c>
      <c r="O357" s="1">
        <v>0.18531</v>
      </c>
      <c r="P357" s="1">
        <v>5.2686810000000001E-2</v>
      </c>
      <c r="Q357" s="12">
        <f t="shared" si="34"/>
        <v>0.23799681</v>
      </c>
      <c r="R357" s="13">
        <f t="shared" si="35"/>
        <v>0.22357291000000001</v>
      </c>
    </row>
    <row r="358" spans="1:18" x14ac:dyDescent="0.3">
      <c r="A358" s="11">
        <v>39439</v>
      </c>
      <c r="B358" s="1">
        <v>0</v>
      </c>
      <c r="C358" s="1">
        <v>7.7646160000000006E-2</v>
      </c>
      <c r="D358" s="1">
        <v>0.31126749999999997</v>
      </c>
      <c r="E358" s="1">
        <v>1.2964230000000001</v>
      </c>
      <c r="F358" s="12">
        <f t="shared" si="30"/>
        <v>1.6853366600000002</v>
      </c>
      <c r="G358" s="1">
        <v>9.1080949999999994E-2</v>
      </c>
      <c r="H358" s="1">
        <v>0.30921720000000003</v>
      </c>
      <c r="I358" s="1">
        <v>1.2912889999999999</v>
      </c>
      <c r="J358" s="12">
        <f t="shared" si="31"/>
        <v>1.6915871499999999</v>
      </c>
      <c r="K358" s="13">
        <f t="shared" si="32"/>
        <v>1.688461905</v>
      </c>
      <c r="L358" s="1">
        <v>0.1619409</v>
      </c>
      <c r="M358" s="1">
        <v>4.5317400000000001E-2</v>
      </c>
      <c r="N358" s="12">
        <f t="shared" si="33"/>
        <v>0.20725830000000001</v>
      </c>
      <c r="O358" s="1">
        <v>0.1840186</v>
      </c>
      <c r="P358" s="1">
        <v>5.2027629999999998E-2</v>
      </c>
      <c r="Q358" s="12">
        <f t="shared" si="34"/>
        <v>0.23604623</v>
      </c>
      <c r="R358" s="13">
        <f t="shared" si="35"/>
        <v>0.22165226500000001</v>
      </c>
    </row>
    <row r="359" spans="1:18" x14ac:dyDescent="0.3">
      <c r="A359" s="11">
        <v>39440</v>
      </c>
      <c r="B359" s="1">
        <v>0</v>
      </c>
      <c r="C359" s="1">
        <v>7.5840240000000003E-2</v>
      </c>
      <c r="D359" s="1">
        <v>0.31238519999999997</v>
      </c>
      <c r="E359" s="1">
        <v>1.294862</v>
      </c>
      <c r="F359" s="12">
        <f t="shared" si="30"/>
        <v>1.68308744</v>
      </c>
      <c r="G359" s="1">
        <v>8.8655529999999996E-2</v>
      </c>
      <c r="H359" s="1">
        <v>0.31097839999999999</v>
      </c>
      <c r="I359" s="1">
        <v>1.2897940000000001</v>
      </c>
      <c r="J359" s="12">
        <f t="shared" si="31"/>
        <v>1.6894279300000001</v>
      </c>
      <c r="K359" s="13">
        <f t="shared" si="32"/>
        <v>1.6862576850000002</v>
      </c>
      <c r="L359" s="1">
        <v>0.16070000000000001</v>
      </c>
      <c r="M359" s="1">
        <v>4.4693219999999999E-2</v>
      </c>
      <c r="N359" s="12">
        <f t="shared" si="33"/>
        <v>0.20539322000000002</v>
      </c>
      <c r="O359" s="1">
        <v>0.18272240000000001</v>
      </c>
      <c r="P359" s="1">
        <v>5.138558E-2</v>
      </c>
      <c r="Q359" s="12">
        <f t="shared" si="34"/>
        <v>0.23410797999999999</v>
      </c>
      <c r="R359" s="13">
        <f t="shared" si="35"/>
        <v>0.21975060000000002</v>
      </c>
    </row>
    <row r="360" spans="1:18" x14ac:dyDescent="0.3">
      <c r="A360" s="11">
        <v>39441</v>
      </c>
      <c r="B360" s="1">
        <v>0</v>
      </c>
      <c r="C360" s="1">
        <v>7.4138339999999997E-2</v>
      </c>
      <c r="D360" s="1">
        <v>0.31373220000000002</v>
      </c>
      <c r="E360" s="1">
        <v>1.2934129999999999</v>
      </c>
      <c r="F360" s="12">
        <f t="shared" si="30"/>
        <v>1.6812835399999999</v>
      </c>
      <c r="G360" s="1">
        <v>8.6183250000000003E-2</v>
      </c>
      <c r="H360" s="1">
        <v>0.31279129999999999</v>
      </c>
      <c r="I360" s="1">
        <v>1.2884150000000001</v>
      </c>
      <c r="J360" s="12">
        <f t="shared" si="31"/>
        <v>1.68738955</v>
      </c>
      <c r="K360" s="13">
        <f t="shared" si="32"/>
        <v>1.6843365449999999</v>
      </c>
      <c r="L360" s="1">
        <v>0.15950159999999999</v>
      </c>
      <c r="M360" s="1">
        <v>4.4089789999999997E-2</v>
      </c>
      <c r="N360" s="12">
        <f t="shared" si="33"/>
        <v>0.20359138999999998</v>
      </c>
      <c r="O360" s="1">
        <v>0.18142820000000001</v>
      </c>
      <c r="P360" s="1">
        <v>5.0760479999999997E-2</v>
      </c>
      <c r="Q360" s="12">
        <f t="shared" si="34"/>
        <v>0.23218868000000001</v>
      </c>
      <c r="R360" s="13">
        <f t="shared" si="35"/>
        <v>0.21789003499999998</v>
      </c>
    </row>
    <row r="361" spans="1:18" x14ac:dyDescent="0.3">
      <c r="A361" s="11">
        <v>39442</v>
      </c>
      <c r="B361" s="1">
        <v>0</v>
      </c>
      <c r="C361" s="1">
        <v>7.233676E-2</v>
      </c>
      <c r="D361" s="1">
        <v>0.31510640000000001</v>
      </c>
      <c r="E361" s="1">
        <v>1.2920640000000001</v>
      </c>
      <c r="F361" s="12">
        <f t="shared" si="30"/>
        <v>1.67950716</v>
      </c>
      <c r="G361" s="1">
        <v>8.3694290000000005E-2</v>
      </c>
      <c r="H361" s="1">
        <v>0.31462020000000002</v>
      </c>
      <c r="I361" s="1">
        <v>1.2871459999999999</v>
      </c>
      <c r="J361" s="12">
        <f t="shared" si="31"/>
        <v>1.6854604899999999</v>
      </c>
      <c r="K361" s="13">
        <f t="shared" si="32"/>
        <v>1.6824838249999998</v>
      </c>
      <c r="L361" s="1">
        <v>0.15830040000000001</v>
      </c>
      <c r="M361" s="1">
        <v>4.3508610000000003E-2</v>
      </c>
      <c r="N361" s="12">
        <f t="shared" si="33"/>
        <v>0.20180901000000001</v>
      </c>
      <c r="O361" s="1">
        <v>0.1801352</v>
      </c>
      <c r="P361" s="1">
        <v>5.0151859999999999E-2</v>
      </c>
      <c r="Q361" s="12">
        <f t="shared" si="34"/>
        <v>0.23028705999999999</v>
      </c>
      <c r="R361" s="13">
        <f t="shared" si="35"/>
        <v>0.216048035</v>
      </c>
    </row>
    <row r="362" spans="1:18" x14ac:dyDescent="0.3">
      <c r="A362" s="11">
        <v>39443</v>
      </c>
      <c r="B362" s="1">
        <v>0</v>
      </c>
      <c r="C362" s="1">
        <v>7.0405990000000002E-2</v>
      </c>
      <c r="D362" s="1">
        <v>0.3163996</v>
      </c>
      <c r="E362" s="1">
        <v>1.2908280000000001</v>
      </c>
      <c r="F362" s="12">
        <f t="shared" si="30"/>
        <v>1.6776335900000001</v>
      </c>
      <c r="G362" s="1">
        <v>8.1196669999999999E-2</v>
      </c>
      <c r="H362" s="1">
        <v>0.31644060000000002</v>
      </c>
      <c r="I362" s="1">
        <v>1.285989</v>
      </c>
      <c r="J362" s="12">
        <f t="shared" si="31"/>
        <v>1.68362627</v>
      </c>
      <c r="K362" s="13">
        <f t="shared" si="32"/>
        <v>1.68062993</v>
      </c>
      <c r="L362" s="1">
        <v>0.15708820000000001</v>
      </c>
      <c r="M362" s="1">
        <v>4.2946440000000002E-2</v>
      </c>
      <c r="N362" s="12">
        <f t="shared" si="33"/>
        <v>0.20003464000000001</v>
      </c>
      <c r="O362" s="1">
        <v>0.17884259999999999</v>
      </c>
      <c r="P362" s="1">
        <v>4.955859E-2</v>
      </c>
      <c r="Q362" s="12">
        <f t="shared" si="34"/>
        <v>0.22840118999999998</v>
      </c>
      <c r="R362" s="13">
        <f t="shared" si="35"/>
        <v>0.21421791499999998</v>
      </c>
    </row>
    <row r="363" spans="1:18" x14ac:dyDescent="0.3">
      <c r="A363" s="11">
        <v>39444</v>
      </c>
      <c r="B363" s="1">
        <v>0</v>
      </c>
      <c r="C363" s="1">
        <v>6.8514000000000005E-2</v>
      </c>
      <c r="D363" s="1">
        <v>0.31771700000000003</v>
      </c>
      <c r="E363" s="1">
        <v>1.2896920000000001</v>
      </c>
      <c r="F363" s="12">
        <f t="shared" si="30"/>
        <v>1.6759230000000001</v>
      </c>
      <c r="G363" s="1">
        <v>7.8713160000000004E-2</v>
      </c>
      <c r="H363" s="1">
        <v>0.3182352</v>
      </c>
      <c r="I363" s="1">
        <v>1.284931</v>
      </c>
      <c r="J363" s="12">
        <f t="shared" si="31"/>
        <v>1.6818793599999999</v>
      </c>
      <c r="K363" s="13">
        <f t="shared" si="32"/>
        <v>1.67890118</v>
      </c>
      <c r="L363" s="1">
        <v>0.15589169999999999</v>
      </c>
      <c r="M363" s="1">
        <v>4.2402139999999998E-2</v>
      </c>
      <c r="N363" s="12">
        <f t="shared" si="33"/>
        <v>0.19829384</v>
      </c>
      <c r="O363" s="1">
        <v>0.1775506</v>
      </c>
      <c r="P363" s="1">
        <v>4.8979490000000001E-2</v>
      </c>
      <c r="Q363" s="12">
        <f t="shared" si="34"/>
        <v>0.22653009000000002</v>
      </c>
      <c r="R363" s="13">
        <f t="shared" si="35"/>
        <v>0.21241196500000001</v>
      </c>
    </row>
    <row r="364" spans="1:18" x14ac:dyDescent="0.3">
      <c r="A364" s="11">
        <v>39445</v>
      </c>
      <c r="B364" s="1">
        <v>0</v>
      </c>
      <c r="C364" s="1">
        <v>6.6655839999999994E-2</v>
      </c>
      <c r="D364" s="1">
        <v>0.31907020000000003</v>
      </c>
      <c r="E364" s="1">
        <v>1.2886329999999999</v>
      </c>
      <c r="F364" s="12">
        <f t="shared" si="30"/>
        <v>1.6743590399999999</v>
      </c>
      <c r="G364" s="1">
        <v>7.6247510000000004E-2</v>
      </c>
      <c r="H364" s="1">
        <v>0.32000430000000002</v>
      </c>
      <c r="I364" s="1">
        <v>1.2839499999999999</v>
      </c>
      <c r="J364" s="12">
        <f t="shared" si="31"/>
        <v>1.68020181</v>
      </c>
      <c r="K364" s="13">
        <f t="shared" si="32"/>
        <v>1.677280425</v>
      </c>
      <c r="L364" s="1">
        <v>0.15471080000000001</v>
      </c>
      <c r="M364" s="1">
        <v>4.1873880000000002E-2</v>
      </c>
      <c r="N364" s="12">
        <f t="shared" si="33"/>
        <v>0.19658468000000001</v>
      </c>
      <c r="O364" s="1">
        <v>0.17626020000000001</v>
      </c>
      <c r="P364" s="1">
        <v>4.8412719999999999E-2</v>
      </c>
      <c r="Q364" s="12">
        <f t="shared" si="34"/>
        <v>0.22467292</v>
      </c>
      <c r="R364" s="13">
        <f t="shared" si="35"/>
        <v>0.2106288</v>
      </c>
    </row>
    <row r="365" spans="1:18" x14ac:dyDescent="0.3">
      <c r="A365" s="11">
        <v>39446</v>
      </c>
      <c r="B365" s="1">
        <v>0</v>
      </c>
      <c r="C365" s="1">
        <v>6.4772529999999995E-2</v>
      </c>
      <c r="D365" s="1">
        <v>0.32045469999999998</v>
      </c>
      <c r="E365" s="1">
        <v>1.2876339999999999</v>
      </c>
      <c r="F365" s="12">
        <f t="shared" si="30"/>
        <v>1.6728612299999999</v>
      </c>
      <c r="G365" s="1">
        <v>7.3778189999999993E-2</v>
      </c>
      <c r="H365" s="1">
        <v>0.32177060000000002</v>
      </c>
      <c r="I365" s="1">
        <v>1.2830330000000001</v>
      </c>
      <c r="J365" s="12">
        <f t="shared" si="31"/>
        <v>1.67858179</v>
      </c>
      <c r="K365" s="13">
        <f t="shared" si="32"/>
        <v>1.6757215099999998</v>
      </c>
      <c r="L365" s="1">
        <v>0.1535406</v>
      </c>
      <c r="M365" s="1">
        <v>4.1358529999999998E-2</v>
      </c>
      <c r="N365" s="12">
        <f t="shared" si="33"/>
        <v>0.19489913</v>
      </c>
      <c r="O365" s="1">
        <v>0.17497370000000001</v>
      </c>
      <c r="P365" s="1">
        <v>4.7856429999999998E-2</v>
      </c>
      <c r="Q365" s="12">
        <f t="shared" si="34"/>
        <v>0.22283013000000002</v>
      </c>
      <c r="R365" s="13">
        <f t="shared" si="35"/>
        <v>0.20886463</v>
      </c>
    </row>
    <row r="366" spans="1:18" x14ac:dyDescent="0.3">
      <c r="A366" s="11">
        <v>39447</v>
      </c>
      <c r="B366" s="1">
        <v>0</v>
      </c>
      <c r="C366" s="1">
        <v>6.2881919999999994E-2</v>
      </c>
      <c r="D366" s="1">
        <v>0.3218645</v>
      </c>
      <c r="E366" s="1">
        <v>1.286675</v>
      </c>
      <c r="F366" s="12">
        <f t="shared" si="30"/>
        <v>1.6714214199999999</v>
      </c>
      <c r="G366" s="1">
        <v>7.131316E-2</v>
      </c>
      <c r="H366" s="1">
        <v>0.32352209999999998</v>
      </c>
      <c r="I366" s="1">
        <v>1.2821610000000001</v>
      </c>
      <c r="J366" s="12">
        <f t="shared" si="31"/>
        <v>1.6769962600000001</v>
      </c>
      <c r="K366" s="13">
        <f t="shared" si="32"/>
        <v>1.6742088399999999</v>
      </c>
      <c r="L366" s="1">
        <v>0.1523814</v>
      </c>
      <c r="M366" s="1">
        <v>4.0854750000000002E-2</v>
      </c>
      <c r="N366" s="12">
        <f t="shared" si="33"/>
        <v>0.19323615</v>
      </c>
      <c r="O366" s="1">
        <v>0.17369019999999999</v>
      </c>
      <c r="P366" s="1">
        <v>4.7309629999999998E-2</v>
      </c>
      <c r="Q366" s="12">
        <f t="shared" si="34"/>
        <v>0.22099982999999998</v>
      </c>
      <c r="R366" s="13">
        <f t="shared" si="35"/>
        <v>0.20711798999999997</v>
      </c>
    </row>
    <row r="367" spans="1:18" x14ac:dyDescent="0.3">
      <c r="A367" s="11">
        <v>39448</v>
      </c>
      <c r="B367" s="1">
        <v>0</v>
      </c>
      <c r="C367" s="1">
        <v>6.118092E-2</v>
      </c>
      <c r="D367" s="1">
        <v>0.32349559999999999</v>
      </c>
      <c r="E367" s="1">
        <v>1.2857430000000001</v>
      </c>
      <c r="F367" s="12">
        <f t="shared" si="30"/>
        <v>1.67041952</v>
      </c>
      <c r="G367" s="1">
        <v>6.8874589999999999E-2</v>
      </c>
      <c r="H367" s="1">
        <v>0.32524760000000003</v>
      </c>
      <c r="I367" s="1">
        <v>1.2813239999999999</v>
      </c>
      <c r="J367" s="12">
        <f t="shared" si="31"/>
        <v>1.6754461899999999</v>
      </c>
      <c r="K367" s="13">
        <f t="shared" si="32"/>
        <v>1.672932855</v>
      </c>
      <c r="L367" s="1">
        <v>0.1512694</v>
      </c>
      <c r="M367" s="1">
        <v>4.0363410000000002E-2</v>
      </c>
      <c r="N367" s="12">
        <f t="shared" si="33"/>
        <v>0.19163280999999999</v>
      </c>
      <c r="O367" s="1">
        <v>0.1724115</v>
      </c>
      <c r="P367" s="1">
        <v>4.67722E-2</v>
      </c>
      <c r="Q367" s="12">
        <f t="shared" si="34"/>
        <v>0.21918369999999998</v>
      </c>
      <c r="R367" s="13">
        <f t="shared" si="35"/>
        <v>0.20540825499999998</v>
      </c>
    </row>
    <row r="368" spans="1:18" x14ac:dyDescent="0.3">
      <c r="A368" s="11">
        <v>39449</v>
      </c>
      <c r="B368" s="1">
        <v>0</v>
      </c>
      <c r="C368" s="1">
        <v>5.9595170000000003E-2</v>
      </c>
      <c r="D368" s="1">
        <v>0.32485819999999999</v>
      </c>
      <c r="E368" s="1">
        <v>1.284832</v>
      </c>
      <c r="F368" s="12">
        <f t="shared" si="30"/>
        <v>1.6692853699999999</v>
      </c>
      <c r="G368" s="1">
        <v>6.6702239999999996E-2</v>
      </c>
      <c r="H368" s="1">
        <v>0.32671139999999999</v>
      </c>
      <c r="I368" s="1">
        <v>1.280516</v>
      </c>
      <c r="J368" s="12">
        <f t="shared" si="31"/>
        <v>1.6739296399999999</v>
      </c>
      <c r="K368" s="13">
        <f t="shared" si="32"/>
        <v>1.6716075049999999</v>
      </c>
      <c r="L368" s="1">
        <v>0.15013009999999999</v>
      </c>
      <c r="M368" s="1">
        <v>3.9900209999999998E-2</v>
      </c>
      <c r="N368" s="12">
        <f t="shared" si="33"/>
        <v>0.19003030999999998</v>
      </c>
      <c r="O368" s="1">
        <v>0.17113220000000001</v>
      </c>
      <c r="P368" s="1">
        <v>4.6249270000000002E-2</v>
      </c>
      <c r="Q368" s="12">
        <f t="shared" si="34"/>
        <v>0.21738147000000002</v>
      </c>
      <c r="R368" s="13">
        <f t="shared" si="35"/>
        <v>0.20370589</v>
      </c>
    </row>
    <row r="369" spans="1:18" x14ac:dyDescent="0.3">
      <c r="A369" s="11">
        <v>39450</v>
      </c>
      <c r="B369" s="1">
        <v>0</v>
      </c>
      <c r="C369" s="1">
        <v>5.8545750000000001E-2</v>
      </c>
      <c r="D369" s="1">
        <v>0.3257485</v>
      </c>
      <c r="E369" s="1">
        <v>1.2839719999999999</v>
      </c>
      <c r="F369" s="12">
        <f t="shared" si="30"/>
        <v>1.6682662499999998</v>
      </c>
      <c r="G369" s="1">
        <v>6.5061789999999994E-2</v>
      </c>
      <c r="H369" s="1">
        <v>0.32764369999999998</v>
      </c>
      <c r="I369" s="1">
        <v>1.2797460000000001</v>
      </c>
      <c r="J369" s="12">
        <f t="shared" si="31"/>
        <v>1.67245149</v>
      </c>
      <c r="K369" s="13">
        <f t="shared" si="32"/>
        <v>1.6703588699999998</v>
      </c>
      <c r="L369" s="1">
        <v>0.14897460000000001</v>
      </c>
      <c r="M369" s="1">
        <v>3.9475450000000002E-2</v>
      </c>
      <c r="N369" s="12">
        <f t="shared" si="33"/>
        <v>0.18845005000000001</v>
      </c>
      <c r="O369" s="1">
        <v>0.1698384</v>
      </c>
      <c r="P369" s="1">
        <v>4.5746170000000003E-2</v>
      </c>
      <c r="Q369" s="12">
        <f t="shared" si="34"/>
        <v>0.21558457</v>
      </c>
      <c r="R369" s="13">
        <f t="shared" si="35"/>
        <v>0.20201731000000001</v>
      </c>
    </row>
    <row r="370" spans="1:18" x14ac:dyDescent="0.3">
      <c r="A370" s="11">
        <v>39451</v>
      </c>
      <c r="B370" s="1">
        <v>0</v>
      </c>
      <c r="C370" s="1">
        <v>5.7852109999999998E-2</v>
      </c>
      <c r="D370" s="1">
        <v>0.32647670000000001</v>
      </c>
      <c r="E370" s="1">
        <v>1.2831220000000001</v>
      </c>
      <c r="F370" s="12">
        <f t="shared" si="30"/>
        <v>1.6674508100000001</v>
      </c>
      <c r="G370" s="1">
        <v>6.3774269999999994E-2</v>
      </c>
      <c r="H370" s="1">
        <v>0.3282736</v>
      </c>
      <c r="I370" s="1">
        <v>1.279002</v>
      </c>
      <c r="J370" s="12">
        <f t="shared" si="31"/>
        <v>1.67104987</v>
      </c>
      <c r="K370" s="13">
        <f t="shared" si="32"/>
        <v>1.6692503400000001</v>
      </c>
      <c r="L370" s="1">
        <v>0.14782219999999999</v>
      </c>
      <c r="M370" s="1">
        <v>3.9078710000000003E-2</v>
      </c>
      <c r="N370" s="12">
        <f t="shared" si="33"/>
        <v>0.18690090999999998</v>
      </c>
      <c r="O370" s="1">
        <v>0.1685421</v>
      </c>
      <c r="P370" s="1">
        <v>4.525966E-2</v>
      </c>
      <c r="Q370" s="12">
        <f t="shared" si="34"/>
        <v>0.21380176000000001</v>
      </c>
      <c r="R370" s="13">
        <f t="shared" si="35"/>
        <v>0.20035133499999999</v>
      </c>
    </row>
    <row r="371" spans="1:18" x14ac:dyDescent="0.3">
      <c r="A371" s="11">
        <v>39452</v>
      </c>
      <c r="B371" s="1">
        <v>0</v>
      </c>
      <c r="C371" s="1">
        <v>5.698193E-2</v>
      </c>
      <c r="D371" s="1">
        <v>0.32699640000000002</v>
      </c>
      <c r="E371" s="1">
        <v>1.2822880000000001</v>
      </c>
      <c r="F371" s="12">
        <f t="shared" si="30"/>
        <v>1.66626633</v>
      </c>
      <c r="G371" s="1">
        <v>6.253831E-2</v>
      </c>
      <c r="H371" s="1">
        <v>0.328878</v>
      </c>
      <c r="I371" s="1">
        <v>1.2782830000000001</v>
      </c>
      <c r="J371" s="12">
        <f t="shared" si="31"/>
        <v>1.6696993099999999</v>
      </c>
      <c r="K371" s="13">
        <f t="shared" si="32"/>
        <v>1.66798282</v>
      </c>
      <c r="L371" s="1">
        <v>0.1466364</v>
      </c>
      <c r="M371" s="1">
        <v>3.869148E-2</v>
      </c>
      <c r="N371" s="12">
        <f t="shared" si="33"/>
        <v>0.18532788</v>
      </c>
      <c r="O371" s="1">
        <v>0.16725019999999999</v>
      </c>
      <c r="P371" s="1">
        <v>4.4784119999999997E-2</v>
      </c>
      <c r="Q371" s="12">
        <f t="shared" si="34"/>
        <v>0.21203432</v>
      </c>
      <c r="R371" s="13">
        <f t="shared" si="35"/>
        <v>0.1986811</v>
      </c>
    </row>
    <row r="372" spans="1:18" x14ac:dyDescent="0.3">
      <c r="A372" s="11">
        <v>39453</v>
      </c>
      <c r="B372" s="1">
        <v>0</v>
      </c>
      <c r="C372" s="1">
        <v>5.6065320000000002E-2</v>
      </c>
      <c r="D372" s="1">
        <v>0.32754680000000003</v>
      </c>
      <c r="E372" s="1">
        <v>1.2814700000000001</v>
      </c>
      <c r="F372" s="12">
        <f t="shared" si="30"/>
        <v>1.6650821200000001</v>
      </c>
      <c r="G372" s="1">
        <v>6.1281259999999997E-2</v>
      </c>
      <c r="H372" s="1">
        <v>0.32952379999999998</v>
      </c>
      <c r="I372" s="1">
        <v>1.277579</v>
      </c>
      <c r="J372" s="12">
        <f t="shared" si="31"/>
        <v>1.6683840599999999</v>
      </c>
      <c r="K372" s="13">
        <f t="shared" si="32"/>
        <v>1.6667330900000001</v>
      </c>
      <c r="L372" s="1">
        <v>0.1454598</v>
      </c>
      <c r="M372" s="1">
        <v>3.830894E-2</v>
      </c>
      <c r="N372" s="12">
        <f t="shared" si="33"/>
        <v>0.18376873999999999</v>
      </c>
      <c r="O372" s="1">
        <v>0.16596459999999999</v>
      </c>
      <c r="P372" s="1">
        <v>4.4317500000000003E-2</v>
      </c>
      <c r="Q372" s="12">
        <f t="shared" si="34"/>
        <v>0.2102821</v>
      </c>
      <c r="R372" s="13">
        <f t="shared" si="35"/>
        <v>0.19702542000000001</v>
      </c>
    </row>
    <row r="373" spans="1:18" x14ac:dyDescent="0.3">
      <c r="A373" s="11">
        <v>39454</v>
      </c>
      <c r="B373" s="1">
        <v>0</v>
      </c>
      <c r="C373" s="1">
        <v>5.5053629999999999E-2</v>
      </c>
      <c r="D373" s="1">
        <v>0.32810679999999998</v>
      </c>
      <c r="E373" s="1">
        <v>1.2806770000000001</v>
      </c>
      <c r="F373" s="12">
        <f t="shared" si="30"/>
        <v>1.6638374300000001</v>
      </c>
      <c r="G373" s="1">
        <v>5.9984490000000001E-2</v>
      </c>
      <c r="H373" s="1">
        <v>0.3302292</v>
      </c>
      <c r="I373" s="1">
        <v>1.2769010000000001</v>
      </c>
      <c r="J373" s="12">
        <f t="shared" si="31"/>
        <v>1.66711469</v>
      </c>
      <c r="K373" s="13">
        <f t="shared" si="32"/>
        <v>1.66547606</v>
      </c>
      <c r="L373" s="1">
        <v>0.14428640000000001</v>
      </c>
      <c r="M373" s="1">
        <v>3.7930709999999999E-2</v>
      </c>
      <c r="N373" s="12">
        <f t="shared" si="33"/>
        <v>0.18221711000000002</v>
      </c>
      <c r="O373" s="1">
        <v>0.1646871</v>
      </c>
      <c r="P373" s="1">
        <v>4.3859530000000001E-2</v>
      </c>
      <c r="Q373" s="12">
        <f t="shared" si="34"/>
        <v>0.20854663000000001</v>
      </c>
      <c r="R373" s="13">
        <f t="shared" si="35"/>
        <v>0.19538187000000001</v>
      </c>
    </row>
    <row r="374" spans="1:18" x14ac:dyDescent="0.3">
      <c r="A374" s="11">
        <v>39455</v>
      </c>
      <c r="B374" s="1">
        <v>0</v>
      </c>
      <c r="C374" s="1">
        <v>5.390855E-2</v>
      </c>
      <c r="D374" s="1">
        <v>0.3286694</v>
      </c>
      <c r="E374" s="1">
        <v>1.2799119999999999</v>
      </c>
      <c r="F374" s="12">
        <f t="shared" si="30"/>
        <v>1.6624899499999999</v>
      </c>
      <c r="G374" s="1">
        <v>5.8609330000000001E-2</v>
      </c>
      <c r="H374" s="1">
        <v>0.33101789999999998</v>
      </c>
      <c r="I374" s="1">
        <v>1.2762420000000001</v>
      </c>
      <c r="J374" s="12">
        <f t="shared" si="31"/>
        <v>1.6658692300000002</v>
      </c>
      <c r="K374" s="13">
        <f t="shared" si="32"/>
        <v>1.66417959</v>
      </c>
      <c r="L374" s="1">
        <v>0.14311499999999999</v>
      </c>
      <c r="M374" s="1">
        <v>3.7554219999999999E-2</v>
      </c>
      <c r="N374" s="12">
        <f t="shared" si="33"/>
        <v>0.18066921999999999</v>
      </c>
      <c r="O374" s="1">
        <v>0.1634149</v>
      </c>
      <c r="P374" s="1">
        <v>4.3408099999999998E-2</v>
      </c>
      <c r="Q374" s="12">
        <f t="shared" si="34"/>
        <v>0.20682300000000001</v>
      </c>
      <c r="R374" s="13">
        <f t="shared" si="35"/>
        <v>0.19374611</v>
      </c>
    </row>
    <row r="375" spans="1:18" x14ac:dyDescent="0.3">
      <c r="A375" s="11">
        <v>39456</v>
      </c>
      <c r="B375" s="1">
        <v>0</v>
      </c>
      <c r="C375" s="1">
        <v>5.2683870000000001E-2</v>
      </c>
      <c r="D375" s="1">
        <v>0.32931959999999999</v>
      </c>
      <c r="E375" s="1">
        <v>1.2791680000000001</v>
      </c>
      <c r="F375" s="12">
        <f t="shared" si="30"/>
        <v>1.6611714700000002</v>
      </c>
      <c r="G375" s="1">
        <v>5.7139330000000002E-2</v>
      </c>
      <c r="H375" s="1">
        <v>0.33190370000000002</v>
      </c>
      <c r="I375" s="1">
        <v>1.275598</v>
      </c>
      <c r="J375" s="12">
        <f t="shared" si="31"/>
        <v>1.6646410300000001</v>
      </c>
      <c r="K375" s="13">
        <f t="shared" si="32"/>
        <v>1.6629062500000003</v>
      </c>
      <c r="L375" s="1">
        <v>0.14196020000000001</v>
      </c>
      <c r="M375" s="1">
        <v>3.7178299999999997E-2</v>
      </c>
      <c r="N375" s="12">
        <f t="shared" si="33"/>
        <v>0.17913850000000001</v>
      </c>
      <c r="O375" s="1">
        <v>0.1621493</v>
      </c>
      <c r="P375" s="1">
        <v>4.2962199999999999E-2</v>
      </c>
      <c r="Q375" s="12">
        <f t="shared" si="34"/>
        <v>0.2051115</v>
      </c>
      <c r="R375" s="13">
        <f t="shared" si="35"/>
        <v>0.19212499999999999</v>
      </c>
    </row>
    <row r="376" spans="1:18" x14ac:dyDescent="0.3">
      <c r="A376" s="11">
        <v>39457</v>
      </c>
      <c r="B376" s="1">
        <v>0</v>
      </c>
      <c r="C376" s="1">
        <v>5.1408679999999998E-2</v>
      </c>
      <c r="D376" s="1">
        <v>0.3300071</v>
      </c>
      <c r="E376" s="1">
        <v>1.278438</v>
      </c>
      <c r="F376" s="12">
        <f t="shared" si="30"/>
        <v>1.6598537799999999</v>
      </c>
      <c r="G376" s="1">
        <v>5.5613040000000002E-2</v>
      </c>
      <c r="H376" s="1">
        <v>0.33284229999999998</v>
      </c>
      <c r="I376" s="1">
        <v>1.2749619999999999</v>
      </c>
      <c r="J376" s="12">
        <f t="shared" si="31"/>
        <v>1.6634173399999999</v>
      </c>
      <c r="K376" s="13">
        <f t="shared" si="32"/>
        <v>1.6616355599999999</v>
      </c>
      <c r="L376" s="1">
        <v>0.14081759999999999</v>
      </c>
      <c r="M376" s="1">
        <v>3.6804169999999997E-2</v>
      </c>
      <c r="N376" s="12">
        <f t="shared" si="33"/>
        <v>0.17762176999999998</v>
      </c>
      <c r="O376" s="1">
        <v>0.16088910000000001</v>
      </c>
      <c r="P376" s="1">
        <v>4.2521820000000002E-2</v>
      </c>
      <c r="Q376" s="12">
        <f t="shared" si="34"/>
        <v>0.20341092</v>
      </c>
      <c r="R376" s="13">
        <f t="shared" si="35"/>
        <v>0.19051634499999998</v>
      </c>
    </row>
    <row r="377" spans="1:18" x14ac:dyDescent="0.3">
      <c r="A377" s="11">
        <v>39458</v>
      </c>
      <c r="B377" s="1">
        <v>0</v>
      </c>
      <c r="C377" s="1">
        <v>5.0116649999999999E-2</v>
      </c>
      <c r="D377" s="1">
        <v>0.33075510000000002</v>
      </c>
      <c r="E377" s="1">
        <v>1.27772</v>
      </c>
      <c r="F377" s="12">
        <f t="shared" si="30"/>
        <v>1.65859175</v>
      </c>
      <c r="G377" s="1">
        <v>5.4042430000000002E-2</v>
      </c>
      <c r="H377" s="1">
        <v>0.33382129999999999</v>
      </c>
      <c r="I377" s="1">
        <v>1.274332</v>
      </c>
      <c r="J377" s="12">
        <f t="shared" si="31"/>
        <v>1.6621957300000001</v>
      </c>
      <c r="K377" s="13">
        <f t="shared" si="32"/>
        <v>1.66039374</v>
      </c>
      <c r="L377" s="1">
        <v>0.1396918</v>
      </c>
      <c r="M377" s="1">
        <v>3.6432119999999998E-2</v>
      </c>
      <c r="N377" s="12">
        <f t="shared" si="33"/>
        <v>0.17612391999999999</v>
      </c>
      <c r="O377" s="1">
        <v>0.15963450000000001</v>
      </c>
      <c r="P377" s="1">
        <v>4.2086699999999998E-2</v>
      </c>
      <c r="Q377" s="12">
        <f t="shared" si="34"/>
        <v>0.20172120000000002</v>
      </c>
      <c r="R377" s="13">
        <f t="shared" si="35"/>
        <v>0.18892256000000002</v>
      </c>
    </row>
    <row r="378" spans="1:18" x14ac:dyDescent="0.3">
      <c r="A378" s="11">
        <v>39459</v>
      </c>
      <c r="B378" s="1">
        <v>0</v>
      </c>
      <c r="C378" s="1">
        <v>4.8796539999999999E-2</v>
      </c>
      <c r="D378" s="1">
        <v>0.33155570000000001</v>
      </c>
      <c r="E378" s="1">
        <v>1.2770049999999999</v>
      </c>
      <c r="F378" s="12">
        <f t="shared" si="30"/>
        <v>1.6573572400000001</v>
      </c>
      <c r="G378" s="1">
        <v>5.2433229999999997E-2</v>
      </c>
      <c r="H378" s="1">
        <v>0.33483479999999999</v>
      </c>
      <c r="I378" s="1">
        <v>1.2737039999999999</v>
      </c>
      <c r="J378" s="12">
        <f t="shared" si="31"/>
        <v>1.6609720299999999</v>
      </c>
      <c r="K378" s="13">
        <f t="shared" si="32"/>
        <v>1.659164635</v>
      </c>
      <c r="L378" s="1">
        <v>0.13857990000000001</v>
      </c>
      <c r="M378" s="1">
        <v>3.6062360000000002E-2</v>
      </c>
      <c r="N378" s="12">
        <f t="shared" si="33"/>
        <v>0.17464225999999999</v>
      </c>
      <c r="O378" s="1">
        <v>0.1583869</v>
      </c>
      <c r="P378" s="1">
        <v>4.1656539999999999E-2</v>
      </c>
      <c r="Q378" s="12">
        <f t="shared" si="34"/>
        <v>0.20004343999999999</v>
      </c>
      <c r="R378" s="13">
        <f t="shared" si="35"/>
        <v>0.18734285000000001</v>
      </c>
    </row>
    <row r="379" spans="1:18" x14ac:dyDescent="0.3">
      <c r="A379" s="11">
        <v>39460</v>
      </c>
      <c r="B379" s="1">
        <v>0</v>
      </c>
      <c r="C379" s="1">
        <v>4.746624E-2</v>
      </c>
      <c r="D379" s="1">
        <v>0.33243879999999998</v>
      </c>
      <c r="E379" s="1">
        <v>1.276286</v>
      </c>
      <c r="F379" s="12">
        <f t="shared" si="30"/>
        <v>1.6561910399999999</v>
      </c>
      <c r="G379" s="1">
        <v>5.0784650000000001E-2</v>
      </c>
      <c r="H379" s="1">
        <v>0.33588200000000001</v>
      </c>
      <c r="I379" s="1">
        <v>1.273069</v>
      </c>
      <c r="J379" s="12">
        <f t="shared" si="31"/>
        <v>1.65973565</v>
      </c>
      <c r="K379" s="13">
        <f t="shared" si="32"/>
        <v>1.657963345</v>
      </c>
      <c r="L379" s="1">
        <v>0.1374869</v>
      </c>
      <c r="M379" s="1">
        <v>3.5694360000000001E-2</v>
      </c>
      <c r="N379" s="12">
        <f t="shared" si="33"/>
        <v>0.17318126</v>
      </c>
      <c r="O379" s="1">
        <v>0.15715000000000001</v>
      </c>
      <c r="P379" s="1">
        <v>4.1231770000000001E-2</v>
      </c>
      <c r="Q379" s="12">
        <f t="shared" si="34"/>
        <v>0.19838177000000001</v>
      </c>
      <c r="R379" s="13">
        <f t="shared" si="35"/>
        <v>0.18578151500000001</v>
      </c>
    </row>
    <row r="380" spans="1:18" x14ac:dyDescent="0.3">
      <c r="A380" s="11">
        <v>39461</v>
      </c>
      <c r="B380" s="1">
        <v>0</v>
      </c>
      <c r="C380" s="1">
        <v>4.6084609999999998E-2</v>
      </c>
      <c r="D380" s="1">
        <v>0.33337739999999999</v>
      </c>
      <c r="E380" s="1">
        <v>1.2755669999999999</v>
      </c>
      <c r="F380" s="12">
        <f t="shared" si="30"/>
        <v>1.6550290099999998</v>
      </c>
      <c r="G380" s="1">
        <v>4.9097519999999999E-2</v>
      </c>
      <c r="H380" s="1">
        <v>0.33696579999999998</v>
      </c>
      <c r="I380" s="1">
        <v>1.2724359999999999</v>
      </c>
      <c r="J380" s="12">
        <f t="shared" si="31"/>
        <v>1.6584993199999998</v>
      </c>
      <c r="K380" s="13">
        <f t="shared" si="32"/>
        <v>1.6567641649999998</v>
      </c>
      <c r="L380" s="1">
        <v>0.13640530000000001</v>
      </c>
      <c r="M380" s="1">
        <v>3.5329140000000002E-2</v>
      </c>
      <c r="N380" s="12">
        <f t="shared" si="33"/>
        <v>0.17173444000000002</v>
      </c>
      <c r="O380" s="1">
        <v>0.15592549999999999</v>
      </c>
      <c r="P380" s="1">
        <v>4.0812729999999998E-2</v>
      </c>
      <c r="Q380" s="12">
        <f t="shared" si="34"/>
        <v>0.19673822999999999</v>
      </c>
      <c r="R380" s="13">
        <f t="shared" si="35"/>
        <v>0.184236335</v>
      </c>
    </row>
    <row r="381" spans="1:18" x14ac:dyDescent="0.3">
      <c r="A381" s="11">
        <v>39462</v>
      </c>
      <c r="B381" s="1">
        <v>0</v>
      </c>
      <c r="C381" s="1">
        <v>4.4749570000000002E-2</v>
      </c>
      <c r="D381" s="1">
        <v>0.33415549999999999</v>
      </c>
      <c r="E381" s="1">
        <v>1.2748619999999999</v>
      </c>
      <c r="F381" s="12">
        <f t="shared" si="30"/>
        <v>1.65376707</v>
      </c>
      <c r="G381" s="1">
        <v>4.7516170000000003E-2</v>
      </c>
      <c r="H381" s="1">
        <v>0.3379317</v>
      </c>
      <c r="I381" s="1">
        <v>1.271808</v>
      </c>
      <c r="J381" s="12">
        <f t="shared" si="31"/>
        <v>1.6572558700000002</v>
      </c>
      <c r="K381" s="13">
        <f t="shared" si="32"/>
        <v>1.65551147</v>
      </c>
      <c r="L381" s="1">
        <v>0.13531799999999999</v>
      </c>
      <c r="M381" s="1">
        <v>3.4972160000000002E-2</v>
      </c>
      <c r="N381" s="12">
        <f t="shared" si="33"/>
        <v>0.17029016</v>
      </c>
      <c r="O381" s="1">
        <v>0.1547056</v>
      </c>
      <c r="P381" s="1">
        <v>4.0400650000000003E-2</v>
      </c>
      <c r="Q381" s="12">
        <f t="shared" si="34"/>
        <v>0.19510625000000001</v>
      </c>
      <c r="R381" s="13">
        <f t="shared" si="35"/>
        <v>0.182698205</v>
      </c>
    </row>
    <row r="382" spans="1:18" x14ac:dyDescent="0.3">
      <c r="A382" s="11">
        <v>39463</v>
      </c>
      <c r="B382" s="1">
        <v>0</v>
      </c>
      <c r="C382" s="1">
        <v>4.3593699999999999E-2</v>
      </c>
      <c r="D382" s="1">
        <v>0.33477810000000002</v>
      </c>
      <c r="E382" s="1">
        <v>1.2741709999999999</v>
      </c>
      <c r="F382" s="12">
        <f t="shared" si="30"/>
        <v>1.6525428</v>
      </c>
      <c r="G382" s="1">
        <v>4.6125609999999997E-2</v>
      </c>
      <c r="H382" s="1">
        <v>0.33870040000000001</v>
      </c>
      <c r="I382" s="1">
        <v>1.271188</v>
      </c>
      <c r="J382" s="12">
        <f t="shared" si="31"/>
        <v>1.65601401</v>
      </c>
      <c r="K382" s="13">
        <f t="shared" si="32"/>
        <v>1.6542784049999999</v>
      </c>
      <c r="L382" s="1">
        <v>0.13423470000000001</v>
      </c>
      <c r="M382" s="1">
        <v>3.4626619999999997E-2</v>
      </c>
      <c r="N382" s="12">
        <f t="shared" si="33"/>
        <v>0.16886132000000001</v>
      </c>
      <c r="O382" s="1">
        <v>0.15348690000000001</v>
      </c>
      <c r="P382" s="1">
        <v>3.9996419999999998E-2</v>
      </c>
      <c r="Q382" s="12">
        <f t="shared" si="34"/>
        <v>0.19348332000000001</v>
      </c>
      <c r="R382" s="13">
        <f t="shared" si="35"/>
        <v>0.18117232</v>
      </c>
    </row>
    <row r="383" spans="1:18" x14ac:dyDescent="0.3">
      <c r="A383" s="11">
        <v>39464</v>
      </c>
      <c r="B383" s="1">
        <v>0</v>
      </c>
      <c r="C383" s="1">
        <v>4.2643710000000001E-2</v>
      </c>
      <c r="D383" s="1">
        <v>0.33551199999999998</v>
      </c>
      <c r="E383" s="1">
        <v>1.273487</v>
      </c>
      <c r="F383" s="12">
        <f t="shared" si="30"/>
        <v>1.65164271</v>
      </c>
      <c r="G383" s="1">
        <v>4.4843910000000001E-2</v>
      </c>
      <c r="H383" s="1">
        <v>0.3393697</v>
      </c>
      <c r="I383" s="1">
        <v>1.270573</v>
      </c>
      <c r="J383" s="12">
        <f t="shared" si="31"/>
        <v>1.6547866099999999</v>
      </c>
      <c r="K383" s="13">
        <f t="shared" si="32"/>
        <v>1.6532146599999999</v>
      </c>
      <c r="L383" s="1">
        <v>0.13318749999999999</v>
      </c>
      <c r="M383" s="1">
        <v>3.4289470000000002E-2</v>
      </c>
      <c r="N383" s="12">
        <f t="shared" si="33"/>
        <v>0.16747697</v>
      </c>
      <c r="O383" s="1">
        <v>0.15227560000000001</v>
      </c>
      <c r="P383" s="1">
        <v>3.9599380000000003E-2</v>
      </c>
      <c r="Q383" s="12">
        <f t="shared" si="34"/>
        <v>0.19187498000000003</v>
      </c>
      <c r="R383" s="13">
        <f t="shared" si="35"/>
        <v>0.17967597500000002</v>
      </c>
    </row>
    <row r="384" spans="1:18" x14ac:dyDescent="0.3">
      <c r="A384" s="11">
        <v>39465</v>
      </c>
      <c r="B384" s="1">
        <v>0</v>
      </c>
      <c r="C384" s="1">
        <v>4.1744839999999998E-2</v>
      </c>
      <c r="D384" s="1">
        <v>0.33630910000000003</v>
      </c>
      <c r="E384" s="1">
        <v>1.272721</v>
      </c>
      <c r="F384" s="12">
        <f t="shared" si="30"/>
        <v>1.65077494</v>
      </c>
      <c r="G384" s="1">
        <v>4.3612100000000001E-2</v>
      </c>
      <c r="H384" s="1">
        <v>0.33997280000000002</v>
      </c>
      <c r="I384" s="1">
        <v>1.2698860000000001</v>
      </c>
      <c r="J384" s="12">
        <f t="shared" si="31"/>
        <v>1.6534709000000001</v>
      </c>
      <c r="K384" s="13">
        <f t="shared" si="32"/>
        <v>1.6521229200000001</v>
      </c>
      <c r="L384" s="1">
        <v>0.1321561</v>
      </c>
      <c r="M384" s="1">
        <v>3.3963090000000001E-2</v>
      </c>
      <c r="N384" s="12">
        <f t="shared" si="33"/>
        <v>0.16611919</v>
      </c>
      <c r="O384" s="1">
        <v>0.1510724</v>
      </c>
      <c r="P384" s="1">
        <v>3.9212650000000002E-2</v>
      </c>
      <c r="Q384" s="12">
        <f t="shared" si="34"/>
        <v>0.19028505000000001</v>
      </c>
      <c r="R384" s="13">
        <f t="shared" si="35"/>
        <v>0.17820212000000002</v>
      </c>
    </row>
    <row r="385" spans="1:18" x14ac:dyDescent="0.3">
      <c r="A385" s="11">
        <v>39466</v>
      </c>
      <c r="B385" s="1">
        <v>0</v>
      </c>
      <c r="C385" s="1">
        <v>4.0705970000000001E-2</v>
      </c>
      <c r="D385" s="1">
        <v>0.33692939999999999</v>
      </c>
      <c r="E385" s="1">
        <v>1.271854</v>
      </c>
      <c r="F385" s="12">
        <f t="shared" si="30"/>
        <v>1.64948937</v>
      </c>
      <c r="G385" s="1">
        <v>4.238248E-2</v>
      </c>
      <c r="H385" s="1">
        <v>0.34052919999999998</v>
      </c>
      <c r="I385" s="1">
        <v>1.2691079999999999</v>
      </c>
      <c r="J385" s="12">
        <f t="shared" si="31"/>
        <v>1.65201968</v>
      </c>
      <c r="K385" s="13">
        <f t="shared" si="32"/>
        <v>1.650754525</v>
      </c>
      <c r="L385" s="1">
        <v>0.13110140000000001</v>
      </c>
      <c r="M385" s="1">
        <v>3.3646229999999999E-2</v>
      </c>
      <c r="N385" s="12">
        <f t="shared" si="33"/>
        <v>0.16474763000000001</v>
      </c>
      <c r="O385" s="1">
        <v>0.14987210000000001</v>
      </c>
      <c r="P385" s="1">
        <v>3.8836000000000002E-2</v>
      </c>
      <c r="Q385" s="12">
        <f t="shared" si="34"/>
        <v>0.18870810000000002</v>
      </c>
      <c r="R385" s="13">
        <f t="shared" si="35"/>
        <v>0.17672786500000001</v>
      </c>
    </row>
    <row r="386" spans="1:18" x14ac:dyDescent="0.3">
      <c r="A386" s="11">
        <v>39467</v>
      </c>
      <c r="B386" s="1">
        <v>0</v>
      </c>
      <c r="C386" s="1">
        <v>4.042631E-2</v>
      </c>
      <c r="D386" s="1">
        <v>0.33496310000000001</v>
      </c>
      <c r="E386" s="1">
        <v>1.269498</v>
      </c>
      <c r="F386" s="12">
        <f t="shared" si="30"/>
        <v>1.6448874099999999</v>
      </c>
      <c r="G386" s="1">
        <v>4.1917339999999997E-2</v>
      </c>
      <c r="H386" s="1">
        <v>0.33846999999999999</v>
      </c>
      <c r="I386" s="1">
        <v>1.266859</v>
      </c>
      <c r="J386" s="12">
        <f t="shared" si="31"/>
        <v>1.6472463399999999</v>
      </c>
      <c r="K386" s="13">
        <f t="shared" si="32"/>
        <v>1.6460668749999998</v>
      </c>
      <c r="L386" s="1">
        <v>0.12990959999999999</v>
      </c>
      <c r="M386" s="1">
        <v>3.3737030000000001E-2</v>
      </c>
      <c r="N386" s="12">
        <f t="shared" si="33"/>
        <v>0.16364662999999999</v>
      </c>
      <c r="O386" s="1">
        <v>0.14838419999999999</v>
      </c>
      <c r="P386" s="1">
        <v>3.8828769999999999E-2</v>
      </c>
      <c r="Q386" s="12">
        <f t="shared" si="34"/>
        <v>0.18721296999999998</v>
      </c>
      <c r="R386" s="13">
        <f t="shared" si="35"/>
        <v>0.17542979999999997</v>
      </c>
    </row>
    <row r="387" spans="1:18" x14ac:dyDescent="0.3">
      <c r="A387" s="11">
        <v>39468</v>
      </c>
      <c r="B387" s="1">
        <v>0</v>
      </c>
      <c r="C387" s="1">
        <v>4.0741430000000002E-2</v>
      </c>
      <c r="D387" s="1">
        <v>0.33150289999999999</v>
      </c>
      <c r="E387" s="1">
        <v>1.2665090000000001</v>
      </c>
      <c r="F387" s="12">
        <f t="shared" ref="F387:F450" si="36">SUM(C387:E387)</f>
        <v>1.6387533300000001</v>
      </c>
      <c r="G387" s="1">
        <v>4.2169980000000003E-2</v>
      </c>
      <c r="H387" s="1">
        <v>0.33499970000000001</v>
      </c>
      <c r="I387" s="1">
        <v>1.263978</v>
      </c>
      <c r="J387" s="12">
        <f t="shared" ref="J387:J450" si="37">SUM(G387:I387)</f>
        <v>1.64114768</v>
      </c>
      <c r="K387" s="13">
        <f t="shared" ref="K387:K450" si="38">AVERAGE(F387,J387)</f>
        <v>1.6399505050000001</v>
      </c>
      <c r="L387" s="1">
        <v>0.12864129999999999</v>
      </c>
      <c r="M387" s="1">
        <v>3.4013790000000002E-2</v>
      </c>
      <c r="N387" s="12">
        <f t="shared" ref="N387:N450" si="39">SUM(L387:M387)</f>
        <v>0.16265509</v>
      </c>
      <c r="O387" s="1">
        <v>0.1467965</v>
      </c>
      <c r="P387" s="1">
        <v>3.9001290000000001E-2</v>
      </c>
      <c r="Q387" s="12">
        <f t="shared" ref="Q387:Q450" si="40">SUM(O387:P387)</f>
        <v>0.18579778999999999</v>
      </c>
      <c r="R387" s="13">
        <f t="shared" ref="R387:R450" si="41">AVERAGE(N387,Q387)</f>
        <v>0.17422643999999998</v>
      </c>
    </row>
    <row r="388" spans="1:18" x14ac:dyDescent="0.3">
      <c r="A388" s="11">
        <v>39469</v>
      </c>
      <c r="B388" s="1">
        <v>0</v>
      </c>
      <c r="C388" s="1">
        <v>3.9736750000000001E-2</v>
      </c>
      <c r="D388" s="1">
        <v>0.3321268</v>
      </c>
      <c r="E388" s="1">
        <v>1.265736</v>
      </c>
      <c r="F388" s="12">
        <f t="shared" si="36"/>
        <v>1.63759955</v>
      </c>
      <c r="G388" s="1">
        <v>4.1214500000000001E-2</v>
      </c>
      <c r="H388" s="1">
        <v>0.33583269999999998</v>
      </c>
      <c r="I388" s="1">
        <v>1.263261</v>
      </c>
      <c r="J388" s="12">
        <f t="shared" si="37"/>
        <v>1.6403082</v>
      </c>
      <c r="K388" s="13">
        <f t="shared" si="38"/>
        <v>1.6389538749999999</v>
      </c>
      <c r="L388" s="1">
        <v>0.12762399999999999</v>
      </c>
      <c r="M388" s="1">
        <v>3.3593240000000003E-2</v>
      </c>
      <c r="N388" s="12">
        <f t="shared" si="39"/>
        <v>0.16121723999999998</v>
      </c>
      <c r="O388" s="1">
        <v>0.14575759999999999</v>
      </c>
      <c r="P388" s="1">
        <v>3.8554070000000003E-2</v>
      </c>
      <c r="Q388" s="12">
        <f t="shared" si="40"/>
        <v>0.18431166999999998</v>
      </c>
      <c r="R388" s="13">
        <f t="shared" si="41"/>
        <v>0.17276445499999998</v>
      </c>
    </row>
    <row r="389" spans="1:18" x14ac:dyDescent="0.3">
      <c r="A389" s="11">
        <v>39470</v>
      </c>
      <c r="B389" s="1">
        <v>0</v>
      </c>
      <c r="C389" s="1">
        <v>3.8749539999999999E-2</v>
      </c>
      <c r="D389" s="1">
        <v>0.33291969999999999</v>
      </c>
      <c r="E389" s="1">
        <v>1.2651669999999999</v>
      </c>
      <c r="F389" s="12">
        <f t="shared" si="36"/>
        <v>1.6368362400000001</v>
      </c>
      <c r="G389" s="1">
        <v>4.0174700000000001E-2</v>
      </c>
      <c r="H389" s="1">
        <v>0.3367444</v>
      </c>
      <c r="I389" s="1">
        <v>1.2627360000000001</v>
      </c>
      <c r="J389" s="12">
        <f t="shared" si="37"/>
        <v>1.6396551000000001</v>
      </c>
      <c r="K389" s="13">
        <f t="shared" si="38"/>
        <v>1.6382456700000001</v>
      </c>
      <c r="L389" s="1">
        <v>0.1266323</v>
      </c>
      <c r="M389" s="1">
        <v>3.3183850000000001E-2</v>
      </c>
      <c r="N389" s="12">
        <f t="shared" si="39"/>
        <v>0.15981614999999999</v>
      </c>
      <c r="O389" s="1">
        <v>0.14471300000000001</v>
      </c>
      <c r="P389" s="1">
        <v>3.8115700000000002E-2</v>
      </c>
      <c r="Q389" s="12">
        <f t="shared" si="40"/>
        <v>0.18282870000000001</v>
      </c>
      <c r="R389" s="13">
        <f t="shared" si="41"/>
        <v>0.171322425</v>
      </c>
    </row>
    <row r="390" spans="1:18" x14ac:dyDescent="0.3">
      <c r="A390" s="11">
        <v>39471</v>
      </c>
      <c r="B390" s="1">
        <v>0</v>
      </c>
      <c r="C390" s="1">
        <v>3.7835420000000002E-2</v>
      </c>
      <c r="D390" s="1">
        <v>0.33385429999999999</v>
      </c>
      <c r="E390" s="1">
        <v>1.2646599999999999</v>
      </c>
      <c r="F390" s="12">
        <f t="shared" si="36"/>
        <v>1.6363497199999999</v>
      </c>
      <c r="G390" s="1">
        <v>3.9095869999999998E-2</v>
      </c>
      <c r="H390" s="1">
        <v>0.33762560000000003</v>
      </c>
      <c r="I390" s="1">
        <v>1.262278</v>
      </c>
      <c r="J390" s="12">
        <f t="shared" si="37"/>
        <v>1.6389994699999999</v>
      </c>
      <c r="K390" s="13">
        <f t="shared" si="38"/>
        <v>1.637674595</v>
      </c>
      <c r="L390" s="1">
        <v>0.1256698</v>
      </c>
      <c r="M390" s="1">
        <v>3.2799660000000001E-2</v>
      </c>
      <c r="N390" s="12">
        <f t="shared" si="39"/>
        <v>0.15846946000000001</v>
      </c>
      <c r="O390" s="1">
        <v>0.1436568</v>
      </c>
      <c r="P390" s="1">
        <v>3.769919E-2</v>
      </c>
      <c r="Q390" s="12">
        <f t="shared" si="40"/>
        <v>0.18135598999999999</v>
      </c>
      <c r="R390" s="13">
        <f t="shared" si="41"/>
        <v>0.16991272499999999</v>
      </c>
    </row>
    <row r="391" spans="1:18" x14ac:dyDescent="0.3">
      <c r="A391" s="11">
        <v>39472</v>
      </c>
      <c r="B391" s="1">
        <v>0</v>
      </c>
      <c r="C391" s="1">
        <v>3.685385E-2</v>
      </c>
      <c r="D391" s="1">
        <v>0.33470280000000002</v>
      </c>
      <c r="E391" s="1">
        <v>1.26417</v>
      </c>
      <c r="F391" s="12">
        <f t="shared" si="36"/>
        <v>1.6357266500000001</v>
      </c>
      <c r="G391" s="1">
        <v>3.7997610000000001E-2</v>
      </c>
      <c r="H391" s="1">
        <v>0.33845989999999998</v>
      </c>
      <c r="I391" s="1">
        <v>1.261844</v>
      </c>
      <c r="J391" s="12">
        <f t="shared" si="37"/>
        <v>1.63830151</v>
      </c>
      <c r="K391" s="13">
        <f t="shared" si="38"/>
        <v>1.6370140800000001</v>
      </c>
      <c r="L391" s="1">
        <v>0.1246979</v>
      </c>
      <c r="M391" s="1">
        <v>3.2436590000000001E-2</v>
      </c>
      <c r="N391" s="12">
        <f t="shared" si="39"/>
        <v>0.15713449000000002</v>
      </c>
      <c r="O391" s="1">
        <v>0.14259359999999999</v>
      </c>
      <c r="P391" s="1">
        <v>3.7301069999999999E-2</v>
      </c>
      <c r="Q391" s="12">
        <f t="shared" si="40"/>
        <v>0.17989466999999998</v>
      </c>
      <c r="R391" s="13">
        <f t="shared" si="41"/>
        <v>0.16851458</v>
      </c>
    </row>
    <row r="392" spans="1:18" x14ac:dyDescent="0.3">
      <c r="A392" s="11">
        <v>39473</v>
      </c>
      <c r="B392" s="1">
        <v>0</v>
      </c>
      <c r="C392" s="1">
        <v>3.5838759999999997E-2</v>
      </c>
      <c r="D392" s="1">
        <v>0.33534809999999998</v>
      </c>
      <c r="E392" s="1">
        <v>1.263695</v>
      </c>
      <c r="F392" s="12">
        <f t="shared" si="36"/>
        <v>1.6348818600000001</v>
      </c>
      <c r="G392" s="1">
        <v>3.691933E-2</v>
      </c>
      <c r="H392" s="1">
        <v>0.33920030000000001</v>
      </c>
      <c r="I392" s="1">
        <v>1.2614190000000001</v>
      </c>
      <c r="J392" s="12">
        <f t="shared" si="37"/>
        <v>1.6375386300000001</v>
      </c>
      <c r="K392" s="13">
        <f t="shared" si="38"/>
        <v>1.636210245</v>
      </c>
      <c r="L392" s="1">
        <v>0.12371070000000001</v>
      </c>
      <c r="M392" s="1">
        <v>3.2091969999999997E-2</v>
      </c>
      <c r="N392" s="12">
        <f t="shared" si="39"/>
        <v>0.15580267</v>
      </c>
      <c r="O392" s="1">
        <v>0.1415206</v>
      </c>
      <c r="P392" s="1">
        <v>3.6919069999999998E-2</v>
      </c>
      <c r="Q392" s="12">
        <f t="shared" si="40"/>
        <v>0.17843966999999999</v>
      </c>
      <c r="R392" s="13">
        <f t="shared" si="41"/>
        <v>0.16712116999999999</v>
      </c>
    </row>
    <row r="393" spans="1:18" x14ac:dyDescent="0.3">
      <c r="A393" s="11">
        <v>39474</v>
      </c>
      <c r="B393" s="1">
        <v>0</v>
      </c>
      <c r="C393" s="1">
        <v>3.4892590000000001E-2</v>
      </c>
      <c r="D393" s="1">
        <v>0.33593580000000001</v>
      </c>
      <c r="E393" s="1">
        <v>1.263225</v>
      </c>
      <c r="F393" s="12">
        <f t="shared" si="36"/>
        <v>1.6340533900000001</v>
      </c>
      <c r="G393" s="1">
        <v>3.5880460000000003E-2</v>
      </c>
      <c r="H393" s="1">
        <v>0.33984930000000002</v>
      </c>
      <c r="I393" s="1">
        <v>1.2609969999999999</v>
      </c>
      <c r="J393" s="12">
        <f t="shared" si="37"/>
        <v>1.6367267599999999</v>
      </c>
      <c r="K393" s="13">
        <f t="shared" si="38"/>
        <v>1.6353900750000001</v>
      </c>
      <c r="L393" s="1">
        <v>0.1227327</v>
      </c>
      <c r="M393" s="1">
        <v>3.1762430000000001E-2</v>
      </c>
      <c r="N393" s="12">
        <f t="shared" si="39"/>
        <v>0.15449513000000001</v>
      </c>
      <c r="O393" s="1">
        <v>0.14044200000000001</v>
      </c>
      <c r="P393" s="1">
        <v>3.6550180000000002E-2</v>
      </c>
      <c r="Q393" s="12">
        <f t="shared" si="40"/>
        <v>0.17699218</v>
      </c>
      <c r="R393" s="13">
        <f t="shared" si="41"/>
        <v>0.16574365499999999</v>
      </c>
    </row>
    <row r="394" spans="1:18" x14ac:dyDescent="0.3">
      <c r="A394" s="11">
        <v>39475</v>
      </c>
      <c r="B394" s="1">
        <v>0</v>
      </c>
      <c r="C394" s="1">
        <v>3.3996730000000003E-2</v>
      </c>
      <c r="D394" s="1">
        <v>0.33640360000000002</v>
      </c>
      <c r="E394" s="1">
        <v>1.2627619999999999</v>
      </c>
      <c r="F394" s="12">
        <f t="shared" si="36"/>
        <v>1.63316233</v>
      </c>
      <c r="G394" s="1">
        <v>3.4905159999999998E-2</v>
      </c>
      <c r="H394" s="1">
        <v>0.34039839999999999</v>
      </c>
      <c r="I394" s="1">
        <v>1.260575</v>
      </c>
      <c r="J394" s="12">
        <f t="shared" si="37"/>
        <v>1.6358785600000001</v>
      </c>
      <c r="K394" s="13">
        <f t="shared" si="38"/>
        <v>1.6345204450000002</v>
      </c>
      <c r="L394" s="1">
        <v>0.12175420000000001</v>
      </c>
      <c r="M394" s="1">
        <v>3.1445569999999999E-2</v>
      </c>
      <c r="N394" s="12">
        <f t="shared" si="39"/>
        <v>0.15319977000000001</v>
      </c>
      <c r="O394" s="1">
        <v>0.13936119999999999</v>
      </c>
      <c r="P394" s="1">
        <v>3.6192219999999997E-2</v>
      </c>
      <c r="Q394" s="12">
        <f t="shared" si="40"/>
        <v>0.17555341999999999</v>
      </c>
      <c r="R394" s="13">
        <f t="shared" si="41"/>
        <v>0.16437659500000001</v>
      </c>
    </row>
    <row r="395" spans="1:18" x14ac:dyDescent="0.3">
      <c r="A395" s="11">
        <v>39476</v>
      </c>
      <c r="B395" s="1">
        <v>0</v>
      </c>
      <c r="C395" s="1">
        <v>3.3154070000000001E-2</v>
      </c>
      <c r="D395" s="1">
        <v>0.33675149999999998</v>
      </c>
      <c r="E395" s="1">
        <v>1.262308</v>
      </c>
      <c r="F395" s="12">
        <f t="shared" si="36"/>
        <v>1.63221357</v>
      </c>
      <c r="G395" s="1">
        <v>3.399435E-2</v>
      </c>
      <c r="H395" s="1">
        <v>0.3408561</v>
      </c>
      <c r="I395" s="1">
        <v>1.260159</v>
      </c>
      <c r="J395" s="12">
        <f t="shared" si="37"/>
        <v>1.6350094500000001</v>
      </c>
      <c r="K395" s="13">
        <f t="shared" si="38"/>
        <v>1.6336115100000002</v>
      </c>
      <c r="L395" s="1">
        <v>0.1207758</v>
      </c>
      <c r="M395" s="1">
        <v>3.1138639999999999E-2</v>
      </c>
      <c r="N395" s="12">
        <f t="shared" si="39"/>
        <v>0.15191444000000001</v>
      </c>
      <c r="O395" s="1">
        <v>0.1382776</v>
      </c>
      <c r="P395" s="1">
        <v>3.584238E-2</v>
      </c>
      <c r="Q395" s="12">
        <f t="shared" si="40"/>
        <v>0.17411998000000001</v>
      </c>
      <c r="R395" s="13">
        <f t="shared" si="41"/>
        <v>0.16301721000000002</v>
      </c>
    </row>
    <row r="396" spans="1:18" x14ac:dyDescent="0.3">
      <c r="A396" s="11">
        <v>39477</v>
      </c>
      <c r="B396" s="1">
        <v>0</v>
      </c>
      <c r="C396" s="1">
        <v>3.2348889999999998E-2</v>
      </c>
      <c r="D396" s="1">
        <v>0.33707900000000002</v>
      </c>
      <c r="E396" s="1">
        <v>1.261865</v>
      </c>
      <c r="F396" s="12">
        <f t="shared" si="36"/>
        <v>1.6312928900000001</v>
      </c>
      <c r="G396" s="1">
        <v>3.3104010000000003E-2</v>
      </c>
      <c r="H396" s="1">
        <v>0.34127740000000001</v>
      </c>
      <c r="I396" s="1">
        <v>1.2597510000000001</v>
      </c>
      <c r="J396" s="12">
        <f t="shared" si="37"/>
        <v>1.6341324100000001</v>
      </c>
      <c r="K396" s="13">
        <f t="shared" si="38"/>
        <v>1.6327126500000002</v>
      </c>
      <c r="L396" s="1">
        <v>0.1198075</v>
      </c>
      <c r="M396" s="1">
        <v>3.083816E-2</v>
      </c>
      <c r="N396" s="12">
        <f t="shared" si="39"/>
        <v>0.15064565999999999</v>
      </c>
      <c r="O396" s="1">
        <v>0.1371947</v>
      </c>
      <c r="P396" s="1">
        <v>3.5498429999999997E-2</v>
      </c>
      <c r="Q396" s="12">
        <f t="shared" si="40"/>
        <v>0.17269313</v>
      </c>
      <c r="R396" s="13">
        <f t="shared" si="41"/>
        <v>0.16166939499999999</v>
      </c>
    </row>
    <row r="397" spans="1:18" x14ac:dyDescent="0.3">
      <c r="A397" s="11">
        <v>39478</v>
      </c>
      <c r="B397" s="1">
        <v>0</v>
      </c>
      <c r="C397" s="1">
        <v>3.1566089999999998E-2</v>
      </c>
      <c r="D397" s="1">
        <v>0.33742949999999999</v>
      </c>
      <c r="E397" s="1">
        <v>1.261428</v>
      </c>
      <c r="F397" s="12">
        <f t="shared" si="36"/>
        <v>1.6304235899999999</v>
      </c>
      <c r="G397" s="1">
        <v>3.2211450000000003E-2</v>
      </c>
      <c r="H397" s="1">
        <v>0.34168880000000001</v>
      </c>
      <c r="I397" s="1">
        <v>1.2593430000000001</v>
      </c>
      <c r="J397" s="12">
        <f t="shared" si="37"/>
        <v>1.63324325</v>
      </c>
      <c r="K397" s="13">
        <f t="shared" si="38"/>
        <v>1.63183342</v>
      </c>
      <c r="L397" s="1">
        <v>0.1188524</v>
      </c>
      <c r="M397" s="1">
        <v>3.0542039999999999E-2</v>
      </c>
      <c r="N397" s="12">
        <f t="shared" si="39"/>
        <v>0.14939443999999999</v>
      </c>
      <c r="O397" s="1">
        <v>0.13611419999999999</v>
      </c>
      <c r="P397" s="1">
        <v>3.5159009999999997E-2</v>
      </c>
      <c r="Q397" s="12">
        <f t="shared" si="40"/>
        <v>0.17127320999999998</v>
      </c>
      <c r="R397" s="13">
        <f t="shared" si="41"/>
        <v>0.16033382499999999</v>
      </c>
    </row>
    <row r="398" spans="1:18" x14ac:dyDescent="0.3">
      <c r="A398" s="11">
        <v>39479</v>
      </c>
      <c r="B398" s="1">
        <v>0</v>
      </c>
      <c r="C398" s="1">
        <v>3.078351E-2</v>
      </c>
      <c r="D398" s="1">
        <v>0.3378005</v>
      </c>
      <c r="E398" s="1">
        <v>1.2609939999999999</v>
      </c>
      <c r="F398" s="12">
        <f t="shared" si="36"/>
        <v>1.6295780099999999</v>
      </c>
      <c r="G398" s="1">
        <v>3.1309570000000002E-2</v>
      </c>
      <c r="H398" s="1">
        <v>0.34210279999999998</v>
      </c>
      <c r="I398" s="1">
        <v>1.258942</v>
      </c>
      <c r="J398" s="12">
        <f t="shared" si="37"/>
        <v>1.6323543700000001</v>
      </c>
      <c r="K398" s="13">
        <f t="shared" si="38"/>
        <v>1.6309661900000001</v>
      </c>
      <c r="L398" s="1">
        <v>0.1179079</v>
      </c>
      <c r="M398" s="1">
        <v>3.0249649999999999E-2</v>
      </c>
      <c r="N398" s="12">
        <f t="shared" si="39"/>
        <v>0.14815755</v>
      </c>
      <c r="O398" s="1">
        <v>0.13503870000000001</v>
      </c>
      <c r="P398" s="1">
        <v>3.4823680000000003E-2</v>
      </c>
      <c r="Q398" s="12">
        <f t="shared" si="40"/>
        <v>0.16986238000000001</v>
      </c>
      <c r="R398" s="13">
        <f t="shared" si="41"/>
        <v>0.159009965</v>
      </c>
    </row>
    <row r="399" spans="1:18" x14ac:dyDescent="0.3">
      <c r="A399" s="11">
        <v>39480</v>
      </c>
      <c r="B399" s="1">
        <v>0</v>
      </c>
      <c r="C399" s="1">
        <v>2.998576E-2</v>
      </c>
      <c r="D399" s="1">
        <v>0.33816449999999998</v>
      </c>
      <c r="E399" s="1">
        <v>1.2605630000000001</v>
      </c>
      <c r="F399" s="12">
        <f t="shared" si="36"/>
        <v>1.6287132600000001</v>
      </c>
      <c r="G399" s="1">
        <v>3.039621E-2</v>
      </c>
      <c r="H399" s="1">
        <v>0.34251959999999998</v>
      </c>
      <c r="I399" s="1">
        <v>1.258548</v>
      </c>
      <c r="J399" s="12">
        <f t="shared" si="37"/>
        <v>1.6314638100000001</v>
      </c>
      <c r="K399" s="13">
        <f t="shared" si="38"/>
        <v>1.6300885350000001</v>
      </c>
      <c r="L399" s="1">
        <v>0.1169698</v>
      </c>
      <c r="M399" s="1">
        <v>2.996035E-2</v>
      </c>
      <c r="N399" s="12">
        <f t="shared" si="39"/>
        <v>0.14693015000000001</v>
      </c>
      <c r="O399" s="1">
        <v>0.13396859999999999</v>
      </c>
      <c r="P399" s="1">
        <v>3.4492000000000002E-2</v>
      </c>
      <c r="Q399" s="12">
        <f t="shared" si="40"/>
        <v>0.16846059999999999</v>
      </c>
      <c r="R399" s="13">
        <f t="shared" si="41"/>
        <v>0.157695375</v>
      </c>
    </row>
    <row r="400" spans="1:18" x14ac:dyDescent="0.3">
      <c r="A400" s="11">
        <v>39481</v>
      </c>
      <c r="B400" s="1">
        <v>0</v>
      </c>
      <c r="C400" s="1">
        <v>2.9184740000000001E-2</v>
      </c>
      <c r="D400" s="1">
        <v>0.33851120000000001</v>
      </c>
      <c r="E400" s="1">
        <v>1.2601309999999999</v>
      </c>
      <c r="F400" s="12">
        <f t="shared" si="36"/>
        <v>1.6278269399999998</v>
      </c>
      <c r="G400" s="1">
        <v>2.9482850000000001E-2</v>
      </c>
      <c r="H400" s="1">
        <v>0.3429275</v>
      </c>
      <c r="I400" s="1">
        <v>1.2581519999999999</v>
      </c>
      <c r="J400" s="12">
        <f t="shared" si="37"/>
        <v>1.6305623499999999</v>
      </c>
      <c r="K400" s="13">
        <f t="shared" si="38"/>
        <v>1.6291946449999999</v>
      </c>
      <c r="L400" s="1">
        <v>0.1160379</v>
      </c>
      <c r="M400" s="1">
        <v>2.967407E-2</v>
      </c>
      <c r="N400" s="12">
        <f t="shared" si="39"/>
        <v>0.14571197</v>
      </c>
      <c r="O400" s="1">
        <v>0.1329042</v>
      </c>
      <c r="P400" s="1">
        <v>3.4163760000000001E-2</v>
      </c>
      <c r="Q400" s="12">
        <f t="shared" si="40"/>
        <v>0.16706796000000002</v>
      </c>
      <c r="R400" s="13">
        <f t="shared" si="41"/>
        <v>0.15638996500000002</v>
      </c>
    </row>
    <row r="401" spans="1:18" x14ac:dyDescent="0.3">
      <c r="A401" s="11">
        <v>39482</v>
      </c>
      <c r="B401" s="1">
        <v>0</v>
      </c>
      <c r="C401" s="1">
        <v>2.8374989999999999E-2</v>
      </c>
      <c r="D401" s="1">
        <v>0.33884300000000001</v>
      </c>
      <c r="E401" s="1">
        <v>1.259698</v>
      </c>
      <c r="F401" s="12">
        <f t="shared" si="36"/>
        <v>1.6269159900000001</v>
      </c>
      <c r="G401" s="1">
        <v>2.8562939999999998E-2</v>
      </c>
      <c r="H401" s="1">
        <v>0.3433312</v>
      </c>
      <c r="I401" s="1">
        <v>1.2577510000000001</v>
      </c>
      <c r="J401" s="12">
        <f t="shared" si="37"/>
        <v>1.62964514</v>
      </c>
      <c r="K401" s="13">
        <f t="shared" si="38"/>
        <v>1.6282805650000001</v>
      </c>
      <c r="L401" s="1">
        <v>0.1151124</v>
      </c>
      <c r="M401" s="1">
        <v>2.9390159999999999E-2</v>
      </c>
      <c r="N401" s="12">
        <f t="shared" si="39"/>
        <v>0.14450256</v>
      </c>
      <c r="O401" s="1">
        <v>0.13184679999999999</v>
      </c>
      <c r="P401" s="1">
        <v>3.3838680000000003E-2</v>
      </c>
      <c r="Q401" s="12">
        <f t="shared" si="40"/>
        <v>0.16568548</v>
      </c>
      <c r="R401" s="13">
        <f t="shared" si="41"/>
        <v>0.15509402</v>
      </c>
    </row>
    <row r="402" spans="1:18" x14ac:dyDescent="0.3">
      <c r="A402" s="11">
        <v>39483</v>
      </c>
      <c r="B402" s="1">
        <v>0</v>
      </c>
      <c r="C402" s="1">
        <v>2.7545750000000001E-2</v>
      </c>
      <c r="D402" s="1">
        <v>0.33917900000000001</v>
      </c>
      <c r="E402" s="1">
        <v>1.259253</v>
      </c>
      <c r="F402" s="12">
        <f t="shared" si="36"/>
        <v>1.6259777499999999</v>
      </c>
      <c r="G402" s="1">
        <v>2.7617699999999999E-2</v>
      </c>
      <c r="H402" s="1">
        <v>0.3437461</v>
      </c>
      <c r="I402" s="1">
        <v>1.2573399999999999</v>
      </c>
      <c r="J402" s="12">
        <f t="shared" si="37"/>
        <v>1.6287037999999998</v>
      </c>
      <c r="K402" s="13">
        <f t="shared" si="38"/>
        <v>1.627340775</v>
      </c>
      <c r="L402" s="1">
        <v>0.1141949</v>
      </c>
      <c r="M402" s="1">
        <v>2.910741E-2</v>
      </c>
      <c r="N402" s="12">
        <f t="shared" si="39"/>
        <v>0.14330230999999999</v>
      </c>
      <c r="O402" s="1">
        <v>0.130796</v>
      </c>
      <c r="P402" s="1">
        <v>3.35161E-2</v>
      </c>
      <c r="Q402" s="12">
        <f t="shared" si="40"/>
        <v>0.16431209999999999</v>
      </c>
      <c r="R402" s="13">
        <f t="shared" si="41"/>
        <v>0.153807205</v>
      </c>
    </row>
    <row r="403" spans="1:18" x14ac:dyDescent="0.3">
      <c r="A403" s="11">
        <v>39484</v>
      </c>
      <c r="B403" s="1">
        <v>0</v>
      </c>
      <c r="C403" s="1">
        <v>2.6727750000000002E-2</v>
      </c>
      <c r="D403" s="1">
        <v>0.33956259999999999</v>
      </c>
      <c r="E403" s="1">
        <v>1.258796</v>
      </c>
      <c r="F403" s="12">
        <f t="shared" si="36"/>
        <v>1.6250863500000001</v>
      </c>
      <c r="G403" s="1">
        <v>2.665845E-2</v>
      </c>
      <c r="H403" s="1">
        <v>0.34416190000000002</v>
      </c>
      <c r="I403" s="1">
        <v>1.2569220000000001</v>
      </c>
      <c r="J403" s="12">
        <f t="shared" si="37"/>
        <v>1.6277423500000001</v>
      </c>
      <c r="K403" s="13">
        <f t="shared" si="38"/>
        <v>1.6264143500000001</v>
      </c>
      <c r="L403" s="1">
        <v>0.1132923</v>
      </c>
      <c r="M403" s="1">
        <v>2.882614E-2</v>
      </c>
      <c r="N403" s="12">
        <f t="shared" si="39"/>
        <v>0.14211844000000001</v>
      </c>
      <c r="O403" s="1">
        <v>0.12975200000000001</v>
      </c>
      <c r="P403" s="1">
        <v>3.3195870000000002E-2</v>
      </c>
      <c r="Q403" s="12">
        <f t="shared" si="40"/>
        <v>0.16294786999999999</v>
      </c>
      <c r="R403" s="13">
        <f t="shared" si="41"/>
        <v>0.152533155</v>
      </c>
    </row>
    <row r="404" spans="1:18" x14ac:dyDescent="0.3">
      <c r="A404" s="11">
        <v>39485</v>
      </c>
      <c r="B404" s="1">
        <v>0</v>
      </c>
      <c r="C404" s="1">
        <v>2.5927430000000001E-2</v>
      </c>
      <c r="D404" s="1">
        <v>0.33996490000000001</v>
      </c>
      <c r="E404" s="1">
        <v>1.2583249999999999</v>
      </c>
      <c r="F404" s="12">
        <f t="shared" si="36"/>
        <v>1.62421733</v>
      </c>
      <c r="G404" s="1">
        <v>2.571588E-2</v>
      </c>
      <c r="H404" s="1">
        <v>0.3445512</v>
      </c>
      <c r="I404" s="1">
        <v>1.256486</v>
      </c>
      <c r="J404" s="12">
        <f t="shared" si="37"/>
        <v>1.6267530800000001</v>
      </c>
      <c r="K404" s="13">
        <f t="shared" si="38"/>
        <v>1.6254852049999999</v>
      </c>
      <c r="L404" s="1">
        <v>0.1124</v>
      </c>
      <c r="M404" s="1">
        <v>2.854781E-2</v>
      </c>
      <c r="N404" s="12">
        <f t="shared" si="39"/>
        <v>0.14094781000000001</v>
      </c>
      <c r="O404" s="1">
        <v>0.1287152</v>
      </c>
      <c r="P404" s="1">
        <v>3.2878419999999998E-2</v>
      </c>
      <c r="Q404" s="12">
        <f t="shared" si="40"/>
        <v>0.16159361999999999</v>
      </c>
      <c r="R404" s="13">
        <f t="shared" si="41"/>
        <v>0.151270715</v>
      </c>
    </row>
    <row r="405" spans="1:18" x14ac:dyDescent="0.3">
      <c r="A405" s="11">
        <v>39486</v>
      </c>
      <c r="B405" s="1">
        <v>0</v>
      </c>
      <c r="C405" s="1">
        <v>2.5155569999999999E-2</v>
      </c>
      <c r="D405" s="1">
        <v>0.3403873</v>
      </c>
      <c r="E405" s="1">
        <v>1.2578320000000001</v>
      </c>
      <c r="F405" s="12">
        <f t="shared" si="36"/>
        <v>1.6233748700000001</v>
      </c>
      <c r="G405" s="1">
        <v>2.480077E-2</v>
      </c>
      <c r="H405" s="1">
        <v>0.34490310000000002</v>
      </c>
      <c r="I405" s="1">
        <v>1.25603</v>
      </c>
      <c r="J405" s="12">
        <f t="shared" si="37"/>
        <v>1.6257338699999999</v>
      </c>
      <c r="K405" s="13">
        <f t="shared" si="38"/>
        <v>1.62455437</v>
      </c>
      <c r="L405" s="1">
        <v>0.11151850000000001</v>
      </c>
      <c r="M405" s="1">
        <v>2.8272820000000001E-2</v>
      </c>
      <c r="N405" s="12">
        <f t="shared" si="39"/>
        <v>0.13979132</v>
      </c>
      <c r="O405" s="1">
        <v>0.12768570000000001</v>
      </c>
      <c r="P405" s="1">
        <v>3.2564049999999997E-2</v>
      </c>
      <c r="Q405" s="12">
        <f t="shared" si="40"/>
        <v>0.16024975000000002</v>
      </c>
      <c r="R405" s="13">
        <f t="shared" si="41"/>
        <v>0.15002053500000001</v>
      </c>
    </row>
    <row r="406" spans="1:18" x14ac:dyDescent="0.3">
      <c r="A406" s="11">
        <v>39487</v>
      </c>
      <c r="B406" s="1">
        <v>0</v>
      </c>
      <c r="C406" s="1">
        <v>2.4409799999999999E-2</v>
      </c>
      <c r="D406" s="1">
        <v>0.34079039999999999</v>
      </c>
      <c r="E406" s="1">
        <v>1.2572490000000001</v>
      </c>
      <c r="F406" s="12">
        <f t="shared" si="36"/>
        <v>1.6224492000000001</v>
      </c>
      <c r="G406" s="1">
        <v>2.3924830000000001E-2</v>
      </c>
      <c r="H406" s="1">
        <v>0.34517569999999997</v>
      </c>
      <c r="I406" s="1">
        <v>1.2554940000000001</v>
      </c>
      <c r="J406" s="12">
        <f t="shared" si="37"/>
        <v>1.62459453</v>
      </c>
      <c r="K406" s="13">
        <f t="shared" si="38"/>
        <v>1.6235218650000001</v>
      </c>
      <c r="L406" s="1">
        <v>0.11064599999999999</v>
      </c>
      <c r="M406" s="1">
        <v>2.8003710000000001E-2</v>
      </c>
      <c r="N406" s="12">
        <f t="shared" si="39"/>
        <v>0.13864970999999998</v>
      </c>
      <c r="O406" s="1">
        <v>0.126664</v>
      </c>
      <c r="P406" s="1">
        <v>3.22548E-2</v>
      </c>
      <c r="Q406" s="12">
        <f t="shared" si="40"/>
        <v>0.1589188</v>
      </c>
      <c r="R406" s="13">
        <f t="shared" si="41"/>
        <v>0.14878425499999998</v>
      </c>
    </row>
    <row r="407" spans="1:18" x14ac:dyDescent="0.3">
      <c r="A407" s="11">
        <v>39488</v>
      </c>
      <c r="B407" s="1">
        <v>0</v>
      </c>
      <c r="C407" s="1">
        <v>2.3679840000000001E-2</v>
      </c>
      <c r="D407" s="1">
        <v>0.34102959999999999</v>
      </c>
      <c r="E407" s="1">
        <v>1.2565519999999999</v>
      </c>
      <c r="F407" s="12">
        <f t="shared" si="36"/>
        <v>1.6212614399999998</v>
      </c>
      <c r="G407" s="1">
        <v>2.3115449999999999E-2</v>
      </c>
      <c r="H407" s="1">
        <v>0.34533229999999998</v>
      </c>
      <c r="I407" s="1">
        <v>1.25484</v>
      </c>
      <c r="J407" s="12">
        <f t="shared" si="37"/>
        <v>1.6232877499999998</v>
      </c>
      <c r="K407" s="13">
        <f t="shared" si="38"/>
        <v>1.6222745949999999</v>
      </c>
      <c r="L407" s="1">
        <v>0.1097688</v>
      </c>
      <c r="M407" s="1">
        <v>2.7741040000000002E-2</v>
      </c>
      <c r="N407" s="12">
        <f t="shared" si="39"/>
        <v>0.13750983999999999</v>
      </c>
      <c r="O407" s="1">
        <v>0.12564990000000001</v>
      </c>
      <c r="P407" s="1">
        <v>3.1951109999999998E-2</v>
      </c>
      <c r="Q407" s="12">
        <f t="shared" si="40"/>
        <v>0.15760101000000001</v>
      </c>
      <c r="R407" s="13">
        <f t="shared" si="41"/>
        <v>0.14755542500000002</v>
      </c>
    </row>
    <row r="408" spans="1:18" x14ac:dyDescent="0.3">
      <c r="A408" s="11">
        <v>39489</v>
      </c>
      <c r="B408" s="1">
        <v>0</v>
      </c>
      <c r="C408" s="1">
        <v>2.300574E-2</v>
      </c>
      <c r="D408" s="1">
        <v>0.34112930000000002</v>
      </c>
      <c r="E408" s="1">
        <v>1.2558450000000001</v>
      </c>
      <c r="F408" s="12">
        <f t="shared" si="36"/>
        <v>1.6199800400000002</v>
      </c>
      <c r="G408" s="1">
        <v>2.2395229999999999E-2</v>
      </c>
      <c r="H408" s="1">
        <v>0.34540409999999999</v>
      </c>
      <c r="I408" s="1">
        <v>1.2541720000000001</v>
      </c>
      <c r="J408" s="12">
        <f t="shared" si="37"/>
        <v>1.62197133</v>
      </c>
      <c r="K408" s="13">
        <f t="shared" si="38"/>
        <v>1.6209756850000001</v>
      </c>
      <c r="L408" s="1">
        <v>0.1088895</v>
      </c>
      <c r="M408" s="1">
        <v>2.7482900000000001E-2</v>
      </c>
      <c r="N408" s="12">
        <f t="shared" si="39"/>
        <v>0.1363724</v>
      </c>
      <c r="O408" s="1">
        <v>0.12464500000000001</v>
      </c>
      <c r="P408" s="1">
        <v>3.1651289999999999E-2</v>
      </c>
      <c r="Q408" s="12">
        <f t="shared" si="40"/>
        <v>0.15629629</v>
      </c>
      <c r="R408" s="13">
        <f t="shared" si="41"/>
        <v>0.146334345</v>
      </c>
    </row>
    <row r="409" spans="1:18" x14ac:dyDescent="0.3">
      <c r="A409" s="11">
        <v>39490</v>
      </c>
      <c r="B409" s="1">
        <v>0</v>
      </c>
      <c r="C409" s="1">
        <v>2.2468709999999999E-2</v>
      </c>
      <c r="D409" s="1">
        <v>0.34126820000000002</v>
      </c>
      <c r="E409" s="1">
        <v>1.255166</v>
      </c>
      <c r="F409" s="12">
        <f t="shared" si="36"/>
        <v>1.6189029100000001</v>
      </c>
      <c r="G409" s="1">
        <v>2.1784560000000001E-2</v>
      </c>
      <c r="H409" s="1">
        <v>0.34539530000000002</v>
      </c>
      <c r="I409" s="1">
        <v>1.2535259999999999</v>
      </c>
      <c r="J409" s="12">
        <f t="shared" si="37"/>
        <v>1.6207058599999999</v>
      </c>
      <c r="K409" s="13">
        <f t="shared" si="38"/>
        <v>1.6198043850000001</v>
      </c>
      <c r="L409" s="1">
        <v>0.10802970000000001</v>
      </c>
      <c r="M409" s="1">
        <v>2.7229699999999999E-2</v>
      </c>
      <c r="N409" s="12">
        <f t="shared" si="39"/>
        <v>0.1352594</v>
      </c>
      <c r="O409" s="1">
        <v>0.1236468</v>
      </c>
      <c r="P409" s="1">
        <v>3.1354710000000001E-2</v>
      </c>
      <c r="Q409" s="12">
        <f t="shared" si="40"/>
        <v>0.15500151000000001</v>
      </c>
      <c r="R409" s="13">
        <f t="shared" si="41"/>
        <v>0.14513045499999999</v>
      </c>
    </row>
    <row r="410" spans="1:18" x14ac:dyDescent="0.3">
      <c r="A410" s="11">
        <v>39491</v>
      </c>
      <c r="B410" s="1">
        <v>0</v>
      </c>
      <c r="C410" s="1">
        <v>2.219989E-2</v>
      </c>
      <c r="D410" s="1">
        <v>0.34081129999999998</v>
      </c>
      <c r="E410" s="1">
        <v>1.2542930000000001</v>
      </c>
      <c r="F410" s="12">
        <f t="shared" si="36"/>
        <v>1.61730419</v>
      </c>
      <c r="G410" s="1">
        <v>2.1446799999999999E-2</v>
      </c>
      <c r="H410" s="1">
        <v>0.34466590000000003</v>
      </c>
      <c r="I410" s="1">
        <v>1.252688</v>
      </c>
      <c r="J410" s="12">
        <f t="shared" si="37"/>
        <v>1.6188007</v>
      </c>
      <c r="K410" s="13">
        <f t="shared" si="38"/>
        <v>1.618052445</v>
      </c>
      <c r="L410" s="1">
        <v>0.1071662</v>
      </c>
      <c r="M410" s="1">
        <v>2.7077670000000002E-2</v>
      </c>
      <c r="N410" s="12">
        <f t="shared" si="39"/>
        <v>0.13424387000000002</v>
      </c>
      <c r="O410" s="1">
        <v>0.12260749999999999</v>
      </c>
      <c r="P410" s="1">
        <v>3.1150190000000001E-2</v>
      </c>
      <c r="Q410" s="12">
        <f t="shared" si="40"/>
        <v>0.15375769</v>
      </c>
      <c r="R410" s="13">
        <f t="shared" si="41"/>
        <v>0.14400077999999999</v>
      </c>
    </row>
    <row r="411" spans="1:18" x14ac:dyDescent="0.3">
      <c r="A411" s="11">
        <v>39492</v>
      </c>
      <c r="B411" s="1">
        <v>0</v>
      </c>
      <c r="C411" s="1">
        <v>2.347306E-2</v>
      </c>
      <c r="D411" s="1">
        <v>0.33594049999999998</v>
      </c>
      <c r="E411" s="1">
        <v>1.2536</v>
      </c>
      <c r="F411" s="12">
        <f t="shared" si="36"/>
        <v>1.61301356</v>
      </c>
      <c r="G411" s="1">
        <v>2.2826829999999999E-2</v>
      </c>
      <c r="H411" s="1">
        <v>0.33980650000000001</v>
      </c>
      <c r="I411" s="1">
        <v>1.2520530000000001</v>
      </c>
      <c r="J411" s="12">
        <f t="shared" si="37"/>
        <v>1.6146863300000001</v>
      </c>
      <c r="K411" s="13">
        <f t="shared" si="38"/>
        <v>1.6138499450000001</v>
      </c>
      <c r="L411" s="1">
        <v>0.10613789999999999</v>
      </c>
      <c r="M411" s="1">
        <v>2.764204E-2</v>
      </c>
      <c r="N411" s="12">
        <f t="shared" si="39"/>
        <v>0.13377993999999999</v>
      </c>
      <c r="O411" s="1">
        <v>0.1212607</v>
      </c>
      <c r="P411" s="1">
        <v>3.161655E-2</v>
      </c>
      <c r="Q411" s="12">
        <f t="shared" si="40"/>
        <v>0.15287724999999999</v>
      </c>
      <c r="R411" s="13">
        <f t="shared" si="41"/>
        <v>0.143328595</v>
      </c>
    </row>
    <row r="412" spans="1:18" x14ac:dyDescent="0.3">
      <c r="A412" s="11">
        <v>39493</v>
      </c>
      <c r="B412" s="1">
        <v>0</v>
      </c>
      <c r="C412" s="1">
        <v>2.397262E-2</v>
      </c>
      <c r="D412" s="1">
        <v>0.33329589999999998</v>
      </c>
      <c r="E412" s="1">
        <v>1.253301</v>
      </c>
      <c r="F412" s="12">
        <f t="shared" si="36"/>
        <v>1.6105695199999999</v>
      </c>
      <c r="G412" s="1">
        <v>2.351959E-2</v>
      </c>
      <c r="H412" s="1">
        <v>0.33757520000000002</v>
      </c>
      <c r="I412" s="1">
        <v>1.251768</v>
      </c>
      <c r="J412" s="12">
        <f t="shared" si="37"/>
        <v>1.6128627899999999</v>
      </c>
      <c r="K412" s="13">
        <f t="shared" si="38"/>
        <v>1.6117161549999999</v>
      </c>
      <c r="L412" s="1">
        <v>0.1051906</v>
      </c>
      <c r="M412" s="1">
        <v>2.778773E-2</v>
      </c>
      <c r="N412" s="12">
        <f t="shared" si="39"/>
        <v>0.13297833000000001</v>
      </c>
      <c r="O412" s="1">
        <v>0.12023300000000001</v>
      </c>
      <c r="P412" s="1">
        <v>3.1728039999999999E-2</v>
      </c>
      <c r="Q412" s="12">
        <f t="shared" si="40"/>
        <v>0.15196103999999999</v>
      </c>
      <c r="R412" s="13">
        <f t="shared" si="41"/>
        <v>0.14246968500000001</v>
      </c>
    </row>
    <row r="413" spans="1:18" x14ac:dyDescent="0.3">
      <c r="A413" s="11">
        <v>39494</v>
      </c>
      <c r="B413" s="1">
        <v>0</v>
      </c>
      <c r="C413" s="1">
        <v>2.3723669999999999E-2</v>
      </c>
      <c r="D413" s="1">
        <v>0.33284750000000002</v>
      </c>
      <c r="E413" s="1">
        <v>1.2529600000000001</v>
      </c>
      <c r="F413" s="12">
        <f t="shared" si="36"/>
        <v>1.6095311700000001</v>
      </c>
      <c r="G413" s="1">
        <v>2.338032E-2</v>
      </c>
      <c r="H413" s="1">
        <v>0.3375938</v>
      </c>
      <c r="I413" s="1">
        <v>1.2514050000000001</v>
      </c>
      <c r="J413" s="12">
        <f t="shared" si="37"/>
        <v>1.6123791200000002</v>
      </c>
      <c r="K413" s="13">
        <f t="shared" si="38"/>
        <v>1.6109551450000001</v>
      </c>
      <c r="L413" s="1">
        <v>0.10434599999999999</v>
      </c>
      <c r="M413" s="1">
        <v>2.7521259999999999E-2</v>
      </c>
      <c r="N413" s="12">
        <f t="shared" si="39"/>
        <v>0.13186725999999999</v>
      </c>
      <c r="O413" s="1">
        <v>0.11942560000000001</v>
      </c>
      <c r="P413" s="1">
        <v>3.146525E-2</v>
      </c>
      <c r="Q413" s="12">
        <f t="shared" si="40"/>
        <v>0.15089085000000002</v>
      </c>
      <c r="R413" s="13">
        <f t="shared" si="41"/>
        <v>0.141379055</v>
      </c>
    </row>
    <row r="414" spans="1:18" x14ac:dyDescent="0.3">
      <c r="A414" s="11">
        <v>39495</v>
      </c>
      <c r="B414" s="1">
        <v>0</v>
      </c>
      <c r="C414" s="1">
        <v>2.3482409999999999E-2</v>
      </c>
      <c r="D414" s="1">
        <v>0.33244449999999998</v>
      </c>
      <c r="E414" s="1">
        <v>1.252694</v>
      </c>
      <c r="F414" s="12">
        <f t="shared" si="36"/>
        <v>1.60862091</v>
      </c>
      <c r="G414" s="1">
        <v>2.3149989999999999E-2</v>
      </c>
      <c r="H414" s="1">
        <v>0.3375957</v>
      </c>
      <c r="I414" s="1">
        <v>1.2511000000000001</v>
      </c>
      <c r="J414" s="12">
        <f t="shared" si="37"/>
        <v>1.61184569</v>
      </c>
      <c r="K414" s="13">
        <f t="shared" si="38"/>
        <v>1.6102333</v>
      </c>
      <c r="L414" s="1">
        <v>0.1035189</v>
      </c>
      <c r="M414" s="1">
        <v>2.726572E-2</v>
      </c>
      <c r="N414" s="12">
        <f t="shared" si="39"/>
        <v>0.13078461999999999</v>
      </c>
      <c r="O414" s="1">
        <v>0.1185977</v>
      </c>
      <c r="P414" s="1">
        <v>3.12108E-2</v>
      </c>
      <c r="Q414" s="12">
        <f t="shared" si="40"/>
        <v>0.14980850000000001</v>
      </c>
      <c r="R414" s="13">
        <f t="shared" si="41"/>
        <v>0.14029656000000001</v>
      </c>
    </row>
    <row r="415" spans="1:18" x14ac:dyDescent="0.3">
      <c r="A415" s="11">
        <v>39496</v>
      </c>
      <c r="B415" s="1">
        <v>0</v>
      </c>
      <c r="C415" s="1">
        <v>2.3214579999999999E-2</v>
      </c>
      <c r="D415" s="1">
        <v>0.33213419999999999</v>
      </c>
      <c r="E415" s="1">
        <v>1.252459</v>
      </c>
      <c r="F415" s="12">
        <f t="shared" si="36"/>
        <v>1.6078077799999999</v>
      </c>
      <c r="G415" s="1">
        <v>2.2820259999999998E-2</v>
      </c>
      <c r="H415" s="1">
        <v>0.33763389999999999</v>
      </c>
      <c r="I415" s="1">
        <v>1.2508300000000001</v>
      </c>
      <c r="J415" s="12">
        <f t="shared" si="37"/>
        <v>1.6112841600000001</v>
      </c>
      <c r="K415" s="13">
        <f t="shared" si="38"/>
        <v>1.6095459700000001</v>
      </c>
      <c r="L415" s="1">
        <v>0.1027091</v>
      </c>
      <c r="M415" s="1">
        <v>2.701139E-2</v>
      </c>
      <c r="N415" s="12">
        <f t="shared" si="39"/>
        <v>0.12972048999999999</v>
      </c>
      <c r="O415" s="1">
        <v>0.1177561</v>
      </c>
      <c r="P415" s="1">
        <v>3.0955259999999998E-2</v>
      </c>
      <c r="Q415" s="12">
        <f t="shared" si="40"/>
        <v>0.14871136000000001</v>
      </c>
      <c r="R415" s="13">
        <f t="shared" si="41"/>
        <v>0.13921592500000002</v>
      </c>
    </row>
    <row r="416" spans="1:18" x14ac:dyDescent="0.3">
      <c r="A416" s="11">
        <v>39497</v>
      </c>
      <c r="B416" s="1">
        <v>0</v>
      </c>
      <c r="C416" s="1">
        <v>2.2918029999999999E-2</v>
      </c>
      <c r="D416" s="1">
        <v>0.33189550000000001</v>
      </c>
      <c r="E416" s="1">
        <v>1.252237</v>
      </c>
      <c r="F416" s="12">
        <f t="shared" si="36"/>
        <v>1.60705053</v>
      </c>
      <c r="G416" s="1">
        <v>2.2412629999999999E-2</v>
      </c>
      <c r="H416" s="1">
        <v>0.3376961</v>
      </c>
      <c r="I416" s="1">
        <v>1.2505710000000001</v>
      </c>
      <c r="J416" s="12">
        <f t="shared" si="37"/>
        <v>1.6106797300000002</v>
      </c>
      <c r="K416" s="13">
        <f t="shared" si="38"/>
        <v>1.6088651300000001</v>
      </c>
      <c r="L416" s="1">
        <v>0.10191169999999999</v>
      </c>
      <c r="M416" s="1">
        <v>2.6756800000000001E-2</v>
      </c>
      <c r="N416" s="12">
        <f t="shared" si="39"/>
        <v>0.12866849999999999</v>
      </c>
      <c r="O416" s="1">
        <v>0.1169032</v>
      </c>
      <c r="P416" s="1">
        <v>3.0696640000000001E-2</v>
      </c>
      <c r="Q416" s="12">
        <f t="shared" si="40"/>
        <v>0.14759984000000001</v>
      </c>
      <c r="R416" s="13">
        <f t="shared" si="41"/>
        <v>0.13813417</v>
      </c>
    </row>
    <row r="417" spans="1:18" x14ac:dyDescent="0.3">
      <c r="A417" s="11">
        <v>39498</v>
      </c>
      <c r="B417" s="1">
        <v>0</v>
      </c>
      <c r="C417" s="1">
        <v>2.2610760000000001E-2</v>
      </c>
      <c r="D417" s="1">
        <v>0.33169969999999999</v>
      </c>
      <c r="E417" s="1">
        <v>1.252027</v>
      </c>
      <c r="F417" s="12">
        <f t="shared" si="36"/>
        <v>1.60633746</v>
      </c>
      <c r="G417" s="1">
        <v>2.1977179999999999E-2</v>
      </c>
      <c r="H417" s="1">
        <v>0.33774120000000002</v>
      </c>
      <c r="I417" s="1">
        <v>1.250321</v>
      </c>
      <c r="J417" s="12">
        <f t="shared" si="37"/>
        <v>1.6100393799999999</v>
      </c>
      <c r="K417" s="13">
        <f t="shared" si="38"/>
        <v>1.6081884199999998</v>
      </c>
      <c r="L417" s="1">
        <v>0.10112160000000001</v>
      </c>
      <c r="M417" s="1">
        <v>2.6505040000000001E-2</v>
      </c>
      <c r="N417" s="12">
        <f t="shared" si="39"/>
        <v>0.12762664000000001</v>
      </c>
      <c r="O417" s="1">
        <v>0.11604150000000001</v>
      </c>
      <c r="P417" s="1">
        <v>3.0436589999999999E-2</v>
      </c>
      <c r="Q417" s="12">
        <f t="shared" si="40"/>
        <v>0.14647809000000001</v>
      </c>
      <c r="R417" s="13">
        <f t="shared" si="41"/>
        <v>0.13705236500000001</v>
      </c>
    </row>
    <row r="418" spans="1:18" x14ac:dyDescent="0.3">
      <c r="A418" s="11">
        <v>39499</v>
      </c>
      <c r="B418" s="1">
        <v>0</v>
      </c>
      <c r="C418" s="1">
        <v>2.2335859999999999E-2</v>
      </c>
      <c r="D418" s="1">
        <v>0.33166519999999999</v>
      </c>
      <c r="E418" s="1">
        <v>1.251817</v>
      </c>
      <c r="F418" s="12">
        <f t="shared" si="36"/>
        <v>1.6058180599999998</v>
      </c>
      <c r="G418" s="1">
        <v>2.152954E-2</v>
      </c>
      <c r="H418" s="1">
        <v>0.33776800000000001</v>
      </c>
      <c r="I418" s="1">
        <v>1.2500789999999999</v>
      </c>
      <c r="J418" s="12">
        <f t="shared" si="37"/>
        <v>1.60937654</v>
      </c>
      <c r="K418" s="13">
        <f t="shared" si="38"/>
        <v>1.6075972999999999</v>
      </c>
      <c r="L418" s="1">
        <v>0.10035429999999999</v>
      </c>
      <c r="M418" s="1">
        <v>2.625653E-2</v>
      </c>
      <c r="N418" s="12">
        <f t="shared" si="39"/>
        <v>0.12661083000000001</v>
      </c>
      <c r="O418" s="1">
        <v>0.1151745</v>
      </c>
      <c r="P418" s="1">
        <v>3.0175670000000002E-2</v>
      </c>
      <c r="Q418" s="12">
        <f t="shared" si="40"/>
        <v>0.14535017</v>
      </c>
      <c r="R418" s="13">
        <f t="shared" si="41"/>
        <v>0.1359805</v>
      </c>
    </row>
    <row r="419" spans="1:18" x14ac:dyDescent="0.3">
      <c r="A419" s="11">
        <v>39500</v>
      </c>
      <c r="B419" s="1">
        <v>0</v>
      </c>
      <c r="C419" s="1">
        <v>2.2016890000000001E-2</v>
      </c>
      <c r="D419" s="1">
        <v>0.33170670000000002</v>
      </c>
      <c r="E419" s="1">
        <v>1.2515989999999999</v>
      </c>
      <c r="F419" s="12">
        <f t="shared" si="36"/>
        <v>1.6053225899999999</v>
      </c>
      <c r="G419" s="1">
        <v>2.1062939999999999E-2</v>
      </c>
      <c r="H419" s="1">
        <v>0.3377985</v>
      </c>
      <c r="I419" s="1">
        <v>1.249841</v>
      </c>
      <c r="J419" s="12">
        <f t="shared" si="37"/>
        <v>1.6087024400000001</v>
      </c>
      <c r="K419" s="13">
        <f t="shared" si="38"/>
        <v>1.6070125150000001</v>
      </c>
      <c r="L419" s="1">
        <v>9.9593130000000002E-2</v>
      </c>
      <c r="M419" s="1">
        <v>2.6011289999999999E-2</v>
      </c>
      <c r="N419" s="12">
        <f t="shared" si="39"/>
        <v>0.12560441999999999</v>
      </c>
      <c r="O419" s="1">
        <v>0.1143078</v>
      </c>
      <c r="P419" s="1">
        <v>2.9914400000000001E-2</v>
      </c>
      <c r="Q419" s="12">
        <f t="shared" si="40"/>
        <v>0.14422219999999999</v>
      </c>
      <c r="R419" s="13">
        <f t="shared" si="41"/>
        <v>0.13491331000000001</v>
      </c>
    </row>
    <row r="420" spans="1:18" x14ac:dyDescent="0.3">
      <c r="A420" s="11">
        <v>39501</v>
      </c>
      <c r="B420" s="1">
        <v>0</v>
      </c>
      <c r="C420" s="1">
        <v>2.1625430000000001E-2</v>
      </c>
      <c r="D420" s="1">
        <v>0.3316615</v>
      </c>
      <c r="E420" s="1">
        <v>1.2513780000000001</v>
      </c>
      <c r="F420" s="12">
        <f t="shared" si="36"/>
        <v>1.6046649300000002</v>
      </c>
      <c r="G420" s="1">
        <v>2.0571269999999999E-2</v>
      </c>
      <c r="H420" s="1">
        <v>0.33782889999999999</v>
      </c>
      <c r="I420" s="1">
        <v>1.249606</v>
      </c>
      <c r="J420" s="12">
        <f t="shared" si="37"/>
        <v>1.6080061699999999</v>
      </c>
      <c r="K420" s="13">
        <f t="shared" si="38"/>
        <v>1.6063355500000001</v>
      </c>
      <c r="L420" s="1">
        <v>9.8821809999999996E-2</v>
      </c>
      <c r="M420" s="1">
        <v>2.5768010000000001E-2</v>
      </c>
      <c r="N420" s="12">
        <f t="shared" si="39"/>
        <v>0.12458981999999999</v>
      </c>
      <c r="O420" s="1">
        <v>0.1134399</v>
      </c>
      <c r="P420" s="1">
        <v>2.9652649999999999E-2</v>
      </c>
      <c r="Q420" s="12">
        <f t="shared" si="40"/>
        <v>0.14309254999999999</v>
      </c>
      <c r="R420" s="13">
        <f t="shared" si="41"/>
        <v>0.13384118499999997</v>
      </c>
    </row>
    <row r="421" spans="1:18" x14ac:dyDescent="0.3">
      <c r="A421" s="11">
        <v>39502</v>
      </c>
      <c r="B421" s="1">
        <v>0</v>
      </c>
      <c r="C421" s="1">
        <v>2.12198E-2</v>
      </c>
      <c r="D421" s="1">
        <v>0.3316694</v>
      </c>
      <c r="E421" s="1">
        <v>1.2511460000000001</v>
      </c>
      <c r="F421" s="12">
        <f t="shared" si="36"/>
        <v>1.6040352000000002</v>
      </c>
      <c r="G421" s="1">
        <v>2.0049939999999999E-2</v>
      </c>
      <c r="H421" s="1">
        <v>0.33786539999999998</v>
      </c>
      <c r="I421" s="1">
        <v>1.249363</v>
      </c>
      <c r="J421" s="12">
        <f t="shared" si="37"/>
        <v>1.6072783399999999</v>
      </c>
      <c r="K421" s="13">
        <f t="shared" si="38"/>
        <v>1.60565677</v>
      </c>
      <c r="L421" s="1">
        <v>9.8061239999999994E-2</v>
      </c>
      <c r="M421" s="1">
        <v>2.5525719999999998E-2</v>
      </c>
      <c r="N421" s="12">
        <f t="shared" si="39"/>
        <v>0.12358696</v>
      </c>
      <c r="O421" s="1">
        <v>0.1125719</v>
      </c>
      <c r="P421" s="1">
        <v>2.9390320000000001E-2</v>
      </c>
      <c r="Q421" s="12">
        <f t="shared" si="40"/>
        <v>0.14196222</v>
      </c>
      <c r="R421" s="13">
        <f t="shared" si="41"/>
        <v>0.13277459</v>
      </c>
    </row>
    <row r="422" spans="1:18" x14ac:dyDescent="0.3">
      <c r="A422" s="11">
        <v>39503</v>
      </c>
      <c r="B422" s="1">
        <v>0</v>
      </c>
      <c r="C422" s="1">
        <v>2.0791899999999999E-2</v>
      </c>
      <c r="D422" s="1">
        <v>0.33170230000000001</v>
      </c>
      <c r="E422" s="1">
        <v>1.2509049999999999</v>
      </c>
      <c r="F422" s="12">
        <f t="shared" si="36"/>
        <v>1.6033991999999999</v>
      </c>
      <c r="G422" s="1">
        <v>1.9510360000000001E-2</v>
      </c>
      <c r="H422" s="1">
        <v>0.33790029999999999</v>
      </c>
      <c r="I422" s="1">
        <v>1.2491190000000001</v>
      </c>
      <c r="J422" s="12">
        <f t="shared" si="37"/>
        <v>1.6065296600000001</v>
      </c>
      <c r="K422" s="13">
        <f t="shared" si="38"/>
        <v>1.6049644299999999</v>
      </c>
      <c r="L422" s="1">
        <v>9.7307190000000002E-2</v>
      </c>
      <c r="M422" s="1">
        <v>2.5285370000000001E-2</v>
      </c>
      <c r="N422" s="12">
        <f t="shared" si="39"/>
        <v>0.12259256</v>
      </c>
      <c r="O422" s="1">
        <v>0.11170579999999999</v>
      </c>
      <c r="P422" s="1">
        <v>2.9128270000000001E-2</v>
      </c>
      <c r="Q422" s="12">
        <f t="shared" si="40"/>
        <v>0.14083407000000001</v>
      </c>
      <c r="R422" s="13">
        <f t="shared" si="41"/>
        <v>0.131713315</v>
      </c>
    </row>
    <row r="423" spans="1:18" x14ac:dyDescent="0.3">
      <c r="A423" s="11">
        <v>39504</v>
      </c>
      <c r="B423" s="1">
        <v>0</v>
      </c>
      <c r="C423" s="1">
        <v>2.0348209999999999E-2</v>
      </c>
      <c r="D423" s="1">
        <v>0.33171450000000002</v>
      </c>
      <c r="E423" s="1">
        <v>1.2506569999999999</v>
      </c>
      <c r="F423" s="12">
        <f t="shared" si="36"/>
        <v>1.6027197099999999</v>
      </c>
      <c r="G423" s="1">
        <v>1.896689E-2</v>
      </c>
      <c r="H423" s="1">
        <v>0.337918</v>
      </c>
      <c r="I423" s="1">
        <v>1.248872</v>
      </c>
      <c r="J423" s="12">
        <f t="shared" si="37"/>
        <v>1.6057568899999999</v>
      </c>
      <c r="K423" s="13">
        <f t="shared" si="38"/>
        <v>1.6042383</v>
      </c>
      <c r="L423" s="1">
        <v>9.6555260000000004E-2</v>
      </c>
      <c r="M423" s="1">
        <v>2.5047449999999999E-2</v>
      </c>
      <c r="N423" s="12">
        <f t="shared" si="39"/>
        <v>0.12160271</v>
      </c>
      <c r="O423" s="1">
        <v>0.110841</v>
      </c>
      <c r="P423" s="1">
        <v>2.8866909999999999E-2</v>
      </c>
      <c r="Q423" s="12">
        <f t="shared" si="40"/>
        <v>0.13970790999999999</v>
      </c>
      <c r="R423" s="13">
        <f t="shared" si="41"/>
        <v>0.13065531</v>
      </c>
    </row>
    <row r="424" spans="1:18" x14ac:dyDescent="0.3">
      <c r="A424" s="11">
        <v>39505</v>
      </c>
      <c r="B424" s="1">
        <v>0</v>
      </c>
      <c r="C424" s="1">
        <v>1.9948850000000001E-2</v>
      </c>
      <c r="D424" s="1">
        <v>0.33181050000000001</v>
      </c>
      <c r="E424" s="1">
        <v>1.2504090000000001</v>
      </c>
      <c r="F424" s="12">
        <f t="shared" si="36"/>
        <v>1.6021683500000001</v>
      </c>
      <c r="G424" s="1">
        <v>1.8451639999999998E-2</v>
      </c>
      <c r="H424" s="1">
        <v>0.33789710000000001</v>
      </c>
      <c r="I424" s="1">
        <v>1.248629</v>
      </c>
      <c r="J424" s="12">
        <f t="shared" si="37"/>
        <v>1.60497774</v>
      </c>
      <c r="K424" s="13">
        <f t="shared" si="38"/>
        <v>1.6035730450000001</v>
      </c>
      <c r="L424" s="1">
        <v>9.5819719999999997E-2</v>
      </c>
      <c r="M424" s="1">
        <v>2.4813959999999999E-2</v>
      </c>
      <c r="N424" s="12">
        <f t="shared" si="39"/>
        <v>0.12063367999999999</v>
      </c>
      <c r="O424" s="1">
        <v>0.10997850000000001</v>
      </c>
      <c r="P424" s="1">
        <v>2.8607270000000001E-2</v>
      </c>
      <c r="Q424" s="12">
        <f t="shared" si="40"/>
        <v>0.13858577</v>
      </c>
      <c r="R424" s="13">
        <f t="shared" si="41"/>
        <v>0.12960972500000001</v>
      </c>
    </row>
    <row r="425" spans="1:18" x14ac:dyDescent="0.3">
      <c r="A425" s="11">
        <v>39506</v>
      </c>
      <c r="B425" s="1">
        <v>0</v>
      </c>
      <c r="C425" s="1">
        <v>1.9578870000000002E-2</v>
      </c>
      <c r="D425" s="1">
        <v>0.3318101</v>
      </c>
      <c r="E425" s="1">
        <v>1.250165</v>
      </c>
      <c r="F425" s="12">
        <f t="shared" si="36"/>
        <v>1.6015539699999999</v>
      </c>
      <c r="G425" s="1">
        <v>1.8037020000000001E-2</v>
      </c>
      <c r="H425" s="1">
        <v>0.33778469999999999</v>
      </c>
      <c r="I425" s="1">
        <v>1.2483880000000001</v>
      </c>
      <c r="J425" s="12">
        <f t="shared" si="37"/>
        <v>1.6042097200000001</v>
      </c>
      <c r="K425" s="13">
        <f t="shared" si="38"/>
        <v>1.602881845</v>
      </c>
      <c r="L425" s="1">
        <v>9.50743E-2</v>
      </c>
      <c r="M425" s="1">
        <v>2.4589819999999998E-2</v>
      </c>
      <c r="N425" s="12">
        <f t="shared" si="39"/>
        <v>0.11966412</v>
      </c>
      <c r="O425" s="1">
        <v>0.10911609999999999</v>
      </c>
      <c r="P425" s="1">
        <v>2.8351109999999999E-2</v>
      </c>
      <c r="Q425" s="12">
        <f t="shared" si="40"/>
        <v>0.13746721000000001</v>
      </c>
      <c r="R425" s="13">
        <f t="shared" si="41"/>
        <v>0.128565665</v>
      </c>
    </row>
    <row r="426" spans="1:18" x14ac:dyDescent="0.3">
      <c r="A426" s="11">
        <v>39507</v>
      </c>
      <c r="B426" s="1">
        <v>0</v>
      </c>
      <c r="C426" s="1">
        <v>1.9254429999999999E-2</v>
      </c>
      <c r="D426" s="1">
        <v>0.33169460000000001</v>
      </c>
      <c r="E426" s="1">
        <v>1.2499309999999999</v>
      </c>
      <c r="F426" s="12">
        <f t="shared" si="36"/>
        <v>1.6008800299999999</v>
      </c>
      <c r="G426" s="1">
        <v>1.7712930000000002E-2</v>
      </c>
      <c r="H426" s="1">
        <v>0.33759280000000003</v>
      </c>
      <c r="I426" s="1">
        <v>1.2481519999999999</v>
      </c>
      <c r="J426" s="12">
        <f t="shared" si="37"/>
        <v>1.6034577299999999</v>
      </c>
      <c r="K426" s="13">
        <f t="shared" si="38"/>
        <v>1.6021688799999998</v>
      </c>
      <c r="L426" s="1">
        <v>9.4320570000000006E-2</v>
      </c>
      <c r="M426" s="1">
        <v>2.4373289999999999E-2</v>
      </c>
      <c r="N426" s="12">
        <f t="shared" si="39"/>
        <v>0.11869386000000001</v>
      </c>
      <c r="O426" s="1">
        <v>0.1082523</v>
      </c>
      <c r="P426" s="1">
        <v>2.80982E-2</v>
      </c>
      <c r="Q426" s="12">
        <f t="shared" si="40"/>
        <v>0.13635049999999999</v>
      </c>
      <c r="R426" s="13">
        <f t="shared" si="41"/>
        <v>0.12752217999999998</v>
      </c>
    </row>
    <row r="427" spans="1:18" x14ac:dyDescent="0.3">
      <c r="A427" s="11">
        <v>39508</v>
      </c>
      <c r="B427" s="1">
        <v>0</v>
      </c>
      <c r="C427" s="1">
        <v>1.8950700000000001E-2</v>
      </c>
      <c r="D427" s="1">
        <v>0.33161170000000001</v>
      </c>
      <c r="E427" s="1">
        <v>1.2496940000000001</v>
      </c>
      <c r="F427" s="12">
        <f t="shared" si="36"/>
        <v>1.6002564000000001</v>
      </c>
      <c r="G427" s="1">
        <v>1.7409109999999998E-2</v>
      </c>
      <c r="H427" s="1">
        <v>0.33739140000000001</v>
      </c>
      <c r="I427" s="1">
        <v>1.2479180000000001</v>
      </c>
      <c r="J427" s="12">
        <f t="shared" si="37"/>
        <v>1.6027185100000001</v>
      </c>
      <c r="K427" s="13">
        <f t="shared" si="38"/>
        <v>1.601487455</v>
      </c>
      <c r="L427" s="1">
        <v>9.3575749999999999E-2</v>
      </c>
      <c r="M427" s="1">
        <v>2.415983E-2</v>
      </c>
      <c r="N427" s="12">
        <f t="shared" si="39"/>
        <v>0.11773558000000001</v>
      </c>
      <c r="O427" s="1">
        <v>0.10739269999999999</v>
      </c>
      <c r="P427" s="1">
        <v>2.7847460000000001E-2</v>
      </c>
      <c r="Q427" s="12">
        <f t="shared" si="40"/>
        <v>0.13524016</v>
      </c>
      <c r="R427" s="13">
        <f t="shared" si="41"/>
        <v>0.12648787</v>
      </c>
    </row>
    <row r="428" spans="1:18" x14ac:dyDescent="0.3">
      <c r="A428" s="11">
        <v>39509</v>
      </c>
      <c r="B428" s="1">
        <v>0</v>
      </c>
      <c r="C428" s="1">
        <v>1.8625780000000002E-2</v>
      </c>
      <c r="D428" s="1">
        <v>0.33147149999999997</v>
      </c>
      <c r="E428" s="1">
        <v>1.2494559999999999</v>
      </c>
      <c r="F428" s="12">
        <f t="shared" si="36"/>
        <v>1.5995532799999999</v>
      </c>
      <c r="G428" s="1">
        <v>1.7097660000000001E-2</v>
      </c>
      <c r="H428" s="1">
        <v>0.3372</v>
      </c>
      <c r="I428" s="1">
        <v>1.2476860000000001</v>
      </c>
      <c r="J428" s="12">
        <f t="shared" si="37"/>
        <v>1.6019836600000001</v>
      </c>
      <c r="K428" s="13">
        <f t="shared" si="38"/>
        <v>1.60076847</v>
      </c>
      <c r="L428" s="1">
        <v>9.2829549999999997E-2</v>
      </c>
      <c r="M428" s="1">
        <v>2.394758E-2</v>
      </c>
      <c r="N428" s="12">
        <f t="shared" si="39"/>
        <v>0.11677712999999999</v>
      </c>
      <c r="O428" s="1">
        <v>0.1065383</v>
      </c>
      <c r="P428" s="1">
        <v>2.7598439999999998E-2</v>
      </c>
      <c r="Q428" s="12">
        <f t="shared" si="40"/>
        <v>0.13413674</v>
      </c>
      <c r="R428" s="13">
        <f t="shared" si="41"/>
        <v>0.12545693499999999</v>
      </c>
    </row>
    <row r="429" spans="1:18" x14ac:dyDescent="0.3">
      <c r="A429" s="11">
        <v>39510</v>
      </c>
      <c r="B429" s="1">
        <v>0</v>
      </c>
      <c r="C429" s="1">
        <v>1.829656E-2</v>
      </c>
      <c r="D429" s="1">
        <v>0.3313256</v>
      </c>
      <c r="E429" s="1">
        <v>1.249209</v>
      </c>
      <c r="F429" s="12">
        <f t="shared" si="36"/>
        <v>1.59883116</v>
      </c>
      <c r="G429" s="1">
        <v>1.676681E-2</v>
      </c>
      <c r="H429" s="1">
        <v>0.33702389999999999</v>
      </c>
      <c r="I429" s="1">
        <v>1.247444</v>
      </c>
      <c r="J429" s="12">
        <f t="shared" si="37"/>
        <v>1.60123471</v>
      </c>
      <c r="K429" s="13">
        <f t="shared" si="38"/>
        <v>1.600032935</v>
      </c>
      <c r="L429" s="1">
        <v>9.2090110000000003E-2</v>
      </c>
      <c r="M429" s="1">
        <v>2.373546E-2</v>
      </c>
      <c r="N429" s="12">
        <f t="shared" si="39"/>
        <v>0.11582557</v>
      </c>
      <c r="O429" s="1">
        <v>0.10568950000000001</v>
      </c>
      <c r="P429" s="1">
        <v>2.7350699999999999E-2</v>
      </c>
      <c r="Q429" s="12">
        <f t="shared" si="40"/>
        <v>0.1330402</v>
      </c>
      <c r="R429" s="13">
        <f t="shared" si="41"/>
        <v>0.12443288499999999</v>
      </c>
    </row>
    <row r="430" spans="1:18" x14ac:dyDescent="0.3">
      <c r="A430" s="11">
        <v>39511</v>
      </c>
      <c r="B430" s="1">
        <v>0</v>
      </c>
      <c r="C430" s="1">
        <v>1.7980179999999998E-2</v>
      </c>
      <c r="D430" s="1">
        <v>0.33124490000000001</v>
      </c>
      <c r="E430" s="1">
        <v>1.2489490000000001</v>
      </c>
      <c r="F430" s="12">
        <f t="shared" si="36"/>
        <v>1.5981740800000002</v>
      </c>
      <c r="G430" s="1">
        <v>1.6418510000000001E-2</v>
      </c>
      <c r="H430" s="1">
        <v>0.3368621</v>
      </c>
      <c r="I430" s="1">
        <v>1.247198</v>
      </c>
      <c r="J430" s="12">
        <f t="shared" si="37"/>
        <v>1.6004786100000001</v>
      </c>
      <c r="K430" s="13">
        <f t="shared" si="38"/>
        <v>1.5993263450000001</v>
      </c>
      <c r="L430" s="1">
        <v>9.1366310000000006E-2</v>
      </c>
      <c r="M430" s="1">
        <v>2.352359E-2</v>
      </c>
      <c r="N430" s="12">
        <f t="shared" si="39"/>
        <v>0.1148899</v>
      </c>
      <c r="O430" s="1">
        <v>0.10484739999999999</v>
      </c>
      <c r="P430" s="1">
        <v>2.710427E-2</v>
      </c>
      <c r="Q430" s="12">
        <f t="shared" si="40"/>
        <v>0.13195166999999999</v>
      </c>
      <c r="R430" s="13">
        <f t="shared" si="41"/>
        <v>0.12342078500000001</v>
      </c>
    </row>
    <row r="431" spans="1:18" x14ac:dyDescent="0.3">
      <c r="A431" s="11">
        <v>39512</v>
      </c>
      <c r="B431" s="1">
        <v>0</v>
      </c>
      <c r="C431" s="1">
        <v>1.8191550000000001E-2</v>
      </c>
      <c r="D431" s="1">
        <v>0.32967000000000002</v>
      </c>
      <c r="E431" s="1">
        <v>1.248642</v>
      </c>
      <c r="F431" s="12">
        <f t="shared" si="36"/>
        <v>1.59650355</v>
      </c>
      <c r="G431" s="1">
        <v>1.6610110000000001E-2</v>
      </c>
      <c r="H431" s="1">
        <v>0.33516079999999998</v>
      </c>
      <c r="I431" s="1">
        <v>1.2469190000000001</v>
      </c>
      <c r="J431" s="12">
        <f t="shared" si="37"/>
        <v>1.59868991</v>
      </c>
      <c r="K431" s="13">
        <f t="shared" si="38"/>
        <v>1.59759673</v>
      </c>
      <c r="L431" s="1">
        <v>9.0802969999999997E-2</v>
      </c>
      <c r="M431" s="1">
        <v>2.3828019999999998E-2</v>
      </c>
      <c r="N431" s="12">
        <f t="shared" si="39"/>
        <v>0.11463098999999999</v>
      </c>
      <c r="O431" s="1">
        <v>0.1040856</v>
      </c>
      <c r="P431" s="1">
        <v>2.735518E-2</v>
      </c>
      <c r="Q431" s="12">
        <f t="shared" si="40"/>
        <v>0.13144078000000001</v>
      </c>
      <c r="R431" s="13">
        <f t="shared" si="41"/>
        <v>0.123035885</v>
      </c>
    </row>
    <row r="432" spans="1:18" x14ac:dyDescent="0.3">
      <c r="A432" s="11">
        <v>39513</v>
      </c>
      <c r="B432" s="1">
        <v>11.04257</v>
      </c>
      <c r="C432" s="1">
        <v>1.9942629999999999E-2</v>
      </c>
      <c r="D432" s="1">
        <v>0.32501249999999998</v>
      </c>
      <c r="E432" s="1">
        <v>1.250391</v>
      </c>
      <c r="F432" s="12">
        <f t="shared" si="36"/>
        <v>1.59534613</v>
      </c>
      <c r="G432" s="1">
        <v>1.8452909999999999E-2</v>
      </c>
      <c r="H432" s="1">
        <v>0.33052809999999999</v>
      </c>
      <c r="I432" s="1">
        <v>1.2487170000000001</v>
      </c>
      <c r="J432" s="12">
        <f t="shared" si="37"/>
        <v>1.59769801</v>
      </c>
      <c r="K432" s="13">
        <f t="shared" si="38"/>
        <v>1.59652207</v>
      </c>
      <c r="L432" s="1">
        <v>9.0613819999999998E-2</v>
      </c>
      <c r="M432" s="1">
        <v>2.542867E-2</v>
      </c>
      <c r="N432" s="12">
        <f t="shared" si="39"/>
        <v>0.11604249</v>
      </c>
      <c r="O432" s="1">
        <v>0.1035866</v>
      </c>
      <c r="P432" s="1">
        <v>2.8881810000000001E-2</v>
      </c>
      <c r="Q432" s="12">
        <f t="shared" si="40"/>
        <v>0.13246841000000001</v>
      </c>
      <c r="R432" s="13">
        <f t="shared" si="41"/>
        <v>0.12425545</v>
      </c>
    </row>
    <row r="433" spans="1:18" x14ac:dyDescent="0.3">
      <c r="A433" s="11">
        <v>39514</v>
      </c>
      <c r="B433" s="1">
        <v>642.84490000000005</v>
      </c>
      <c r="C433" s="1">
        <v>2.877364E-2</v>
      </c>
      <c r="D433" s="1">
        <v>0.30379159999999999</v>
      </c>
      <c r="E433" s="1">
        <v>1.2342439999999999</v>
      </c>
      <c r="F433" s="12">
        <f t="shared" si="36"/>
        <v>1.56680924</v>
      </c>
      <c r="G433" s="1">
        <v>2.7805360000000001E-2</v>
      </c>
      <c r="H433" s="1">
        <v>0.31078480000000003</v>
      </c>
      <c r="I433" s="1">
        <v>1.2322690000000001</v>
      </c>
      <c r="J433" s="12">
        <f t="shared" si="37"/>
        <v>1.5708591600000001</v>
      </c>
      <c r="K433" s="13">
        <f t="shared" si="38"/>
        <v>1.5688342</v>
      </c>
      <c r="L433" s="1">
        <v>9.1010220000000003E-2</v>
      </c>
      <c r="M433" s="1">
        <v>2.9024290000000001E-2</v>
      </c>
      <c r="N433" s="12">
        <f t="shared" si="39"/>
        <v>0.12003451000000001</v>
      </c>
      <c r="O433" s="1">
        <v>0.10336720000000001</v>
      </c>
      <c r="P433" s="1">
        <v>3.2237509999999997E-2</v>
      </c>
      <c r="Q433" s="12">
        <f t="shared" si="40"/>
        <v>0.13560471000000002</v>
      </c>
      <c r="R433" s="13">
        <f t="shared" si="41"/>
        <v>0.12781961000000003</v>
      </c>
    </row>
    <row r="434" spans="1:18" x14ac:dyDescent="0.3">
      <c r="A434" s="11">
        <v>39515</v>
      </c>
      <c r="B434" s="1">
        <v>34.770499999999998</v>
      </c>
      <c r="C434" s="1">
        <v>3.471718E-2</v>
      </c>
      <c r="D434" s="1">
        <v>0.28699210000000003</v>
      </c>
      <c r="E434" s="1">
        <v>1.2141960000000001</v>
      </c>
      <c r="F434" s="12">
        <f t="shared" si="36"/>
        <v>1.5359052800000002</v>
      </c>
      <c r="G434" s="1">
        <v>3.4295079999999999E-2</v>
      </c>
      <c r="H434" s="1">
        <v>0.29577579999999998</v>
      </c>
      <c r="I434" s="1">
        <v>1.2118089999999999</v>
      </c>
      <c r="J434" s="12">
        <f t="shared" si="37"/>
        <v>1.5418798799999998</v>
      </c>
      <c r="K434" s="13">
        <f t="shared" si="38"/>
        <v>1.53889258</v>
      </c>
      <c r="L434" s="1">
        <v>9.0962230000000005E-2</v>
      </c>
      <c r="M434" s="1">
        <v>3.0609150000000002E-2</v>
      </c>
      <c r="N434" s="12">
        <f t="shared" si="39"/>
        <v>0.12157138000000001</v>
      </c>
      <c r="O434" s="1">
        <v>0.1030605</v>
      </c>
      <c r="P434" s="1">
        <v>3.3732539999999998E-2</v>
      </c>
      <c r="Q434" s="12">
        <f t="shared" si="40"/>
        <v>0.13679304</v>
      </c>
      <c r="R434" s="13">
        <f t="shared" si="41"/>
        <v>0.12918221000000002</v>
      </c>
    </row>
    <row r="435" spans="1:18" x14ac:dyDescent="0.3">
      <c r="A435" s="11">
        <v>39516</v>
      </c>
      <c r="B435" s="1">
        <v>432.11919999999998</v>
      </c>
      <c r="C435" s="1">
        <v>4.2572840000000001E-2</v>
      </c>
      <c r="D435" s="1">
        <v>0.26736510000000002</v>
      </c>
      <c r="E435" s="1">
        <v>1.2122090000000001</v>
      </c>
      <c r="F435" s="12">
        <f t="shared" si="36"/>
        <v>1.5221469400000001</v>
      </c>
      <c r="G435" s="1">
        <v>4.3375249999999997E-2</v>
      </c>
      <c r="H435" s="1">
        <v>0.27725280000000002</v>
      </c>
      <c r="I435" s="1">
        <v>1.209552</v>
      </c>
      <c r="J435" s="12">
        <f t="shared" si="37"/>
        <v>1.53018005</v>
      </c>
      <c r="K435" s="13">
        <f t="shared" si="38"/>
        <v>1.526163495</v>
      </c>
      <c r="L435" s="1">
        <v>9.1441270000000005E-2</v>
      </c>
      <c r="M435" s="1">
        <v>3.5256599999999999E-2</v>
      </c>
      <c r="N435" s="12">
        <f t="shared" si="39"/>
        <v>0.12669786999999999</v>
      </c>
      <c r="O435" s="1">
        <v>0.1031304</v>
      </c>
      <c r="P435" s="1">
        <v>3.8449280000000002E-2</v>
      </c>
      <c r="Q435" s="12">
        <f t="shared" si="40"/>
        <v>0.14157967999999999</v>
      </c>
      <c r="R435" s="13">
        <f t="shared" si="41"/>
        <v>0.13413877499999999</v>
      </c>
    </row>
    <row r="436" spans="1:18" x14ac:dyDescent="0.3">
      <c r="A436" s="11">
        <v>39517</v>
      </c>
      <c r="B436" s="1">
        <v>224.77180000000001</v>
      </c>
      <c r="C436" s="1">
        <v>5.1587309999999997E-2</v>
      </c>
      <c r="D436" s="1">
        <v>0.23963209999999999</v>
      </c>
      <c r="E436" s="1">
        <v>1.2028730000000001</v>
      </c>
      <c r="F436" s="12">
        <f t="shared" si="36"/>
        <v>1.4940924099999999</v>
      </c>
      <c r="G436" s="1">
        <v>5.4520470000000001E-2</v>
      </c>
      <c r="H436" s="1">
        <v>0.25017060000000002</v>
      </c>
      <c r="I436" s="1">
        <v>1.2001189999999999</v>
      </c>
      <c r="J436" s="12">
        <f t="shared" si="37"/>
        <v>1.50481007</v>
      </c>
      <c r="K436" s="13">
        <f t="shared" si="38"/>
        <v>1.49945124</v>
      </c>
      <c r="L436" s="1">
        <v>9.3323080000000003E-2</v>
      </c>
      <c r="M436" s="1">
        <v>4.102041E-2</v>
      </c>
      <c r="N436" s="12">
        <f t="shared" si="39"/>
        <v>0.13434349000000001</v>
      </c>
      <c r="O436" s="1">
        <v>0.1044959</v>
      </c>
      <c r="P436" s="1">
        <v>4.432179E-2</v>
      </c>
      <c r="Q436" s="12">
        <f t="shared" si="40"/>
        <v>0.14881769</v>
      </c>
      <c r="R436" s="13">
        <f t="shared" si="41"/>
        <v>0.14158059000000001</v>
      </c>
    </row>
    <row r="437" spans="1:18" x14ac:dyDescent="0.3">
      <c r="A437" s="11">
        <v>39518</v>
      </c>
      <c r="B437" s="1">
        <v>0</v>
      </c>
      <c r="C437" s="1">
        <v>5.1894030000000001E-2</v>
      </c>
      <c r="D437" s="1">
        <v>0.2357939</v>
      </c>
      <c r="E437" s="1">
        <v>1.1972100000000001</v>
      </c>
      <c r="F437" s="12">
        <f t="shared" si="36"/>
        <v>1.48489793</v>
      </c>
      <c r="G437" s="1">
        <v>5.5475370000000003E-2</v>
      </c>
      <c r="H437" s="1">
        <v>0.24696889999999999</v>
      </c>
      <c r="I437" s="1">
        <v>1.1942379999999999</v>
      </c>
      <c r="J437" s="12">
        <f t="shared" si="37"/>
        <v>1.49668227</v>
      </c>
      <c r="K437" s="13">
        <f t="shared" si="38"/>
        <v>1.4907900999999999</v>
      </c>
      <c r="L437" s="1">
        <v>9.3205670000000004E-2</v>
      </c>
      <c r="M437" s="1">
        <v>4.080106E-2</v>
      </c>
      <c r="N437" s="12">
        <f t="shared" si="39"/>
        <v>0.13400673000000002</v>
      </c>
      <c r="O437" s="1">
        <v>0.10454529999999999</v>
      </c>
      <c r="P437" s="1">
        <v>4.4349239999999998E-2</v>
      </c>
      <c r="Q437" s="12">
        <f t="shared" si="40"/>
        <v>0.14889453999999999</v>
      </c>
      <c r="R437" s="13">
        <f t="shared" si="41"/>
        <v>0.14145063499999999</v>
      </c>
    </row>
    <row r="438" spans="1:18" x14ac:dyDescent="0.3">
      <c r="A438" s="11">
        <v>39519</v>
      </c>
      <c r="B438" s="1">
        <v>0</v>
      </c>
      <c r="C438" s="1">
        <v>5.1384069999999997E-2</v>
      </c>
      <c r="D438" s="1">
        <v>0.2356065</v>
      </c>
      <c r="E438" s="1">
        <v>1.1964840000000001</v>
      </c>
      <c r="F438" s="12">
        <f t="shared" si="36"/>
        <v>1.48347457</v>
      </c>
      <c r="G438" s="1">
        <v>5.5184089999999998E-2</v>
      </c>
      <c r="H438" s="1">
        <v>0.2473127</v>
      </c>
      <c r="I438" s="1">
        <v>1.1932419999999999</v>
      </c>
      <c r="J438" s="12">
        <f t="shared" si="37"/>
        <v>1.4957387899999999</v>
      </c>
      <c r="K438" s="13">
        <f t="shared" si="38"/>
        <v>1.4896066800000001</v>
      </c>
      <c r="L438" s="1">
        <v>9.2674090000000001E-2</v>
      </c>
      <c r="M438" s="1">
        <v>4.015167E-2</v>
      </c>
      <c r="N438" s="12">
        <f t="shared" si="39"/>
        <v>0.13282576000000001</v>
      </c>
      <c r="O438" s="1">
        <v>0.1042119</v>
      </c>
      <c r="P438" s="1">
        <v>4.3963780000000001E-2</v>
      </c>
      <c r="Q438" s="12">
        <f t="shared" si="40"/>
        <v>0.14817568</v>
      </c>
      <c r="R438" s="13">
        <f t="shared" si="41"/>
        <v>0.14050072000000002</v>
      </c>
    </row>
    <row r="439" spans="1:18" x14ac:dyDescent="0.3">
      <c r="A439" s="11">
        <v>39520</v>
      </c>
      <c r="B439" s="1">
        <v>0</v>
      </c>
      <c r="C439" s="1">
        <v>5.0643260000000002E-2</v>
      </c>
      <c r="D439" s="1">
        <v>0.23530419999999999</v>
      </c>
      <c r="E439" s="1">
        <v>1.1957709999999999</v>
      </c>
      <c r="F439" s="12">
        <f t="shared" si="36"/>
        <v>1.48171846</v>
      </c>
      <c r="G439" s="1">
        <v>5.4700489999999997E-2</v>
      </c>
      <c r="H439" s="1">
        <v>0.24771470000000001</v>
      </c>
      <c r="I439" s="1">
        <v>1.192258</v>
      </c>
      <c r="J439" s="12">
        <f t="shared" si="37"/>
        <v>1.4946731900000001</v>
      </c>
      <c r="K439" s="13">
        <f t="shared" si="38"/>
        <v>1.488195825</v>
      </c>
      <c r="L439" s="1">
        <v>9.2104820000000004E-2</v>
      </c>
      <c r="M439" s="1">
        <v>3.9516509999999998E-2</v>
      </c>
      <c r="N439" s="12">
        <f t="shared" si="39"/>
        <v>0.13162133000000001</v>
      </c>
      <c r="O439" s="1">
        <v>0.1038434</v>
      </c>
      <c r="P439" s="1">
        <v>4.3562650000000001E-2</v>
      </c>
      <c r="Q439" s="12">
        <f t="shared" si="40"/>
        <v>0.14740605000000001</v>
      </c>
      <c r="R439" s="13">
        <f t="shared" si="41"/>
        <v>0.13951369000000002</v>
      </c>
    </row>
    <row r="440" spans="1:18" x14ac:dyDescent="0.3">
      <c r="A440" s="11">
        <v>39521</v>
      </c>
      <c r="B440" s="1">
        <v>0</v>
      </c>
      <c r="C440" s="1">
        <v>4.985904E-2</v>
      </c>
      <c r="D440" s="1">
        <v>0.23500109999999999</v>
      </c>
      <c r="E440" s="1">
        <v>1.195095</v>
      </c>
      <c r="F440" s="12">
        <f t="shared" si="36"/>
        <v>1.4799551399999999</v>
      </c>
      <c r="G440" s="1">
        <v>5.4051429999999998E-2</v>
      </c>
      <c r="H440" s="1">
        <v>0.2481438</v>
      </c>
      <c r="I440" s="1">
        <v>1.191303</v>
      </c>
      <c r="J440" s="12">
        <f t="shared" si="37"/>
        <v>1.4934982299999999</v>
      </c>
      <c r="K440" s="13">
        <f t="shared" si="38"/>
        <v>1.4867266849999998</v>
      </c>
      <c r="L440" s="1">
        <v>9.1533580000000003E-2</v>
      </c>
      <c r="M440" s="1">
        <v>3.8895720000000002E-2</v>
      </c>
      <c r="N440" s="12">
        <f t="shared" si="39"/>
        <v>0.1304293</v>
      </c>
      <c r="O440" s="1">
        <v>0.1034375</v>
      </c>
      <c r="P440" s="1">
        <v>4.3149390000000003E-2</v>
      </c>
      <c r="Q440" s="12">
        <f t="shared" si="40"/>
        <v>0.14658689</v>
      </c>
      <c r="R440" s="13">
        <f t="shared" si="41"/>
        <v>0.138508095</v>
      </c>
    </row>
    <row r="441" spans="1:18" x14ac:dyDescent="0.3">
      <c r="A441" s="11">
        <v>39522</v>
      </c>
      <c r="B441" s="1">
        <v>0</v>
      </c>
      <c r="C441" s="1">
        <v>4.908962E-2</v>
      </c>
      <c r="D441" s="1">
        <v>0.23482520000000001</v>
      </c>
      <c r="E441" s="1">
        <v>1.1944840000000001</v>
      </c>
      <c r="F441" s="12">
        <f t="shared" si="36"/>
        <v>1.4783988200000002</v>
      </c>
      <c r="G441" s="1">
        <v>5.3265519999999997E-2</v>
      </c>
      <c r="H441" s="1">
        <v>0.24861739999999999</v>
      </c>
      <c r="I441" s="1">
        <v>1.1904220000000001</v>
      </c>
      <c r="J441" s="12">
        <f t="shared" si="37"/>
        <v>1.49230492</v>
      </c>
      <c r="K441" s="13">
        <f t="shared" si="38"/>
        <v>1.4853518700000001</v>
      </c>
      <c r="L441" s="1">
        <v>9.0976860000000007E-2</v>
      </c>
      <c r="M441" s="1">
        <v>3.829113E-2</v>
      </c>
      <c r="N441" s="12">
        <f t="shared" si="39"/>
        <v>0.12926799</v>
      </c>
      <c r="O441" s="1">
        <v>0.1030021</v>
      </c>
      <c r="P441" s="1">
        <v>4.2728040000000002E-2</v>
      </c>
      <c r="Q441" s="12">
        <f t="shared" si="40"/>
        <v>0.14573014000000001</v>
      </c>
      <c r="R441" s="13">
        <f t="shared" si="41"/>
        <v>0.137499065</v>
      </c>
    </row>
    <row r="442" spans="1:18" x14ac:dyDescent="0.3">
      <c r="A442" s="11">
        <v>39523</v>
      </c>
      <c r="B442" s="1">
        <v>0</v>
      </c>
      <c r="C442" s="1">
        <v>4.8308789999999997E-2</v>
      </c>
      <c r="D442" s="1">
        <v>0.23474110000000001</v>
      </c>
      <c r="E442" s="1">
        <v>1.1939299999999999</v>
      </c>
      <c r="F442" s="12">
        <f t="shared" si="36"/>
        <v>1.47697989</v>
      </c>
      <c r="G442" s="1">
        <v>5.2352629999999997E-2</v>
      </c>
      <c r="H442" s="1">
        <v>0.24914149999999999</v>
      </c>
      <c r="I442" s="1">
        <v>1.1896100000000001</v>
      </c>
      <c r="J442" s="12">
        <f t="shared" si="37"/>
        <v>1.4911041300000001</v>
      </c>
      <c r="K442" s="13">
        <f t="shared" si="38"/>
        <v>1.48404201</v>
      </c>
      <c r="L442" s="1">
        <v>9.0429129999999996E-2</v>
      </c>
      <c r="M442" s="1">
        <v>3.7699469999999999E-2</v>
      </c>
      <c r="N442" s="12">
        <f t="shared" si="39"/>
        <v>0.12812859999999998</v>
      </c>
      <c r="O442" s="1">
        <v>0.1025398</v>
      </c>
      <c r="P442" s="1">
        <v>4.2299339999999998E-2</v>
      </c>
      <c r="Q442" s="12">
        <f t="shared" si="40"/>
        <v>0.14483914000000001</v>
      </c>
      <c r="R442" s="13">
        <f t="shared" si="41"/>
        <v>0.13648387000000001</v>
      </c>
    </row>
    <row r="443" spans="1:18" x14ac:dyDescent="0.3">
      <c r="A443" s="11">
        <v>39524</v>
      </c>
      <c r="B443" s="1">
        <v>0</v>
      </c>
      <c r="C443" s="1">
        <v>4.7520710000000001E-2</v>
      </c>
      <c r="D443" s="1">
        <v>0.23476610000000001</v>
      </c>
      <c r="E443" s="1">
        <v>1.193427</v>
      </c>
      <c r="F443" s="12">
        <f t="shared" si="36"/>
        <v>1.47571381</v>
      </c>
      <c r="G443" s="1">
        <v>5.134155E-2</v>
      </c>
      <c r="H443" s="1">
        <v>0.24969730000000001</v>
      </c>
      <c r="I443" s="1">
        <v>1.188871</v>
      </c>
      <c r="J443" s="12">
        <f t="shared" si="37"/>
        <v>1.4899098500000001</v>
      </c>
      <c r="K443" s="13">
        <f t="shared" si="38"/>
        <v>1.4828118300000002</v>
      </c>
      <c r="L443" s="1">
        <v>8.9889300000000005E-2</v>
      </c>
      <c r="M443" s="1">
        <v>3.7122870000000002E-2</v>
      </c>
      <c r="N443" s="12">
        <f t="shared" si="39"/>
        <v>0.12701217000000001</v>
      </c>
      <c r="O443" s="1">
        <v>0.1020542</v>
      </c>
      <c r="P443" s="1">
        <v>4.1865609999999998E-2</v>
      </c>
      <c r="Q443" s="12">
        <f t="shared" si="40"/>
        <v>0.14391980999999998</v>
      </c>
      <c r="R443" s="13">
        <f t="shared" si="41"/>
        <v>0.13546598999999998</v>
      </c>
    </row>
    <row r="444" spans="1:18" x14ac:dyDescent="0.3">
      <c r="A444" s="11">
        <v>39525</v>
      </c>
      <c r="B444" s="1">
        <v>0</v>
      </c>
      <c r="C444" s="1">
        <v>4.6897800000000003E-2</v>
      </c>
      <c r="D444" s="1">
        <v>0.23497999999999999</v>
      </c>
      <c r="E444" s="1">
        <v>1.1929860000000001</v>
      </c>
      <c r="F444" s="12">
        <f t="shared" si="36"/>
        <v>1.4748638000000001</v>
      </c>
      <c r="G444" s="1">
        <v>5.033286E-2</v>
      </c>
      <c r="H444" s="1">
        <v>0.2501736</v>
      </c>
      <c r="I444" s="1">
        <v>1.188213</v>
      </c>
      <c r="J444" s="12">
        <f t="shared" si="37"/>
        <v>1.48871946</v>
      </c>
      <c r="K444" s="13">
        <f t="shared" si="38"/>
        <v>1.48179163</v>
      </c>
      <c r="L444" s="1">
        <v>8.9371160000000005E-2</v>
      </c>
      <c r="M444" s="1">
        <v>3.6574879999999997E-2</v>
      </c>
      <c r="N444" s="12">
        <f t="shared" si="39"/>
        <v>0.12594604000000001</v>
      </c>
      <c r="O444" s="1">
        <v>0.1015422</v>
      </c>
      <c r="P444" s="1">
        <v>4.1433560000000001E-2</v>
      </c>
      <c r="Q444" s="12">
        <f t="shared" si="40"/>
        <v>0.14297576000000001</v>
      </c>
      <c r="R444" s="13">
        <f t="shared" si="41"/>
        <v>0.13446089999999999</v>
      </c>
    </row>
    <row r="445" spans="1:18" x14ac:dyDescent="0.3">
      <c r="A445" s="11">
        <v>39526</v>
      </c>
      <c r="B445" s="1">
        <v>0</v>
      </c>
      <c r="C445" s="1">
        <v>4.6284800000000001E-2</v>
      </c>
      <c r="D445" s="1">
        <v>0.2352321</v>
      </c>
      <c r="E445" s="1">
        <v>1.1925969999999999</v>
      </c>
      <c r="F445" s="12">
        <f t="shared" si="36"/>
        <v>1.4741138999999999</v>
      </c>
      <c r="G445" s="1">
        <v>4.9379609999999997E-2</v>
      </c>
      <c r="H445" s="1">
        <v>0.25054379999999998</v>
      </c>
      <c r="I445" s="1">
        <v>1.1876420000000001</v>
      </c>
      <c r="J445" s="12">
        <f t="shared" si="37"/>
        <v>1.4875654100000002</v>
      </c>
      <c r="K445" s="13">
        <f t="shared" si="38"/>
        <v>1.480839655</v>
      </c>
      <c r="L445" s="1">
        <v>8.8834410000000003E-2</v>
      </c>
      <c r="M445" s="1">
        <v>3.6063089999999999E-2</v>
      </c>
      <c r="N445" s="12">
        <f t="shared" si="39"/>
        <v>0.12489749999999999</v>
      </c>
      <c r="O445" s="1">
        <v>0.1010071</v>
      </c>
      <c r="P445" s="1">
        <v>4.1007080000000001E-2</v>
      </c>
      <c r="Q445" s="12">
        <f t="shared" si="40"/>
        <v>0.14201417999999999</v>
      </c>
      <c r="R445" s="13">
        <f t="shared" si="41"/>
        <v>0.13345583999999999</v>
      </c>
    </row>
    <row r="446" spans="1:18" x14ac:dyDescent="0.3">
      <c r="A446" s="11">
        <v>39527</v>
      </c>
      <c r="B446" s="1">
        <v>0</v>
      </c>
      <c r="C446" s="1">
        <v>4.569612E-2</v>
      </c>
      <c r="D446" s="1">
        <v>0.23557790000000001</v>
      </c>
      <c r="E446" s="1">
        <v>1.192267</v>
      </c>
      <c r="F446" s="12">
        <f t="shared" si="36"/>
        <v>1.4735410199999999</v>
      </c>
      <c r="G446" s="1">
        <v>4.8421190000000003E-2</v>
      </c>
      <c r="H446" s="1">
        <v>0.25089420000000001</v>
      </c>
      <c r="I446" s="1">
        <v>1.1871590000000001</v>
      </c>
      <c r="J446" s="12">
        <f t="shared" si="37"/>
        <v>1.4864743900000001</v>
      </c>
      <c r="K446" s="13">
        <f t="shared" si="38"/>
        <v>1.480007705</v>
      </c>
      <c r="L446" s="1">
        <v>8.8300920000000005E-2</v>
      </c>
      <c r="M446" s="1">
        <v>3.557283E-2</v>
      </c>
      <c r="N446" s="12">
        <f t="shared" si="39"/>
        <v>0.12387375</v>
      </c>
      <c r="O446" s="1">
        <v>0.1004568</v>
      </c>
      <c r="P446" s="1">
        <v>4.0582859999999998E-2</v>
      </c>
      <c r="Q446" s="12">
        <f t="shared" si="40"/>
        <v>0.14103966000000001</v>
      </c>
      <c r="R446" s="13">
        <f t="shared" si="41"/>
        <v>0.13245670500000001</v>
      </c>
    </row>
    <row r="447" spans="1:18" x14ac:dyDescent="0.3">
      <c r="A447" s="11">
        <v>39528</v>
      </c>
      <c r="B447" s="1">
        <v>0</v>
      </c>
      <c r="C447" s="1">
        <v>4.5020919999999999E-2</v>
      </c>
      <c r="D447" s="1">
        <v>0.23595859999999999</v>
      </c>
      <c r="E447" s="1">
        <v>1.191964</v>
      </c>
      <c r="F447" s="12">
        <f t="shared" si="36"/>
        <v>1.4729435200000001</v>
      </c>
      <c r="G447" s="1">
        <v>4.7451470000000003E-2</v>
      </c>
      <c r="H447" s="1">
        <v>0.25125579999999997</v>
      </c>
      <c r="I447" s="1">
        <v>1.186742</v>
      </c>
      <c r="J447" s="12">
        <f t="shared" si="37"/>
        <v>1.4854492699999999</v>
      </c>
      <c r="K447" s="13">
        <f t="shared" si="38"/>
        <v>1.479196395</v>
      </c>
      <c r="L447" s="1">
        <v>8.7753880000000006E-2</v>
      </c>
      <c r="M447" s="1">
        <v>3.5101609999999998E-2</v>
      </c>
      <c r="N447" s="12">
        <f t="shared" si="39"/>
        <v>0.12285549000000001</v>
      </c>
      <c r="O447" s="1">
        <v>9.9897819999999998E-2</v>
      </c>
      <c r="P447" s="1">
        <v>4.0160670000000002E-2</v>
      </c>
      <c r="Q447" s="12">
        <f t="shared" si="40"/>
        <v>0.14005849000000001</v>
      </c>
      <c r="R447" s="13">
        <f t="shared" si="41"/>
        <v>0.13145699</v>
      </c>
    </row>
    <row r="448" spans="1:18" x14ac:dyDescent="0.3">
      <c r="A448" s="11">
        <v>39529</v>
      </c>
      <c r="B448" s="1">
        <v>0</v>
      </c>
      <c r="C448" s="1">
        <v>4.4484500000000003E-2</v>
      </c>
      <c r="D448" s="1">
        <v>0.2365488</v>
      </c>
      <c r="E448" s="1">
        <v>1.1916929999999999</v>
      </c>
      <c r="F448" s="12">
        <f t="shared" si="36"/>
        <v>1.4727262999999999</v>
      </c>
      <c r="G448" s="1">
        <v>4.6489660000000002E-2</v>
      </c>
      <c r="H448" s="1">
        <v>0.2515965</v>
      </c>
      <c r="I448" s="1">
        <v>1.186382</v>
      </c>
      <c r="J448" s="12">
        <f t="shared" si="37"/>
        <v>1.48446816</v>
      </c>
      <c r="K448" s="13">
        <f t="shared" si="38"/>
        <v>1.4785972300000001</v>
      </c>
      <c r="L448" s="1">
        <v>8.7235859999999998E-2</v>
      </c>
      <c r="M448" s="1">
        <v>3.4648419999999999E-2</v>
      </c>
      <c r="N448" s="12">
        <f t="shared" si="39"/>
        <v>0.12188428</v>
      </c>
      <c r="O448" s="1">
        <v>9.9327490000000004E-2</v>
      </c>
      <c r="P448" s="1">
        <v>3.9741270000000002E-2</v>
      </c>
      <c r="Q448" s="12">
        <f t="shared" si="40"/>
        <v>0.13906876000000001</v>
      </c>
      <c r="R448" s="13">
        <f t="shared" si="41"/>
        <v>0.13047652000000001</v>
      </c>
    </row>
    <row r="449" spans="1:18" x14ac:dyDescent="0.3">
      <c r="A449" s="11">
        <v>39530</v>
      </c>
      <c r="B449" s="1">
        <v>0</v>
      </c>
      <c r="C449" s="1">
        <v>4.5117320000000002E-2</v>
      </c>
      <c r="D449" s="1">
        <v>0.23591529999999999</v>
      </c>
      <c r="E449" s="1">
        <v>1.1922839999999999</v>
      </c>
      <c r="F449" s="12">
        <f t="shared" si="36"/>
        <v>1.4733166199999999</v>
      </c>
      <c r="G449" s="1">
        <v>4.6670959999999997E-2</v>
      </c>
      <c r="H449" s="1">
        <v>0.25028729999999999</v>
      </c>
      <c r="I449" s="1">
        <v>1.1869829999999999</v>
      </c>
      <c r="J449" s="12">
        <f t="shared" si="37"/>
        <v>1.4839412599999999</v>
      </c>
      <c r="K449" s="13">
        <f t="shared" si="38"/>
        <v>1.4786289399999999</v>
      </c>
      <c r="L449" s="1">
        <v>8.7394650000000004E-2</v>
      </c>
      <c r="M449" s="1">
        <v>3.5259850000000002E-2</v>
      </c>
      <c r="N449" s="12">
        <f t="shared" si="39"/>
        <v>0.1226545</v>
      </c>
      <c r="O449" s="1">
        <v>9.9309049999999996E-2</v>
      </c>
      <c r="P449" s="1">
        <v>4.032939E-2</v>
      </c>
      <c r="Q449" s="12">
        <f t="shared" si="40"/>
        <v>0.13963844</v>
      </c>
      <c r="R449" s="13">
        <f t="shared" si="41"/>
        <v>0.13114647000000001</v>
      </c>
    </row>
    <row r="450" spans="1:18" x14ac:dyDescent="0.3">
      <c r="A450" s="11">
        <v>39531</v>
      </c>
      <c r="B450" s="1">
        <v>0</v>
      </c>
      <c r="C450" s="1">
        <v>4.6590699999999999E-2</v>
      </c>
      <c r="D450" s="1">
        <v>0.23350319999999999</v>
      </c>
      <c r="E450" s="1">
        <v>1.194841</v>
      </c>
      <c r="F450" s="12">
        <f t="shared" si="36"/>
        <v>1.4749349</v>
      </c>
      <c r="G450" s="1">
        <v>4.8152199999999999E-2</v>
      </c>
      <c r="H450" s="1">
        <v>0.24751090000000001</v>
      </c>
      <c r="I450" s="1">
        <v>1.189613</v>
      </c>
      <c r="J450" s="12">
        <f t="shared" si="37"/>
        <v>1.4852761000000001</v>
      </c>
      <c r="K450" s="13">
        <f t="shared" si="38"/>
        <v>1.4801055000000001</v>
      </c>
      <c r="L450" s="1">
        <v>8.8274599999999995E-2</v>
      </c>
      <c r="M450" s="1">
        <v>3.717678E-2</v>
      </c>
      <c r="N450" s="12">
        <f t="shared" si="39"/>
        <v>0.12545138</v>
      </c>
      <c r="O450" s="1">
        <v>0.1000248</v>
      </c>
      <c r="P450" s="1">
        <v>4.2203690000000002E-2</v>
      </c>
      <c r="Q450" s="12">
        <f t="shared" si="40"/>
        <v>0.14222848999999999</v>
      </c>
      <c r="R450" s="13">
        <f t="shared" si="41"/>
        <v>0.13383993499999999</v>
      </c>
    </row>
    <row r="451" spans="1:18" x14ac:dyDescent="0.3">
      <c r="A451" s="11">
        <v>39532</v>
      </c>
      <c r="B451" s="1">
        <v>0</v>
      </c>
      <c r="C451" s="1">
        <v>4.6201430000000002E-2</v>
      </c>
      <c r="D451" s="1">
        <v>0.23302590000000001</v>
      </c>
      <c r="E451" s="1">
        <v>1.1956119999999999</v>
      </c>
      <c r="F451" s="12">
        <f t="shared" ref="F451:F514" si="42">SUM(C451:E451)</f>
        <v>1.47483933</v>
      </c>
      <c r="G451" s="1">
        <v>4.7995620000000003E-2</v>
      </c>
      <c r="H451" s="1">
        <v>0.24717990000000001</v>
      </c>
      <c r="I451" s="1">
        <v>1.1903619999999999</v>
      </c>
      <c r="J451" s="12">
        <f t="shared" ref="J451:J514" si="43">SUM(G451:I451)</f>
        <v>1.4855375199999998</v>
      </c>
      <c r="K451" s="13">
        <f t="shared" ref="K451:K514" si="44">AVERAGE(F451,J451)</f>
        <v>1.4801884249999999</v>
      </c>
      <c r="L451" s="1">
        <v>8.8054019999999997E-2</v>
      </c>
      <c r="M451" s="1">
        <v>3.7347329999999998E-2</v>
      </c>
      <c r="N451" s="12">
        <f t="shared" ref="N451:N514" si="45">SUM(L451:M451)</f>
        <v>0.12540134999999999</v>
      </c>
      <c r="O451" s="1">
        <v>9.9880189999999994E-2</v>
      </c>
      <c r="P451" s="1">
        <v>4.2429750000000002E-2</v>
      </c>
      <c r="Q451" s="12">
        <f t="shared" ref="Q451:Q514" si="46">SUM(O451:P451)</f>
        <v>0.14230994</v>
      </c>
      <c r="R451" s="13">
        <f t="shared" ref="R451:R514" si="47">AVERAGE(N451,Q451)</f>
        <v>0.133855645</v>
      </c>
    </row>
    <row r="452" spans="1:18" x14ac:dyDescent="0.3">
      <c r="A452" s="11">
        <v>39533</v>
      </c>
      <c r="B452" s="1">
        <v>0</v>
      </c>
      <c r="C452" s="1">
        <v>4.5304410000000003E-2</v>
      </c>
      <c r="D452" s="1">
        <v>0.23320579999999999</v>
      </c>
      <c r="E452" s="1">
        <v>1.1957100000000001</v>
      </c>
      <c r="F452" s="12">
        <f t="shared" si="42"/>
        <v>1.4742202099999999</v>
      </c>
      <c r="G452" s="1">
        <v>4.7256819999999998E-2</v>
      </c>
      <c r="H452" s="1">
        <v>0.24759539999999999</v>
      </c>
      <c r="I452" s="1">
        <v>1.1903980000000001</v>
      </c>
      <c r="J452" s="12">
        <f t="shared" si="43"/>
        <v>1.4852502200000002</v>
      </c>
      <c r="K452" s="13">
        <f t="shared" si="44"/>
        <v>1.479735215</v>
      </c>
      <c r="L452" s="1">
        <v>8.7427299999999999E-2</v>
      </c>
      <c r="M452" s="1">
        <v>3.6898689999999998E-2</v>
      </c>
      <c r="N452" s="12">
        <f t="shared" si="45"/>
        <v>0.12432599</v>
      </c>
      <c r="O452" s="1">
        <v>9.9369379999999993E-2</v>
      </c>
      <c r="P452" s="1">
        <v>4.2047519999999998E-2</v>
      </c>
      <c r="Q452" s="12">
        <f t="shared" si="46"/>
        <v>0.14141689999999998</v>
      </c>
      <c r="R452" s="13">
        <f t="shared" si="47"/>
        <v>0.13287144499999998</v>
      </c>
    </row>
    <row r="453" spans="1:18" x14ac:dyDescent="0.3">
      <c r="A453" s="11">
        <v>39534</v>
      </c>
      <c r="B453" s="1">
        <v>0</v>
      </c>
      <c r="C453" s="1">
        <v>4.4470049999999997E-2</v>
      </c>
      <c r="D453" s="1">
        <v>0.2332958</v>
      </c>
      <c r="E453" s="1">
        <v>1.1958340000000001</v>
      </c>
      <c r="F453" s="12">
        <f t="shared" si="42"/>
        <v>1.47359985</v>
      </c>
      <c r="G453" s="1">
        <v>4.6504419999999998E-2</v>
      </c>
      <c r="H453" s="1">
        <v>0.2479266</v>
      </c>
      <c r="I453" s="1">
        <v>1.1904600000000001</v>
      </c>
      <c r="J453" s="12">
        <f t="shared" si="43"/>
        <v>1.4848910200000001</v>
      </c>
      <c r="K453" s="13">
        <f t="shared" si="44"/>
        <v>1.4792454350000002</v>
      </c>
      <c r="L453" s="1">
        <v>8.680446E-2</v>
      </c>
      <c r="M453" s="1">
        <v>3.6476380000000003E-2</v>
      </c>
      <c r="N453" s="12">
        <f t="shared" si="45"/>
        <v>0.12328084</v>
      </c>
      <c r="O453" s="1">
        <v>9.8833939999999995E-2</v>
      </c>
      <c r="P453" s="1">
        <v>4.1675169999999997E-2</v>
      </c>
      <c r="Q453" s="12">
        <f t="shared" si="46"/>
        <v>0.14050910999999999</v>
      </c>
      <c r="R453" s="13">
        <f t="shared" si="47"/>
        <v>0.131894975</v>
      </c>
    </row>
    <row r="454" spans="1:18" x14ac:dyDescent="0.3">
      <c r="A454" s="11">
        <v>39535</v>
      </c>
      <c r="B454" s="1">
        <v>0</v>
      </c>
      <c r="C454" s="1">
        <v>4.3665490000000001E-2</v>
      </c>
      <c r="D454" s="1">
        <v>0.2334513</v>
      </c>
      <c r="E454" s="1">
        <v>1.1959580000000001</v>
      </c>
      <c r="F454" s="12">
        <f t="shared" si="42"/>
        <v>1.4730747900000001</v>
      </c>
      <c r="G454" s="1">
        <v>4.5664459999999997E-2</v>
      </c>
      <c r="H454" s="1">
        <v>0.24830659999999999</v>
      </c>
      <c r="I454" s="1">
        <v>1.1905250000000001</v>
      </c>
      <c r="J454" s="12">
        <f t="shared" si="43"/>
        <v>1.4844960600000001</v>
      </c>
      <c r="K454" s="13">
        <f t="shared" si="44"/>
        <v>1.4787854250000001</v>
      </c>
      <c r="L454" s="1">
        <v>8.6202490000000007E-2</v>
      </c>
      <c r="M454" s="1">
        <v>3.605216E-2</v>
      </c>
      <c r="N454" s="12">
        <f t="shared" si="45"/>
        <v>0.12225465000000001</v>
      </c>
      <c r="O454" s="1">
        <v>9.8282209999999995E-2</v>
      </c>
      <c r="P454" s="1">
        <v>4.1293389999999999E-2</v>
      </c>
      <c r="Q454" s="12">
        <f t="shared" si="46"/>
        <v>0.13957559999999999</v>
      </c>
      <c r="R454" s="13">
        <f t="shared" si="47"/>
        <v>0.13091512499999999</v>
      </c>
    </row>
    <row r="455" spans="1:18" x14ac:dyDescent="0.3">
      <c r="A455" s="11">
        <v>39536</v>
      </c>
      <c r="B455" s="1">
        <v>0</v>
      </c>
      <c r="C455" s="1">
        <v>4.2866599999999998E-2</v>
      </c>
      <c r="D455" s="1">
        <v>0.233709</v>
      </c>
      <c r="E455" s="1">
        <v>1.196067</v>
      </c>
      <c r="F455" s="12">
        <f t="shared" si="42"/>
        <v>1.4726425999999999</v>
      </c>
      <c r="G455" s="1">
        <v>4.4728730000000001E-2</v>
      </c>
      <c r="H455" s="1">
        <v>0.2487605</v>
      </c>
      <c r="I455" s="1">
        <v>1.1905840000000001</v>
      </c>
      <c r="J455" s="12">
        <f t="shared" si="43"/>
        <v>1.4840732300000001</v>
      </c>
      <c r="K455" s="13">
        <f t="shared" si="44"/>
        <v>1.4783579150000001</v>
      </c>
      <c r="L455" s="1">
        <v>8.5619860000000006E-2</v>
      </c>
      <c r="M455" s="1">
        <v>3.5621069999999998E-2</v>
      </c>
      <c r="N455" s="12">
        <f t="shared" si="45"/>
        <v>0.12124093</v>
      </c>
      <c r="O455" s="1">
        <v>9.7717269999999995E-2</v>
      </c>
      <c r="P455" s="1">
        <v>4.0898619999999997E-2</v>
      </c>
      <c r="Q455" s="12">
        <f t="shared" si="46"/>
        <v>0.13861588999999999</v>
      </c>
      <c r="R455" s="13">
        <f t="shared" si="47"/>
        <v>0.12992840999999999</v>
      </c>
    </row>
    <row r="456" spans="1:18" x14ac:dyDescent="0.3">
      <c r="A456" s="11">
        <v>39537</v>
      </c>
      <c r="B456" s="1">
        <v>0</v>
      </c>
      <c r="C456" s="1">
        <v>4.2025710000000001E-2</v>
      </c>
      <c r="D456" s="1">
        <v>0.2340052</v>
      </c>
      <c r="E456" s="1">
        <v>1.1961520000000001</v>
      </c>
      <c r="F456" s="12">
        <f t="shared" si="42"/>
        <v>1.4721829100000001</v>
      </c>
      <c r="G456" s="1">
        <v>4.3700889999999999E-2</v>
      </c>
      <c r="H456" s="1">
        <v>0.24928320000000001</v>
      </c>
      <c r="I456" s="1">
        <v>1.190634</v>
      </c>
      <c r="J456" s="12">
        <f t="shared" si="43"/>
        <v>1.48361809</v>
      </c>
      <c r="K456" s="13">
        <f t="shared" si="44"/>
        <v>1.4779005000000001</v>
      </c>
      <c r="L456" s="1">
        <v>8.5045079999999995E-2</v>
      </c>
      <c r="M456" s="1">
        <v>3.5183369999999999E-2</v>
      </c>
      <c r="N456" s="12">
        <f t="shared" si="45"/>
        <v>0.12022844999999999</v>
      </c>
      <c r="O456" s="1">
        <v>9.7141119999999997E-2</v>
      </c>
      <c r="P456" s="1">
        <v>4.0491890000000003E-2</v>
      </c>
      <c r="Q456" s="12">
        <f t="shared" si="46"/>
        <v>0.13763301</v>
      </c>
      <c r="R456" s="13">
        <f t="shared" si="47"/>
        <v>0.12893072999999999</v>
      </c>
    </row>
    <row r="457" spans="1:18" x14ac:dyDescent="0.3">
      <c r="A457" s="11">
        <v>39538</v>
      </c>
      <c r="B457" s="1">
        <v>146.26779999999999</v>
      </c>
      <c r="C457" s="1">
        <v>4.2755389999999997E-2</v>
      </c>
      <c r="D457" s="1">
        <v>0.23335520000000001</v>
      </c>
      <c r="E457" s="1">
        <v>1.203767</v>
      </c>
      <c r="F457" s="12">
        <f t="shared" si="42"/>
        <v>1.4798775900000001</v>
      </c>
      <c r="G457" s="1">
        <v>4.4180549999999999E-2</v>
      </c>
      <c r="H457" s="1">
        <v>0.24861059999999999</v>
      </c>
      <c r="I457" s="1">
        <v>1.198315</v>
      </c>
      <c r="J457" s="12">
        <f t="shared" si="43"/>
        <v>1.49110615</v>
      </c>
      <c r="K457" s="13">
        <f t="shared" si="44"/>
        <v>1.4854918700000002</v>
      </c>
      <c r="L457" s="1">
        <v>8.5466180000000003E-2</v>
      </c>
      <c r="M457" s="1">
        <v>3.6593439999999998E-2</v>
      </c>
      <c r="N457" s="12">
        <f t="shared" si="45"/>
        <v>0.12205962000000001</v>
      </c>
      <c r="O457" s="1">
        <v>9.7375320000000001E-2</v>
      </c>
      <c r="P457" s="1">
        <v>4.1838550000000002E-2</v>
      </c>
      <c r="Q457" s="12">
        <f t="shared" si="46"/>
        <v>0.13921387000000002</v>
      </c>
      <c r="R457" s="13">
        <f t="shared" si="47"/>
        <v>0.130636745</v>
      </c>
    </row>
    <row r="458" spans="1:18" x14ac:dyDescent="0.3">
      <c r="A458" s="11">
        <v>39539</v>
      </c>
      <c r="B458" s="1">
        <v>424.48160000000001</v>
      </c>
      <c r="C458" s="1">
        <v>4.5696809999999997E-2</v>
      </c>
      <c r="D458" s="1">
        <v>0.23166600000000001</v>
      </c>
      <c r="E458" s="1">
        <v>1.205549</v>
      </c>
      <c r="F458" s="12">
        <f t="shared" si="42"/>
        <v>1.4829118100000001</v>
      </c>
      <c r="G458" s="1">
        <v>4.683379E-2</v>
      </c>
      <c r="H458" s="1">
        <v>0.2468217</v>
      </c>
      <c r="I458" s="1">
        <v>1.2002649999999999</v>
      </c>
      <c r="J458" s="12">
        <f t="shared" si="43"/>
        <v>1.4939204899999998</v>
      </c>
      <c r="K458" s="13">
        <f t="shared" si="44"/>
        <v>1.4884161499999999</v>
      </c>
      <c r="L458" s="1">
        <v>8.8810150000000004E-2</v>
      </c>
      <c r="M458" s="1">
        <v>3.9214550000000001E-2</v>
      </c>
      <c r="N458" s="12">
        <f t="shared" si="45"/>
        <v>0.12802469999999999</v>
      </c>
      <c r="O458" s="1">
        <v>0.10048840000000001</v>
      </c>
      <c r="P458" s="1">
        <v>4.3973190000000002E-2</v>
      </c>
      <c r="Q458" s="12">
        <f t="shared" si="46"/>
        <v>0.14446159</v>
      </c>
      <c r="R458" s="13">
        <f t="shared" si="47"/>
        <v>0.13624314500000001</v>
      </c>
    </row>
    <row r="459" spans="1:18" x14ac:dyDescent="0.3">
      <c r="A459" s="11">
        <v>39540</v>
      </c>
      <c r="B459" s="1">
        <v>279.55130000000003</v>
      </c>
      <c r="C459" s="1">
        <v>5.4983490000000003E-2</v>
      </c>
      <c r="D459" s="1">
        <v>0.22537270000000001</v>
      </c>
      <c r="E459" s="1">
        <v>1.224702</v>
      </c>
      <c r="F459" s="12">
        <f t="shared" si="42"/>
        <v>1.50505819</v>
      </c>
      <c r="G459" s="1">
        <v>5.7198300000000001E-2</v>
      </c>
      <c r="H459" s="1">
        <v>0.240705</v>
      </c>
      <c r="I459" s="1">
        <v>1.219644</v>
      </c>
      <c r="J459" s="12">
        <f t="shared" si="43"/>
        <v>1.5175472999999999</v>
      </c>
      <c r="K459" s="13">
        <f t="shared" si="44"/>
        <v>1.5113027450000001</v>
      </c>
      <c r="L459" s="1">
        <v>9.5405390000000007E-2</v>
      </c>
      <c r="M459" s="1">
        <v>4.7357740000000002E-2</v>
      </c>
      <c r="N459" s="12">
        <f t="shared" si="45"/>
        <v>0.14276313000000002</v>
      </c>
      <c r="O459" s="1">
        <v>0.10665719999999999</v>
      </c>
      <c r="P459" s="1">
        <v>5.1721570000000001E-2</v>
      </c>
      <c r="Q459" s="12">
        <f t="shared" si="46"/>
        <v>0.15837877</v>
      </c>
      <c r="R459" s="13">
        <f t="shared" si="47"/>
        <v>0.15057095000000001</v>
      </c>
    </row>
    <row r="460" spans="1:18" x14ac:dyDescent="0.3">
      <c r="A460" s="11">
        <v>39541</v>
      </c>
      <c r="B460" s="1">
        <v>0</v>
      </c>
      <c r="C460" s="1">
        <v>5.7589370000000001E-2</v>
      </c>
      <c r="D460" s="1">
        <v>0.2237586</v>
      </c>
      <c r="E460" s="1">
        <v>1.2409650000000001</v>
      </c>
      <c r="F460" s="12">
        <f t="shared" si="42"/>
        <v>1.5223129700000002</v>
      </c>
      <c r="G460" s="1">
        <v>6.0767170000000002E-2</v>
      </c>
      <c r="H460" s="1">
        <v>0.23930940000000001</v>
      </c>
      <c r="I460" s="1">
        <v>1.236022</v>
      </c>
      <c r="J460" s="12">
        <f t="shared" si="43"/>
        <v>1.5360985700000001</v>
      </c>
      <c r="K460" s="13">
        <f t="shared" si="44"/>
        <v>1.5292057700000001</v>
      </c>
      <c r="L460" s="1">
        <v>9.7311300000000003E-2</v>
      </c>
      <c r="M460" s="1">
        <v>5.093114E-2</v>
      </c>
      <c r="N460" s="12">
        <f t="shared" si="45"/>
        <v>0.14824244</v>
      </c>
      <c r="O460" s="1">
        <v>0.1085354</v>
      </c>
      <c r="P460" s="1">
        <v>5.5617130000000001E-2</v>
      </c>
      <c r="Q460" s="12">
        <f t="shared" si="46"/>
        <v>0.16415253000000002</v>
      </c>
      <c r="R460" s="13">
        <f t="shared" si="47"/>
        <v>0.15619748500000002</v>
      </c>
    </row>
    <row r="461" spans="1:18" x14ac:dyDescent="0.3">
      <c r="A461" s="11">
        <v>39542</v>
      </c>
      <c r="B461" s="1">
        <v>0</v>
      </c>
      <c r="C461" s="1">
        <v>5.641968E-2</v>
      </c>
      <c r="D461" s="1">
        <v>0.22429969999999999</v>
      </c>
      <c r="E461" s="1">
        <v>1.2430779999999999</v>
      </c>
      <c r="F461" s="12">
        <f t="shared" si="42"/>
        <v>1.52379738</v>
      </c>
      <c r="G461" s="1">
        <v>6.0086050000000002E-2</v>
      </c>
      <c r="H461" s="1">
        <v>0.2404616</v>
      </c>
      <c r="I461" s="1">
        <v>1.2380139999999999</v>
      </c>
      <c r="J461" s="12">
        <f t="shared" si="43"/>
        <v>1.5385616499999999</v>
      </c>
      <c r="K461" s="13">
        <f t="shared" si="44"/>
        <v>1.5311795149999998</v>
      </c>
      <c r="L461" s="1">
        <v>9.6971489999999994E-2</v>
      </c>
      <c r="M461" s="1">
        <v>5.0422880000000003E-2</v>
      </c>
      <c r="N461" s="12">
        <f t="shared" si="45"/>
        <v>0.14739437</v>
      </c>
      <c r="O461" s="1">
        <v>0.108428</v>
      </c>
      <c r="P461" s="1">
        <v>5.5529179999999997E-2</v>
      </c>
      <c r="Q461" s="12">
        <f t="shared" si="46"/>
        <v>0.16395717999999998</v>
      </c>
      <c r="R461" s="13">
        <f t="shared" si="47"/>
        <v>0.15567577499999999</v>
      </c>
    </row>
    <row r="462" spans="1:18" x14ac:dyDescent="0.3">
      <c r="A462" s="11">
        <v>39543</v>
      </c>
      <c r="B462" s="1">
        <v>0</v>
      </c>
      <c r="C462" s="1">
        <v>5.5335860000000001E-2</v>
      </c>
      <c r="D462" s="1">
        <v>0.22496959999999999</v>
      </c>
      <c r="E462" s="1">
        <v>1.244909</v>
      </c>
      <c r="F462" s="12">
        <f t="shared" si="42"/>
        <v>1.5252144599999999</v>
      </c>
      <c r="G462" s="1">
        <v>5.9176819999999998E-2</v>
      </c>
      <c r="H462" s="1">
        <v>0.24159220000000001</v>
      </c>
      <c r="I462" s="1">
        <v>1.239706</v>
      </c>
      <c r="J462" s="12">
        <f t="shared" si="43"/>
        <v>1.5404750199999999</v>
      </c>
      <c r="K462" s="13">
        <f t="shared" si="44"/>
        <v>1.5328447399999998</v>
      </c>
      <c r="L462" s="1">
        <v>9.6633369999999996E-2</v>
      </c>
      <c r="M462" s="1">
        <v>4.9886819999999998E-2</v>
      </c>
      <c r="N462" s="12">
        <f t="shared" si="45"/>
        <v>0.14652018999999999</v>
      </c>
      <c r="O462" s="1">
        <v>0.1082533</v>
      </c>
      <c r="P462" s="1">
        <v>5.5380899999999997E-2</v>
      </c>
      <c r="Q462" s="12">
        <f t="shared" si="46"/>
        <v>0.16363420000000001</v>
      </c>
      <c r="R462" s="13">
        <f t="shared" si="47"/>
        <v>0.155077195</v>
      </c>
    </row>
    <row r="463" spans="1:18" x14ac:dyDescent="0.3">
      <c r="A463" s="11">
        <v>39544</v>
      </c>
      <c r="B463" s="1">
        <v>0</v>
      </c>
      <c r="C463" s="1">
        <v>5.4340760000000002E-2</v>
      </c>
      <c r="D463" s="1">
        <v>0.22575039999999999</v>
      </c>
      <c r="E463" s="1">
        <v>1.2466269999999999</v>
      </c>
      <c r="F463" s="12">
        <f t="shared" si="42"/>
        <v>1.5267181599999999</v>
      </c>
      <c r="G463" s="1">
        <v>5.8148610000000003E-2</v>
      </c>
      <c r="H463" s="1">
        <v>0.24265210000000001</v>
      </c>
      <c r="I463" s="1">
        <v>1.2412829999999999</v>
      </c>
      <c r="J463" s="12">
        <f t="shared" si="43"/>
        <v>1.54208371</v>
      </c>
      <c r="K463" s="13">
        <f t="shared" si="44"/>
        <v>1.5344009349999999</v>
      </c>
      <c r="L463" s="1">
        <v>9.6294859999999996E-2</v>
      </c>
      <c r="M463" s="1">
        <v>4.9359809999999997E-2</v>
      </c>
      <c r="N463" s="12">
        <f t="shared" si="45"/>
        <v>0.14565466999999999</v>
      </c>
      <c r="O463" s="1">
        <v>0.1080299</v>
      </c>
      <c r="P463" s="1">
        <v>5.5203380000000003E-2</v>
      </c>
      <c r="Q463" s="12">
        <f t="shared" si="46"/>
        <v>0.16323328000000001</v>
      </c>
      <c r="R463" s="13">
        <f t="shared" si="47"/>
        <v>0.15444397500000001</v>
      </c>
    </row>
    <row r="464" spans="1:18" x14ac:dyDescent="0.3">
      <c r="A464" s="11">
        <v>39545</v>
      </c>
      <c r="B464" s="1">
        <v>1638.3409999999999</v>
      </c>
      <c r="C464" s="1">
        <v>5.3510000000000002E-2</v>
      </c>
      <c r="D464" s="1">
        <v>0.21339269999999999</v>
      </c>
      <c r="E464" s="1">
        <v>1.189319</v>
      </c>
      <c r="F464" s="12">
        <f t="shared" si="42"/>
        <v>1.4562217</v>
      </c>
      <c r="G464" s="1">
        <v>5.6478470000000003E-2</v>
      </c>
      <c r="H464" s="1">
        <v>0.2297314</v>
      </c>
      <c r="I464" s="1">
        <v>1.184423</v>
      </c>
      <c r="J464" s="12">
        <f t="shared" si="43"/>
        <v>1.47063287</v>
      </c>
      <c r="K464" s="13">
        <f t="shared" si="44"/>
        <v>1.4634272849999999</v>
      </c>
      <c r="L464" s="1">
        <v>0.1000611</v>
      </c>
      <c r="M464" s="1">
        <v>5.092994E-2</v>
      </c>
      <c r="N464" s="12">
        <f t="shared" si="45"/>
        <v>0.15099103999999999</v>
      </c>
      <c r="O464" s="1">
        <v>0.1112942</v>
      </c>
      <c r="P464" s="1">
        <v>5.5601030000000003E-2</v>
      </c>
      <c r="Q464" s="12">
        <f t="shared" si="46"/>
        <v>0.16689523000000001</v>
      </c>
      <c r="R464" s="13">
        <f t="shared" si="47"/>
        <v>0.15894313500000001</v>
      </c>
    </row>
    <row r="465" spans="1:18" x14ac:dyDescent="0.3">
      <c r="A465" s="11">
        <v>39546</v>
      </c>
      <c r="B465" s="1">
        <v>1152.7860000000001</v>
      </c>
      <c r="C465" s="1">
        <v>4.3249759999999998E-2</v>
      </c>
      <c r="D465" s="1">
        <v>0.1708723</v>
      </c>
      <c r="E465" s="1">
        <v>0.94735340000000001</v>
      </c>
      <c r="F465" s="12">
        <f t="shared" si="42"/>
        <v>1.1614754600000001</v>
      </c>
      <c r="G465" s="1">
        <v>4.4427670000000002E-2</v>
      </c>
      <c r="H465" s="1">
        <v>0.18472640000000001</v>
      </c>
      <c r="I465" s="1">
        <v>0.94156229999999996</v>
      </c>
      <c r="J465" s="12">
        <f t="shared" si="43"/>
        <v>1.1707163700000001</v>
      </c>
      <c r="K465" s="13">
        <f t="shared" si="44"/>
        <v>1.1660959150000001</v>
      </c>
      <c r="L465" s="1">
        <v>0.1004174</v>
      </c>
      <c r="M465" s="1">
        <v>4.0333630000000002E-2</v>
      </c>
      <c r="N465" s="12">
        <f t="shared" si="45"/>
        <v>0.14075103</v>
      </c>
      <c r="O465" s="1">
        <v>0.11180759999999999</v>
      </c>
      <c r="P465" s="1">
        <v>4.3243719999999999E-2</v>
      </c>
      <c r="Q465" s="12">
        <f t="shared" si="46"/>
        <v>0.15505131999999999</v>
      </c>
      <c r="R465" s="13">
        <f t="shared" si="47"/>
        <v>0.147901175</v>
      </c>
    </row>
    <row r="466" spans="1:18" x14ac:dyDescent="0.3">
      <c r="A466" s="11">
        <v>39547</v>
      </c>
      <c r="B466" s="1">
        <v>450.01749999999998</v>
      </c>
      <c r="C466" s="1">
        <v>5.0956109999999999E-2</v>
      </c>
      <c r="D466" s="1">
        <v>0.13553280000000001</v>
      </c>
      <c r="E466" s="1">
        <v>0.83442150000000004</v>
      </c>
      <c r="F466" s="12">
        <f t="shared" si="42"/>
        <v>1.0209104099999999</v>
      </c>
      <c r="G466" s="1">
        <v>5.560756E-2</v>
      </c>
      <c r="H466" s="1">
        <v>0.1483815</v>
      </c>
      <c r="I466" s="1">
        <v>0.82857999999999998</v>
      </c>
      <c r="J466" s="12">
        <f t="shared" si="43"/>
        <v>1.0325690599999999</v>
      </c>
      <c r="K466" s="13">
        <f t="shared" si="44"/>
        <v>1.026739735</v>
      </c>
      <c r="L466" s="1">
        <v>0.1117789</v>
      </c>
      <c r="M466" s="1">
        <v>5.4319310000000003E-2</v>
      </c>
      <c r="N466" s="12">
        <f t="shared" si="45"/>
        <v>0.16609821</v>
      </c>
      <c r="O466" s="1">
        <v>0.1228916</v>
      </c>
      <c r="P466" s="1">
        <v>5.8090299999999997E-2</v>
      </c>
      <c r="Q466" s="12">
        <f t="shared" si="46"/>
        <v>0.1809819</v>
      </c>
      <c r="R466" s="13">
        <f t="shared" si="47"/>
        <v>0.173540055</v>
      </c>
    </row>
    <row r="467" spans="1:18" x14ac:dyDescent="0.3">
      <c r="A467" s="11">
        <v>39548</v>
      </c>
      <c r="B467" s="1">
        <v>429.95119999999997</v>
      </c>
      <c r="C467" s="1">
        <v>5.8452110000000002E-2</v>
      </c>
      <c r="D467" s="1">
        <v>0.1313366</v>
      </c>
      <c r="E467" s="1">
        <v>0.87283140000000003</v>
      </c>
      <c r="F467" s="12">
        <f t="shared" si="42"/>
        <v>1.0626201100000001</v>
      </c>
      <c r="G467" s="1">
        <v>6.650607E-2</v>
      </c>
      <c r="H467" s="1">
        <v>0.14426030000000001</v>
      </c>
      <c r="I467" s="1">
        <v>0.86761730000000004</v>
      </c>
      <c r="J467" s="12">
        <f t="shared" si="43"/>
        <v>1.07838367</v>
      </c>
      <c r="K467" s="13">
        <f t="shared" si="44"/>
        <v>1.0705018900000001</v>
      </c>
      <c r="L467" s="1">
        <v>0.12638640000000001</v>
      </c>
      <c r="M467" s="1">
        <v>7.4736860000000002E-2</v>
      </c>
      <c r="N467" s="12">
        <f t="shared" si="45"/>
        <v>0.20112326000000003</v>
      </c>
      <c r="O467" s="1">
        <v>0.13762340000000001</v>
      </c>
      <c r="P467" s="1">
        <v>8.0301410000000004E-2</v>
      </c>
      <c r="Q467" s="12">
        <f t="shared" si="46"/>
        <v>0.21792481000000002</v>
      </c>
      <c r="R467" s="13">
        <f t="shared" si="47"/>
        <v>0.20952403500000003</v>
      </c>
    </row>
    <row r="468" spans="1:18" x14ac:dyDescent="0.3">
      <c r="A468" s="11">
        <v>39549</v>
      </c>
      <c r="B468" s="1">
        <v>427.67169999999999</v>
      </c>
      <c r="C468" s="1">
        <v>6.8046480000000006E-2</v>
      </c>
      <c r="D468" s="1">
        <v>0.13123580000000001</v>
      </c>
      <c r="E468" s="1">
        <v>0.97526590000000002</v>
      </c>
      <c r="F468" s="12">
        <f t="shared" si="42"/>
        <v>1.1745481799999999</v>
      </c>
      <c r="G468" s="1">
        <v>8.1048350000000005E-2</v>
      </c>
      <c r="H468" s="1">
        <v>0.1444483</v>
      </c>
      <c r="I468" s="1">
        <v>0.96999599999999997</v>
      </c>
      <c r="J468" s="12">
        <f t="shared" si="43"/>
        <v>1.19549265</v>
      </c>
      <c r="K468" s="13">
        <f t="shared" si="44"/>
        <v>1.1850204149999999</v>
      </c>
      <c r="L468" s="1">
        <v>0.1458487</v>
      </c>
      <c r="M468" s="1">
        <v>9.5697749999999998E-2</v>
      </c>
      <c r="N468" s="12">
        <f t="shared" si="45"/>
        <v>0.24154645</v>
      </c>
      <c r="O468" s="1">
        <v>0.1578299</v>
      </c>
      <c r="P468" s="1">
        <v>0.1036031</v>
      </c>
      <c r="Q468" s="12">
        <f t="shared" si="46"/>
        <v>0.26143300000000003</v>
      </c>
      <c r="R468" s="13">
        <f t="shared" si="47"/>
        <v>0.251489725</v>
      </c>
    </row>
    <row r="469" spans="1:18" x14ac:dyDescent="0.3">
      <c r="A469" s="11">
        <v>39550</v>
      </c>
      <c r="B469" s="1">
        <v>233.9889</v>
      </c>
      <c r="C469" s="1">
        <v>7.5904570000000005E-2</v>
      </c>
      <c r="D469" s="1">
        <v>0.1321745</v>
      </c>
      <c r="E469" s="1">
        <v>1.0636890000000001</v>
      </c>
      <c r="F469" s="12">
        <f t="shared" si="42"/>
        <v>1.27176807</v>
      </c>
      <c r="G469" s="1">
        <v>9.4002379999999996E-2</v>
      </c>
      <c r="H469" s="1">
        <v>0.1449366</v>
      </c>
      <c r="I469" s="1">
        <v>1.05786</v>
      </c>
      <c r="J469" s="12">
        <f t="shared" si="43"/>
        <v>1.2967989799999999</v>
      </c>
      <c r="K469" s="13">
        <f t="shared" si="44"/>
        <v>1.284283525</v>
      </c>
      <c r="L469" s="1">
        <v>0.1615897</v>
      </c>
      <c r="M469" s="1">
        <v>0.1082569</v>
      </c>
      <c r="N469" s="12">
        <f t="shared" si="45"/>
        <v>0.26984659999999999</v>
      </c>
      <c r="O469" s="1">
        <v>0.17445289999999999</v>
      </c>
      <c r="P469" s="1">
        <v>0.1181871</v>
      </c>
      <c r="Q469" s="12">
        <f t="shared" si="46"/>
        <v>0.29264000000000001</v>
      </c>
      <c r="R469" s="13">
        <f t="shared" si="47"/>
        <v>0.28124329999999997</v>
      </c>
    </row>
    <row r="470" spans="1:18" x14ac:dyDescent="0.3">
      <c r="A470" s="11">
        <v>39551</v>
      </c>
      <c r="B470" s="1">
        <v>0</v>
      </c>
      <c r="C470" s="1">
        <v>7.6736990000000005E-2</v>
      </c>
      <c r="D470" s="1">
        <v>0.13288359999999999</v>
      </c>
      <c r="E470" s="1">
        <v>1.080052</v>
      </c>
      <c r="F470" s="12">
        <f t="shared" si="42"/>
        <v>1.2896725899999999</v>
      </c>
      <c r="G470" s="1">
        <v>9.7168480000000002E-2</v>
      </c>
      <c r="H470" s="1">
        <v>0.14497309999999999</v>
      </c>
      <c r="I470" s="1">
        <v>1.0733379999999999</v>
      </c>
      <c r="J470" s="12">
        <f t="shared" si="43"/>
        <v>1.3154795799999999</v>
      </c>
      <c r="K470" s="13">
        <f t="shared" si="44"/>
        <v>1.3025760849999999</v>
      </c>
      <c r="L470" s="1">
        <v>0.16413920000000001</v>
      </c>
      <c r="M470" s="1">
        <v>0.1076564</v>
      </c>
      <c r="N470" s="12">
        <f t="shared" si="45"/>
        <v>0.27179560000000003</v>
      </c>
      <c r="O470" s="1">
        <v>0.17766680000000001</v>
      </c>
      <c r="P470" s="1">
        <v>0.1188592</v>
      </c>
      <c r="Q470" s="12">
        <f t="shared" si="46"/>
        <v>0.29652600000000001</v>
      </c>
      <c r="R470" s="13">
        <f t="shared" si="47"/>
        <v>0.28416079999999999</v>
      </c>
    </row>
    <row r="471" spans="1:18" x14ac:dyDescent="0.3">
      <c r="A471" s="11">
        <v>39552</v>
      </c>
      <c r="B471" s="1">
        <v>0</v>
      </c>
      <c r="C471" s="1">
        <v>7.6144710000000004E-2</v>
      </c>
      <c r="D471" s="1">
        <v>0.13350670000000001</v>
      </c>
      <c r="E471" s="1">
        <v>1.0839749999999999</v>
      </c>
      <c r="F471" s="12">
        <f t="shared" si="42"/>
        <v>1.2936264099999999</v>
      </c>
      <c r="G471" s="1">
        <v>9.8234100000000005E-2</v>
      </c>
      <c r="H471" s="1">
        <v>0.14465829999999999</v>
      </c>
      <c r="I471" s="1">
        <v>1.076365</v>
      </c>
      <c r="J471" s="12">
        <f t="shared" si="43"/>
        <v>1.3192574000000001</v>
      </c>
      <c r="K471" s="13">
        <f t="shared" si="44"/>
        <v>1.306441905</v>
      </c>
      <c r="L471" s="1">
        <v>0.164329</v>
      </c>
      <c r="M471" s="1">
        <v>0.10527930000000001</v>
      </c>
      <c r="N471" s="12">
        <f t="shared" si="45"/>
        <v>0.26960830000000002</v>
      </c>
      <c r="O471" s="1">
        <v>0.17841979999999999</v>
      </c>
      <c r="P471" s="1">
        <v>0.1175383</v>
      </c>
      <c r="Q471" s="12">
        <f t="shared" si="46"/>
        <v>0.2959581</v>
      </c>
      <c r="R471" s="13">
        <f t="shared" si="47"/>
        <v>0.28278320000000001</v>
      </c>
    </row>
    <row r="472" spans="1:18" x14ac:dyDescent="0.3">
      <c r="A472" s="11">
        <v>39553</v>
      </c>
      <c r="B472" s="1">
        <v>0</v>
      </c>
      <c r="C472" s="1">
        <v>7.5417090000000006E-2</v>
      </c>
      <c r="D472" s="1">
        <v>0.1336521</v>
      </c>
      <c r="E472" s="1">
        <v>1.0874740000000001</v>
      </c>
      <c r="F472" s="12">
        <f t="shared" si="42"/>
        <v>1.29654319</v>
      </c>
      <c r="G472" s="1">
        <v>9.8915699999999995E-2</v>
      </c>
      <c r="H472" s="1">
        <v>0.14400209999999999</v>
      </c>
      <c r="I472" s="1">
        <v>1.0790310000000001</v>
      </c>
      <c r="J472" s="12">
        <f t="shared" si="43"/>
        <v>1.3219488000000001</v>
      </c>
      <c r="K472" s="13">
        <f t="shared" si="44"/>
        <v>1.3092459949999999</v>
      </c>
      <c r="L472" s="1">
        <v>0.16417870000000001</v>
      </c>
      <c r="M472" s="1">
        <v>0.1031865</v>
      </c>
      <c r="N472" s="12">
        <f t="shared" si="45"/>
        <v>0.26736520000000003</v>
      </c>
      <c r="O472" s="1">
        <v>0.17885110000000001</v>
      </c>
      <c r="P472" s="1">
        <v>0.11630649999999999</v>
      </c>
      <c r="Q472" s="12">
        <f t="shared" si="46"/>
        <v>0.29515760000000002</v>
      </c>
      <c r="R472" s="13">
        <f t="shared" si="47"/>
        <v>0.28126139999999999</v>
      </c>
    </row>
    <row r="473" spans="1:18" x14ac:dyDescent="0.3">
      <c r="A473" s="11">
        <v>39554</v>
      </c>
      <c r="B473" s="1">
        <v>0</v>
      </c>
      <c r="C473" s="1">
        <v>7.4771980000000002E-2</v>
      </c>
      <c r="D473" s="1">
        <v>0.13334679999999999</v>
      </c>
      <c r="E473" s="1">
        <v>1.0906940000000001</v>
      </c>
      <c r="F473" s="12">
        <f t="shared" si="42"/>
        <v>1.29881278</v>
      </c>
      <c r="G473" s="1">
        <v>9.9185510000000005E-2</v>
      </c>
      <c r="H473" s="1">
        <v>0.1433055</v>
      </c>
      <c r="I473" s="1">
        <v>1.0814950000000001</v>
      </c>
      <c r="J473" s="12">
        <f t="shared" si="43"/>
        <v>1.32398601</v>
      </c>
      <c r="K473" s="13">
        <f t="shared" si="44"/>
        <v>1.311399395</v>
      </c>
      <c r="L473" s="1">
        <v>0.16371189999999999</v>
      </c>
      <c r="M473" s="1">
        <v>0.1014041</v>
      </c>
      <c r="N473" s="12">
        <f t="shared" si="45"/>
        <v>0.26511600000000002</v>
      </c>
      <c r="O473" s="1">
        <v>0.17899380000000001</v>
      </c>
      <c r="P473" s="1">
        <v>0.115175</v>
      </c>
      <c r="Q473" s="12">
        <f t="shared" si="46"/>
        <v>0.29416880000000001</v>
      </c>
      <c r="R473" s="13">
        <f t="shared" si="47"/>
        <v>0.27964240000000001</v>
      </c>
    </row>
    <row r="474" spans="1:18" x14ac:dyDescent="0.3">
      <c r="A474" s="11">
        <v>39555</v>
      </c>
      <c r="B474" s="1">
        <v>0</v>
      </c>
      <c r="C474" s="1">
        <v>7.4317010000000003E-2</v>
      </c>
      <c r="D474" s="1">
        <v>0.13300509999999999</v>
      </c>
      <c r="E474" s="1">
        <v>1.093701</v>
      </c>
      <c r="F474" s="12">
        <f t="shared" si="42"/>
        <v>1.30102311</v>
      </c>
      <c r="G474" s="1">
        <v>9.9110690000000001E-2</v>
      </c>
      <c r="H474" s="1">
        <v>0.14280709999999999</v>
      </c>
      <c r="I474" s="1">
        <v>1.0838239999999999</v>
      </c>
      <c r="J474" s="12">
        <f t="shared" si="43"/>
        <v>1.3257417899999999</v>
      </c>
      <c r="K474" s="13">
        <f t="shared" si="44"/>
        <v>1.31338245</v>
      </c>
      <c r="L474" s="1">
        <v>0.16312370000000001</v>
      </c>
      <c r="M474" s="1">
        <v>9.9797689999999994E-2</v>
      </c>
      <c r="N474" s="12">
        <f t="shared" si="45"/>
        <v>0.26292139000000003</v>
      </c>
      <c r="O474" s="1">
        <v>0.17896020000000001</v>
      </c>
      <c r="P474" s="1">
        <v>0.1140784</v>
      </c>
      <c r="Q474" s="12">
        <f t="shared" si="46"/>
        <v>0.29303860000000004</v>
      </c>
      <c r="R474" s="13">
        <f t="shared" si="47"/>
        <v>0.27797999500000004</v>
      </c>
    </row>
    <row r="475" spans="1:18" x14ac:dyDescent="0.3">
      <c r="A475" s="11">
        <v>39556</v>
      </c>
      <c r="B475" s="1">
        <v>0</v>
      </c>
      <c r="C475" s="1">
        <v>7.3884779999999997E-2</v>
      </c>
      <c r="D475" s="1">
        <v>0.13277659999999999</v>
      </c>
      <c r="E475" s="1">
        <v>1.0965259999999999</v>
      </c>
      <c r="F475" s="12">
        <f t="shared" si="42"/>
        <v>1.3031873799999998</v>
      </c>
      <c r="G475" s="1">
        <v>9.8749890000000007E-2</v>
      </c>
      <c r="H475" s="1">
        <v>0.14257900000000001</v>
      </c>
      <c r="I475" s="1">
        <v>1.086052</v>
      </c>
      <c r="J475" s="12">
        <f t="shared" si="43"/>
        <v>1.3273808900000001</v>
      </c>
      <c r="K475" s="13">
        <f t="shared" si="44"/>
        <v>1.315284135</v>
      </c>
      <c r="L475" s="1">
        <v>0.16251750000000001</v>
      </c>
      <c r="M475" s="1">
        <v>9.8261909999999994E-2</v>
      </c>
      <c r="N475" s="12">
        <f t="shared" si="45"/>
        <v>0.26077940999999999</v>
      </c>
      <c r="O475" s="1">
        <v>0.17882899999999999</v>
      </c>
      <c r="P475" s="1">
        <v>0.1129705</v>
      </c>
      <c r="Q475" s="12">
        <f t="shared" si="46"/>
        <v>0.29179949999999999</v>
      </c>
      <c r="R475" s="13">
        <f t="shared" si="47"/>
        <v>0.27628945500000002</v>
      </c>
    </row>
    <row r="476" spans="1:18" x14ac:dyDescent="0.3">
      <c r="A476" s="11">
        <v>39557</v>
      </c>
      <c r="B476" s="1">
        <v>0</v>
      </c>
      <c r="C476" s="1">
        <v>7.3364789999999999E-2</v>
      </c>
      <c r="D476" s="1">
        <v>0.13266929999999999</v>
      </c>
      <c r="E476" s="1">
        <v>1.0991979999999999</v>
      </c>
      <c r="F476" s="12">
        <f t="shared" si="42"/>
        <v>1.3052320899999998</v>
      </c>
      <c r="G476" s="1">
        <v>9.8126119999999997E-2</v>
      </c>
      <c r="H476" s="1">
        <v>0.14261480000000001</v>
      </c>
      <c r="I476" s="1">
        <v>1.0881940000000001</v>
      </c>
      <c r="J476" s="12">
        <f t="shared" si="43"/>
        <v>1.32893492</v>
      </c>
      <c r="K476" s="13">
        <f t="shared" si="44"/>
        <v>1.3170835049999998</v>
      </c>
      <c r="L476" s="1">
        <v>0.16192999999999999</v>
      </c>
      <c r="M476" s="1">
        <v>9.6749509999999997E-2</v>
      </c>
      <c r="N476" s="12">
        <f t="shared" si="45"/>
        <v>0.25867951</v>
      </c>
      <c r="O476" s="1">
        <v>0.1786346</v>
      </c>
      <c r="P476" s="1">
        <v>0.11183460000000001</v>
      </c>
      <c r="Q476" s="12">
        <f t="shared" si="46"/>
        <v>0.29046919999999998</v>
      </c>
      <c r="R476" s="13">
        <f t="shared" si="47"/>
        <v>0.27457435499999999</v>
      </c>
    </row>
    <row r="477" spans="1:18" x14ac:dyDescent="0.3">
      <c r="A477" s="11">
        <v>39558</v>
      </c>
      <c r="B477" s="1">
        <v>0</v>
      </c>
      <c r="C477" s="1">
        <v>7.2816130000000007E-2</v>
      </c>
      <c r="D477" s="1">
        <v>0.13278880000000001</v>
      </c>
      <c r="E477" s="1">
        <v>1.101726</v>
      </c>
      <c r="F477" s="12">
        <f t="shared" si="42"/>
        <v>1.30733093</v>
      </c>
      <c r="G477" s="1">
        <v>9.7264539999999997E-2</v>
      </c>
      <c r="H477" s="1">
        <v>0.14288680000000001</v>
      </c>
      <c r="I477" s="1">
        <v>1.0902609999999999</v>
      </c>
      <c r="J477" s="12">
        <f t="shared" si="43"/>
        <v>1.3304123399999999</v>
      </c>
      <c r="K477" s="13">
        <f t="shared" si="44"/>
        <v>1.3188716349999998</v>
      </c>
      <c r="L477" s="1">
        <v>0.1613888</v>
      </c>
      <c r="M477" s="1">
        <v>9.524705E-2</v>
      </c>
      <c r="N477" s="12">
        <f t="shared" si="45"/>
        <v>0.25663585</v>
      </c>
      <c r="O477" s="1">
        <v>0.1783933</v>
      </c>
      <c r="P477" s="1">
        <v>0.11066810000000001</v>
      </c>
      <c r="Q477" s="12">
        <f t="shared" si="46"/>
        <v>0.28906140000000002</v>
      </c>
      <c r="R477" s="13">
        <f t="shared" si="47"/>
        <v>0.27284862500000001</v>
      </c>
    </row>
    <row r="478" spans="1:18" x14ac:dyDescent="0.3">
      <c r="A478" s="11">
        <v>39559</v>
      </c>
      <c r="B478" s="1">
        <v>0</v>
      </c>
      <c r="C478" s="1">
        <v>7.2109409999999999E-2</v>
      </c>
      <c r="D478" s="1">
        <v>0.13305030000000001</v>
      </c>
      <c r="E478" s="1">
        <v>1.1041110000000001</v>
      </c>
      <c r="F478" s="12">
        <f t="shared" si="42"/>
        <v>1.3092707100000001</v>
      </c>
      <c r="G478" s="1">
        <v>9.6185129999999994E-2</v>
      </c>
      <c r="H478" s="1">
        <v>0.14336270000000001</v>
      </c>
      <c r="I478" s="1">
        <v>1.092258</v>
      </c>
      <c r="J478" s="12">
        <f t="shared" si="43"/>
        <v>1.33180583</v>
      </c>
      <c r="K478" s="13">
        <f t="shared" si="44"/>
        <v>1.3205382700000001</v>
      </c>
      <c r="L478" s="1">
        <v>0.16087080000000001</v>
      </c>
      <c r="M478" s="1">
        <v>9.3752230000000006E-2</v>
      </c>
      <c r="N478" s="12">
        <f t="shared" si="45"/>
        <v>0.25462303000000003</v>
      </c>
      <c r="O478" s="1">
        <v>0.17811270000000001</v>
      </c>
      <c r="P478" s="1">
        <v>0.10947320000000001</v>
      </c>
      <c r="Q478" s="12">
        <f t="shared" si="46"/>
        <v>0.28758590000000001</v>
      </c>
      <c r="R478" s="13">
        <f t="shared" si="47"/>
        <v>0.27110446500000002</v>
      </c>
    </row>
    <row r="479" spans="1:18" x14ac:dyDescent="0.3">
      <c r="A479" s="11">
        <v>39560</v>
      </c>
      <c r="B479" s="1">
        <v>0</v>
      </c>
      <c r="C479" s="1">
        <v>7.1233599999999994E-2</v>
      </c>
      <c r="D479" s="1">
        <v>0.13340050000000001</v>
      </c>
      <c r="E479" s="1">
        <v>1.106374</v>
      </c>
      <c r="F479" s="12">
        <f t="shared" si="42"/>
        <v>1.3110081</v>
      </c>
      <c r="G479" s="1">
        <v>9.4908729999999997E-2</v>
      </c>
      <c r="H479" s="1">
        <v>0.14399909999999999</v>
      </c>
      <c r="I479" s="1">
        <v>1.0941940000000001</v>
      </c>
      <c r="J479" s="12">
        <f t="shared" si="43"/>
        <v>1.3331018300000002</v>
      </c>
      <c r="K479" s="13">
        <f t="shared" si="44"/>
        <v>1.322054965</v>
      </c>
      <c r="L479" s="1">
        <v>0.16037180000000001</v>
      </c>
      <c r="M479" s="1">
        <v>9.2263079999999997E-2</v>
      </c>
      <c r="N479" s="12">
        <f t="shared" si="45"/>
        <v>0.25263488000000001</v>
      </c>
      <c r="O479" s="1">
        <v>0.1777976</v>
      </c>
      <c r="P479" s="1">
        <v>0.10825369999999999</v>
      </c>
      <c r="Q479" s="12">
        <f t="shared" si="46"/>
        <v>0.28605130000000001</v>
      </c>
      <c r="R479" s="13">
        <f t="shared" si="47"/>
        <v>0.26934309000000001</v>
      </c>
    </row>
    <row r="480" spans="1:18" x14ac:dyDescent="0.3">
      <c r="A480" s="11">
        <v>39561</v>
      </c>
      <c r="B480" s="1">
        <v>0</v>
      </c>
      <c r="C480" s="1">
        <v>7.0310579999999998E-2</v>
      </c>
      <c r="D480" s="1">
        <v>0.13386229999999999</v>
      </c>
      <c r="E480" s="1">
        <v>1.1085130000000001</v>
      </c>
      <c r="F480" s="12">
        <f t="shared" si="42"/>
        <v>1.3126858800000001</v>
      </c>
      <c r="G480" s="1">
        <v>9.3480419999999995E-2</v>
      </c>
      <c r="H480" s="1">
        <v>0.1447319</v>
      </c>
      <c r="I480" s="1">
        <v>1.096066</v>
      </c>
      <c r="J480" s="12">
        <f t="shared" si="43"/>
        <v>1.3342783199999999</v>
      </c>
      <c r="K480" s="13">
        <f t="shared" si="44"/>
        <v>1.3234821000000001</v>
      </c>
      <c r="L480" s="1">
        <v>0.15988060000000001</v>
      </c>
      <c r="M480" s="1">
        <v>9.0799959999999999E-2</v>
      </c>
      <c r="N480" s="12">
        <f t="shared" si="45"/>
        <v>0.25068056</v>
      </c>
      <c r="O480" s="1">
        <v>0.17744090000000001</v>
      </c>
      <c r="P480" s="1">
        <v>0.1070188</v>
      </c>
      <c r="Q480" s="12">
        <f t="shared" si="46"/>
        <v>0.28445969999999998</v>
      </c>
      <c r="R480" s="13">
        <f t="shared" si="47"/>
        <v>0.26757012999999996</v>
      </c>
    </row>
    <row r="481" spans="1:18" x14ac:dyDescent="0.3">
      <c r="A481" s="11">
        <v>39562</v>
      </c>
      <c r="B481" s="1">
        <v>0</v>
      </c>
      <c r="C481" s="1">
        <v>6.9388569999999997E-2</v>
      </c>
      <c r="D481" s="1">
        <v>0.1344129</v>
      </c>
      <c r="E481" s="1">
        <v>1.110541</v>
      </c>
      <c r="F481" s="12">
        <f t="shared" si="42"/>
        <v>1.3143424699999999</v>
      </c>
      <c r="G481" s="1">
        <v>9.1944399999999996E-2</v>
      </c>
      <c r="H481" s="1">
        <v>0.14551410000000001</v>
      </c>
      <c r="I481" s="1">
        <v>1.0978889999999999</v>
      </c>
      <c r="J481" s="12">
        <f t="shared" si="43"/>
        <v>1.3353474999999999</v>
      </c>
      <c r="K481" s="13">
        <f t="shared" si="44"/>
        <v>1.3248449849999999</v>
      </c>
      <c r="L481" s="1">
        <v>0.15937760000000001</v>
      </c>
      <c r="M481" s="1">
        <v>8.9383809999999994E-2</v>
      </c>
      <c r="N481" s="12">
        <f t="shared" si="45"/>
        <v>0.24876141000000002</v>
      </c>
      <c r="O481" s="1">
        <v>0.177039</v>
      </c>
      <c r="P481" s="1">
        <v>0.10577830000000001</v>
      </c>
      <c r="Q481" s="12">
        <f t="shared" si="46"/>
        <v>0.28281729999999999</v>
      </c>
      <c r="R481" s="13">
        <f t="shared" si="47"/>
        <v>0.265789355</v>
      </c>
    </row>
    <row r="482" spans="1:18" x14ac:dyDescent="0.3">
      <c r="A482" s="11">
        <v>39563</v>
      </c>
      <c r="B482" s="1">
        <v>0</v>
      </c>
      <c r="C482" s="1">
        <v>6.8478890000000001E-2</v>
      </c>
      <c r="D482" s="1">
        <v>0.1350798</v>
      </c>
      <c r="E482" s="1">
        <v>1.1124609999999999</v>
      </c>
      <c r="F482" s="12">
        <f t="shared" si="42"/>
        <v>1.3160196899999999</v>
      </c>
      <c r="G482" s="1">
        <v>9.0322E-2</v>
      </c>
      <c r="H482" s="1">
        <v>0.14634169999999999</v>
      </c>
      <c r="I482" s="1">
        <v>1.0996649999999999</v>
      </c>
      <c r="J482" s="12">
        <f t="shared" si="43"/>
        <v>1.3363286999999999</v>
      </c>
      <c r="K482" s="13">
        <f t="shared" si="44"/>
        <v>1.3261741949999999</v>
      </c>
      <c r="L482" s="1">
        <v>0.1588649</v>
      </c>
      <c r="M482" s="1">
        <v>8.8014250000000002E-2</v>
      </c>
      <c r="N482" s="12">
        <f t="shared" si="45"/>
        <v>0.24687914999999999</v>
      </c>
      <c r="O482" s="1">
        <v>0.17659820000000001</v>
      </c>
      <c r="P482" s="1">
        <v>0.1045353</v>
      </c>
      <c r="Q482" s="12">
        <f t="shared" si="46"/>
        <v>0.28113350000000004</v>
      </c>
      <c r="R482" s="13">
        <f t="shared" si="47"/>
        <v>0.26400632499999999</v>
      </c>
    </row>
    <row r="483" spans="1:18" x14ac:dyDescent="0.3">
      <c r="A483" s="11">
        <v>39564</v>
      </c>
      <c r="B483" s="1">
        <v>0</v>
      </c>
      <c r="C483" s="1">
        <v>6.7511559999999998E-2</v>
      </c>
      <c r="D483" s="1">
        <v>0.1358152</v>
      </c>
      <c r="E483" s="1">
        <v>1.1142749999999999</v>
      </c>
      <c r="F483" s="12">
        <f t="shared" si="42"/>
        <v>1.3176017599999998</v>
      </c>
      <c r="G483" s="1">
        <v>8.8624480000000005E-2</v>
      </c>
      <c r="H483" s="1">
        <v>0.14721409999999999</v>
      </c>
      <c r="I483" s="1">
        <v>1.1013930000000001</v>
      </c>
      <c r="J483" s="12">
        <f t="shared" si="43"/>
        <v>1.3372315800000001</v>
      </c>
      <c r="K483" s="13">
        <f t="shared" si="44"/>
        <v>1.3274166699999999</v>
      </c>
      <c r="L483" s="1">
        <v>0.15833220000000001</v>
      </c>
      <c r="M483" s="1">
        <v>8.6686799999999994E-2</v>
      </c>
      <c r="N483" s="12">
        <f t="shared" si="45"/>
        <v>0.24501899999999999</v>
      </c>
      <c r="O483" s="1">
        <v>0.17612340000000001</v>
      </c>
      <c r="P483" s="1">
        <v>0.10329049999999999</v>
      </c>
      <c r="Q483" s="12">
        <f t="shared" si="46"/>
        <v>0.27941389999999999</v>
      </c>
      <c r="R483" s="13">
        <f t="shared" si="47"/>
        <v>0.26221644999999999</v>
      </c>
    </row>
    <row r="484" spans="1:18" x14ac:dyDescent="0.3">
      <c r="A484" s="11">
        <v>39565</v>
      </c>
      <c r="B484" s="1">
        <v>0</v>
      </c>
      <c r="C484" s="1">
        <v>6.6479849999999993E-2</v>
      </c>
      <c r="D484" s="1">
        <v>0.13656570000000001</v>
      </c>
      <c r="E484" s="1">
        <v>1.115999</v>
      </c>
      <c r="F484" s="12">
        <f t="shared" si="42"/>
        <v>1.3190445500000001</v>
      </c>
      <c r="G484" s="1">
        <v>8.6869360000000007E-2</v>
      </c>
      <c r="H484" s="1">
        <v>0.14811450000000001</v>
      </c>
      <c r="I484" s="1">
        <v>1.103084</v>
      </c>
      <c r="J484" s="12">
        <f t="shared" si="43"/>
        <v>1.33806786</v>
      </c>
      <c r="K484" s="13">
        <f t="shared" si="44"/>
        <v>1.3285562049999999</v>
      </c>
      <c r="L484" s="1">
        <v>0.15777350000000001</v>
      </c>
      <c r="M484" s="1">
        <v>8.5401649999999996E-2</v>
      </c>
      <c r="N484" s="12">
        <f t="shared" si="45"/>
        <v>0.24317515000000001</v>
      </c>
      <c r="O484" s="1">
        <v>0.17561599999999999</v>
      </c>
      <c r="P484" s="1">
        <v>0.1020475</v>
      </c>
      <c r="Q484" s="12">
        <f t="shared" si="46"/>
        <v>0.27766350000000001</v>
      </c>
      <c r="R484" s="13">
        <f t="shared" si="47"/>
        <v>0.26041932499999998</v>
      </c>
    </row>
    <row r="485" spans="1:18" x14ac:dyDescent="0.3">
      <c r="A485" s="11">
        <v>39566</v>
      </c>
      <c r="B485" s="1">
        <v>0</v>
      </c>
      <c r="C485" s="1">
        <v>6.5567959999999995E-2</v>
      </c>
      <c r="D485" s="1">
        <v>0.137519</v>
      </c>
      <c r="E485" s="1">
        <v>1.1176330000000001</v>
      </c>
      <c r="F485" s="12">
        <f t="shared" si="42"/>
        <v>1.3207199600000001</v>
      </c>
      <c r="G485" s="1">
        <v>8.5071540000000001E-2</v>
      </c>
      <c r="H485" s="1">
        <v>0.14904139999999999</v>
      </c>
      <c r="I485" s="1">
        <v>1.104735</v>
      </c>
      <c r="J485" s="12">
        <f t="shared" si="43"/>
        <v>1.33884794</v>
      </c>
      <c r="K485" s="13">
        <f t="shared" si="44"/>
        <v>1.3297839499999999</v>
      </c>
      <c r="L485" s="1">
        <v>0.157224</v>
      </c>
      <c r="M485" s="1">
        <v>8.4157369999999995E-2</v>
      </c>
      <c r="N485" s="12">
        <f t="shared" si="45"/>
        <v>0.24138136999999998</v>
      </c>
      <c r="O485" s="1">
        <v>0.1750786</v>
      </c>
      <c r="P485" s="1">
        <v>0.1008069</v>
      </c>
      <c r="Q485" s="12">
        <f t="shared" si="46"/>
        <v>0.27588550000000001</v>
      </c>
      <c r="R485" s="13">
        <f t="shared" si="47"/>
        <v>0.25863343500000002</v>
      </c>
    </row>
    <row r="486" spans="1:18" x14ac:dyDescent="0.3">
      <c r="A486" s="11">
        <v>39567</v>
      </c>
      <c r="B486" s="1">
        <v>0</v>
      </c>
      <c r="C486" s="1">
        <v>6.4990610000000004E-2</v>
      </c>
      <c r="D486" s="1">
        <v>0.1390237</v>
      </c>
      <c r="E486" s="1">
        <v>1.1191519999999999</v>
      </c>
      <c r="F486" s="12">
        <f t="shared" si="42"/>
        <v>1.32316631</v>
      </c>
      <c r="G486" s="1">
        <v>8.3253549999999996E-2</v>
      </c>
      <c r="H486" s="1">
        <v>0.15001100000000001</v>
      </c>
      <c r="I486" s="1">
        <v>1.106341</v>
      </c>
      <c r="J486" s="12">
        <f t="shared" si="43"/>
        <v>1.3396055499999999</v>
      </c>
      <c r="K486" s="13">
        <f t="shared" si="44"/>
        <v>1.3313859299999999</v>
      </c>
      <c r="L486" s="1">
        <v>0.1567278</v>
      </c>
      <c r="M486" s="1">
        <v>8.2960900000000004E-2</v>
      </c>
      <c r="N486" s="12">
        <f t="shared" si="45"/>
        <v>0.2396887</v>
      </c>
      <c r="O486" s="1">
        <v>0.17451759999999999</v>
      </c>
      <c r="P486" s="1">
        <v>9.9571099999999996E-2</v>
      </c>
      <c r="Q486" s="12">
        <f t="shared" si="46"/>
        <v>0.27408869999999996</v>
      </c>
      <c r="R486" s="13">
        <f t="shared" si="47"/>
        <v>0.25688869999999997</v>
      </c>
    </row>
    <row r="487" spans="1:18" x14ac:dyDescent="0.3">
      <c r="A487" s="11">
        <v>39568</v>
      </c>
      <c r="B487" s="1">
        <v>0</v>
      </c>
      <c r="C487" s="1">
        <v>6.410681E-2</v>
      </c>
      <c r="D487" s="1">
        <v>0.14047470000000001</v>
      </c>
      <c r="E487" s="1">
        <v>1.1205430000000001</v>
      </c>
      <c r="F487" s="12">
        <f t="shared" si="42"/>
        <v>1.3251245100000002</v>
      </c>
      <c r="G487" s="1">
        <v>8.1443699999999994E-2</v>
      </c>
      <c r="H487" s="1">
        <v>0.15099670000000001</v>
      </c>
      <c r="I487" s="1">
        <v>1.1079060000000001</v>
      </c>
      <c r="J487" s="12">
        <f t="shared" si="43"/>
        <v>1.3403464</v>
      </c>
      <c r="K487" s="13">
        <f t="shared" si="44"/>
        <v>1.3327354550000001</v>
      </c>
      <c r="L487" s="1">
        <v>0.15613279999999999</v>
      </c>
      <c r="M487" s="1">
        <v>8.1836740000000005E-2</v>
      </c>
      <c r="N487" s="12">
        <f t="shared" si="45"/>
        <v>0.23796953999999998</v>
      </c>
      <c r="O487" s="1">
        <v>0.17392830000000001</v>
      </c>
      <c r="P487" s="1">
        <v>9.8349870000000006E-2</v>
      </c>
      <c r="Q487" s="12">
        <f t="shared" si="46"/>
        <v>0.27227816999999999</v>
      </c>
      <c r="R487" s="13">
        <f t="shared" si="47"/>
        <v>0.25512385500000001</v>
      </c>
    </row>
    <row r="488" spans="1:18" x14ac:dyDescent="0.3">
      <c r="A488" s="11">
        <v>39569</v>
      </c>
      <c r="B488" s="1">
        <v>241.0411</v>
      </c>
      <c r="C488" s="1">
        <v>6.5641290000000005E-2</v>
      </c>
      <c r="D488" s="1">
        <v>0.14119219999999999</v>
      </c>
      <c r="E488" s="1">
        <v>1.1421889999999999</v>
      </c>
      <c r="F488" s="12">
        <f t="shared" si="42"/>
        <v>1.3490224899999999</v>
      </c>
      <c r="G488" s="1">
        <v>8.3797769999999994E-2</v>
      </c>
      <c r="H488" s="1">
        <v>0.1511836</v>
      </c>
      <c r="I488" s="1">
        <v>1.1296250000000001</v>
      </c>
      <c r="J488" s="12">
        <f t="shared" si="43"/>
        <v>1.3646063700000002</v>
      </c>
      <c r="K488" s="13">
        <f t="shared" si="44"/>
        <v>1.35681443</v>
      </c>
      <c r="L488" s="1">
        <v>0.15945509999999999</v>
      </c>
      <c r="M488" s="1">
        <v>8.1955959999999994E-2</v>
      </c>
      <c r="N488" s="12">
        <f t="shared" si="45"/>
        <v>0.24141105999999998</v>
      </c>
      <c r="O488" s="1">
        <v>0.17746439999999999</v>
      </c>
      <c r="P488" s="1">
        <v>9.8519850000000006E-2</v>
      </c>
      <c r="Q488" s="12">
        <f t="shared" si="46"/>
        <v>0.27598424999999999</v>
      </c>
      <c r="R488" s="13">
        <f t="shared" si="47"/>
        <v>0.25869765499999997</v>
      </c>
    </row>
    <row r="489" spans="1:18" x14ac:dyDescent="0.3">
      <c r="A489" s="11">
        <v>39570</v>
      </c>
      <c r="B489" s="1">
        <v>0</v>
      </c>
      <c r="C489" s="1">
        <v>6.4903249999999996E-2</v>
      </c>
      <c r="D489" s="1">
        <v>0.14177110000000001</v>
      </c>
      <c r="E489" s="1">
        <v>1.142776</v>
      </c>
      <c r="F489" s="12">
        <f t="shared" si="42"/>
        <v>1.3494503500000001</v>
      </c>
      <c r="G489" s="1">
        <v>8.2441429999999996E-2</v>
      </c>
      <c r="H489" s="1">
        <v>0.1517365</v>
      </c>
      <c r="I489" s="1">
        <v>1.1305270000000001</v>
      </c>
      <c r="J489" s="12">
        <f t="shared" si="43"/>
        <v>1.36470493</v>
      </c>
      <c r="K489" s="13">
        <f t="shared" si="44"/>
        <v>1.35707764</v>
      </c>
      <c r="L489" s="1">
        <v>0.1589583</v>
      </c>
      <c r="M489" s="1">
        <v>8.0799780000000002E-2</v>
      </c>
      <c r="N489" s="12">
        <f t="shared" si="45"/>
        <v>0.23975807999999998</v>
      </c>
      <c r="O489" s="1">
        <v>0.1769887</v>
      </c>
      <c r="P489" s="1">
        <v>9.7076590000000004E-2</v>
      </c>
      <c r="Q489" s="12">
        <f t="shared" si="46"/>
        <v>0.27406529000000002</v>
      </c>
      <c r="R489" s="13">
        <f t="shared" si="47"/>
        <v>0.256911685</v>
      </c>
    </row>
    <row r="490" spans="1:18" x14ac:dyDescent="0.3">
      <c r="A490" s="11">
        <v>39571</v>
      </c>
      <c r="B490" s="1">
        <v>0</v>
      </c>
      <c r="C490" s="1">
        <v>6.3923939999999999E-2</v>
      </c>
      <c r="D490" s="1">
        <v>0.14236180000000001</v>
      </c>
      <c r="E490" s="1">
        <v>1.141777</v>
      </c>
      <c r="F490" s="12">
        <f t="shared" si="42"/>
        <v>1.34806274</v>
      </c>
      <c r="G490" s="1">
        <v>8.0689529999999995E-2</v>
      </c>
      <c r="H490" s="1">
        <v>0.1524315</v>
      </c>
      <c r="I490" s="1">
        <v>1.1298429999999999</v>
      </c>
      <c r="J490" s="12">
        <f t="shared" si="43"/>
        <v>1.3629640299999999</v>
      </c>
      <c r="K490" s="13">
        <f t="shared" si="44"/>
        <v>1.3555133850000001</v>
      </c>
      <c r="L490" s="1">
        <v>0.15814819999999999</v>
      </c>
      <c r="M490" s="1">
        <v>7.9599840000000005E-2</v>
      </c>
      <c r="N490" s="12">
        <f t="shared" si="45"/>
        <v>0.23774803999999999</v>
      </c>
      <c r="O490" s="1">
        <v>0.17619969999999999</v>
      </c>
      <c r="P490" s="1">
        <v>9.5567330000000006E-2</v>
      </c>
      <c r="Q490" s="12">
        <f t="shared" si="46"/>
        <v>0.27176703000000002</v>
      </c>
      <c r="R490" s="13">
        <f t="shared" si="47"/>
        <v>0.25475753499999998</v>
      </c>
    </row>
    <row r="491" spans="1:18" x14ac:dyDescent="0.3">
      <c r="A491" s="11">
        <v>39572</v>
      </c>
      <c r="B491" s="1">
        <v>0</v>
      </c>
      <c r="C491" s="1">
        <v>6.2875520000000004E-2</v>
      </c>
      <c r="D491" s="1">
        <v>0.1430486</v>
      </c>
      <c r="E491" s="1">
        <v>1.140835</v>
      </c>
      <c r="F491" s="12">
        <f t="shared" si="42"/>
        <v>1.34675912</v>
      </c>
      <c r="G491" s="1">
        <v>7.8855949999999994E-2</v>
      </c>
      <c r="H491" s="1">
        <v>0.1532674</v>
      </c>
      <c r="I491" s="1">
        <v>1.129202</v>
      </c>
      <c r="J491" s="12">
        <f t="shared" si="43"/>
        <v>1.36132535</v>
      </c>
      <c r="K491" s="13">
        <f t="shared" si="44"/>
        <v>1.3540422350000001</v>
      </c>
      <c r="L491" s="1">
        <v>0.1573455</v>
      </c>
      <c r="M491" s="1">
        <v>7.8417529999999999E-2</v>
      </c>
      <c r="N491" s="12">
        <f t="shared" si="45"/>
        <v>0.23576302999999998</v>
      </c>
      <c r="O491" s="1">
        <v>0.17541190000000001</v>
      </c>
      <c r="P491" s="1">
        <v>9.4098550000000003E-2</v>
      </c>
      <c r="Q491" s="12">
        <f t="shared" si="46"/>
        <v>0.26951045000000001</v>
      </c>
      <c r="R491" s="13">
        <f t="shared" si="47"/>
        <v>0.25263674000000003</v>
      </c>
    </row>
    <row r="492" spans="1:18" x14ac:dyDescent="0.3">
      <c r="A492" s="11">
        <v>39573</v>
      </c>
      <c r="B492" s="1">
        <v>0</v>
      </c>
      <c r="C492" s="1">
        <v>6.1741400000000002E-2</v>
      </c>
      <c r="D492" s="1">
        <v>0.14384449999999999</v>
      </c>
      <c r="E492" s="1">
        <v>1.1399520000000001</v>
      </c>
      <c r="F492" s="12">
        <f t="shared" si="42"/>
        <v>1.3455379000000001</v>
      </c>
      <c r="G492" s="1">
        <v>7.6939030000000005E-2</v>
      </c>
      <c r="H492" s="1">
        <v>0.15423239999999999</v>
      </c>
      <c r="I492" s="1">
        <v>1.1286119999999999</v>
      </c>
      <c r="J492" s="12">
        <f t="shared" si="43"/>
        <v>1.35978343</v>
      </c>
      <c r="K492" s="13">
        <f t="shared" si="44"/>
        <v>1.3526606650000002</v>
      </c>
      <c r="L492" s="1">
        <v>0.1565298</v>
      </c>
      <c r="M492" s="1">
        <v>7.7247860000000002E-2</v>
      </c>
      <c r="N492" s="12">
        <f t="shared" si="45"/>
        <v>0.23377766</v>
      </c>
      <c r="O492" s="1">
        <v>0.17460000000000001</v>
      </c>
      <c r="P492" s="1">
        <v>9.2665059999999994E-2</v>
      </c>
      <c r="Q492" s="12">
        <f t="shared" si="46"/>
        <v>0.26726506</v>
      </c>
      <c r="R492" s="13">
        <f t="shared" si="47"/>
        <v>0.25052136000000003</v>
      </c>
    </row>
    <row r="493" spans="1:18" x14ac:dyDescent="0.3">
      <c r="A493" s="11">
        <v>39574</v>
      </c>
      <c r="B493" s="1">
        <v>0</v>
      </c>
      <c r="C493" s="1">
        <v>6.0509439999999998E-2</v>
      </c>
      <c r="D493" s="1">
        <v>0.14470549999999999</v>
      </c>
      <c r="E493" s="1">
        <v>1.139143</v>
      </c>
      <c r="F493" s="12">
        <f t="shared" si="42"/>
        <v>1.3443579400000001</v>
      </c>
      <c r="G493" s="1">
        <v>7.4960609999999997E-2</v>
      </c>
      <c r="H493" s="1">
        <v>0.1552984</v>
      </c>
      <c r="I493" s="1">
        <v>1.1280870000000001</v>
      </c>
      <c r="J493" s="12">
        <f t="shared" si="43"/>
        <v>1.35834601</v>
      </c>
      <c r="K493" s="13">
        <f t="shared" si="44"/>
        <v>1.351351975</v>
      </c>
      <c r="L493" s="1">
        <v>0.1557278</v>
      </c>
      <c r="M493" s="1">
        <v>7.6089279999999995E-2</v>
      </c>
      <c r="N493" s="12">
        <f t="shared" si="45"/>
        <v>0.23181708000000001</v>
      </c>
      <c r="O493" s="1">
        <v>0.17379500000000001</v>
      </c>
      <c r="P493" s="1">
        <v>9.1264360000000003E-2</v>
      </c>
      <c r="Q493" s="12">
        <f t="shared" si="46"/>
        <v>0.26505936000000002</v>
      </c>
      <c r="R493" s="13">
        <f t="shared" si="47"/>
        <v>0.24843822000000002</v>
      </c>
    </row>
    <row r="494" spans="1:18" x14ac:dyDescent="0.3">
      <c r="A494" s="11">
        <v>39575</v>
      </c>
      <c r="B494" s="1">
        <v>0</v>
      </c>
      <c r="C494" s="1">
        <v>5.9223449999999997E-2</v>
      </c>
      <c r="D494" s="1">
        <v>0.14563619999999999</v>
      </c>
      <c r="E494" s="1">
        <v>1.1384179999999999</v>
      </c>
      <c r="F494" s="12">
        <f t="shared" si="42"/>
        <v>1.3432776499999999</v>
      </c>
      <c r="G494" s="1">
        <v>7.2936979999999998E-2</v>
      </c>
      <c r="H494" s="1">
        <v>0.1564256</v>
      </c>
      <c r="I494" s="1">
        <v>1.1276390000000001</v>
      </c>
      <c r="J494" s="12">
        <f t="shared" si="43"/>
        <v>1.3570015799999999</v>
      </c>
      <c r="K494" s="13">
        <f t="shared" si="44"/>
        <v>1.3501396149999998</v>
      </c>
      <c r="L494" s="1">
        <v>0.15493170000000001</v>
      </c>
      <c r="M494" s="1">
        <v>7.4945849999999994E-2</v>
      </c>
      <c r="N494" s="12">
        <f t="shared" si="45"/>
        <v>0.22987754999999999</v>
      </c>
      <c r="O494" s="1">
        <v>0.17298379999999999</v>
      </c>
      <c r="P494" s="1">
        <v>8.9896219999999999E-2</v>
      </c>
      <c r="Q494" s="12">
        <f t="shared" si="46"/>
        <v>0.26288001999999999</v>
      </c>
      <c r="R494" s="13">
        <f t="shared" si="47"/>
        <v>0.24637878499999999</v>
      </c>
    </row>
    <row r="495" spans="1:18" x14ac:dyDescent="0.3">
      <c r="A495" s="11">
        <v>39576</v>
      </c>
      <c r="B495" s="1">
        <v>0</v>
      </c>
      <c r="C495" s="1">
        <v>5.796776E-2</v>
      </c>
      <c r="D495" s="1">
        <v>0.14674180000000001</v>
      </c>
      <c r="E495" s="1">
        <v>1.1376820000000001</v>
      </c>
      <c r="F495" s="12">
        <f t="shared" si="42"/>
        <v>1.34239156</v>
      </c>
      <c r="G495" s="1">
        <v>7.0887779999999997E-2</v>
      </c>
      <c r="H495" s="1">
        <v>0.15759889999999999</v>
      </c>
      <c r="I495" s="1">
        <v>1.1271800000000001</v>
      </c>
      <c r="J495" s="12">
        <f t="shared" si="43"/>
        <v>1.3556666800000001</v>
      </c>
      <c r="K495" s="13">
        <f t="shared" si="44"/>
        <v>1.34902912</v>
      </c>
      <c r="L495" s="1">
        <v>0.15416940000000001</v>
      </c>
      <c r="M495" s="1">
        <v>7.3810169999999994E-2</v>
      </c>
      <c r="N495" s="12">
        <f t="shared" si="45"/>
        <v>0.22797957000000002</v>
      </c>
      <c r="O495" s="1">
        <v>0.17217769999999999</v>
      </c>
      <c r="P495" s="1">
        <v>8.8552210000000006E-2</v>
      </c>
      <c r="Q495" s="12">
        <f t="shared" si="46"/>
        <v>0.26072991000000001</v>
      </c>
      <c r="R495" s="13">
        <f t="shared" si="47"/>
        <v>0.24435474000000001</v>
      </c>
    </row>
    <row r="496" spans="1:18" x14ac:dyDescent="0.3">
      <c r="A496" s="11">
        <v>39577</v>
      </c>
      <c r="B496" s="1">
        <v>0</v>
      </c>
      <c r="C496" s="1">
        <v>5.6785240000000001E-2</v>
      </c>
      <c r="D496" s="1">
        <v>0.14799970000000001</v>
      </c>
      <c r="E496" s="1">
        <v>1.1368689999999999</v>
      </c>
      <c r="F496" s="12">
        <f t="shared" si="42"/>
        <v>1.34165394</v>
      </c>
      <c r="G496" s="1">
        <v>6.8880849999999993E-2</v>
      </c>
      <c r="H496" s="1">
        <v>0.1587452</v>
      </c>
      <c r="I496" s="1">
        <v>1.126641</v>
      </c>
      <c r="J496" s="12">
        <f t="shared" si="43"/>
        <v>1.35426705</v>
      </c>
      <c r="K496" s="13">
        <f t="shared" si="44"/>
        <v>1.3479604950000001</v>
      </c>
      <c r="L496" s="1">
        <v>0.15341080000000001</v>
      </c>
      <c r="M496" s="1">
        <v>7.2698490000000004E-2</v>
      </c>
      <c r="N496" s="12">
        <f t="shared" si="45"/>
        <v>0.22610929000000002</v>
      </c>
      <c r="O496" s="1">
        <v>0.1713652</v>
      </c>
      <c r="P496" s="1">
        <v>8.7237880000000004E-2</v>
      </c>
      <c r="Q496" s="12">
        <f t="shared" si="46"/>
        <v>0.25860307999999999</v>
      </c>
      <c r="R496" s="13">
        <f t="shared" si="47"/>
        <v>0.242356185</v>
      </c>
    </row>
    <row r="497" spans="1:18" x14ac:dyDescent="0.3">
      <c r="A497" s="11">
        <v>39578</v>
      </c>
      <c r="B497" s="1">
        <v>0</v>
      </c>
      <c r="C497" s="1">
        <v>5.5530139999999999E-2</v>
      </c>
      <c r="D497" s="1">
        <v>0.1492559</v>
      </c>
      <c r="E497" s="1">
        <v>1.136063</v>
      </c>
      <c r="F497" s="12">
        <f t="shared" si="42"/>
        <v>1.3408490400000002</v>
      </c>
      <c r="G497" s="1">
        <v>6.6922899999999994E-2</v>
      </c>
      <c r="H497" s="1">
        <v>0.1598541</v>
      </c>
      <c r="I497" s="1">
        <v>1.1261129999999999</v>
      </c>
      <c r="J497" s="12">
        <f t="shared" si="43"/>
        <v>1.3528899999999999</v>
      </c>
      <c r="K497" s="13">
        <f t="shared" si="44"/>
        <v>1.34686952</v>
      </c>
      <c r="L497" s="1">
        <v>0.15261520000000001</v>
      </c>
      <c r="M497" s="1">
        <v>7.1622560000000002E-2</v>
      </c>
      <c r="N497" s="12">
        <f t="shared" si="45"/>
        <v>0.22423776000000001</v>
      </c>
      <c r="O497" s="1">
        <v>0.1705364</v>
      </c>
      <c r="P497" s="1">
        <v>8.5957770000000003E-2</v>
      </c>
      <c r="Q497" s="12">
        <f t="shared" si="46"/>
        <v>0.25649417000000002</v>
      </c>
      <c r="R497" s="13">
        <f t="shared" si="47"/>
        <v>0.24036596500000001</v>
      </c>
    </row>
    <row r="498" spans="1:18" x14ac:dyDescent="0.3">
      <c r="A498" s="11">
        <v>39579</v>
      </c>
      <c r="B498" s="1">
        <v>0</v>
      </c>
      <c r="C498" s="1">
        <v>5.417143E-2</v>
      </c>
      <c r="D498" s="1">
        <v>0.1505252</v>
      </c>
      <c r="E498" s="1">
        <v>1.1352789999999999</v>
      </c>
      <c r="F498" s="12">
        <f t="shared" si="42"/>
        <v>1.3399756299999999</v>
      </c>
      <c r="G498" s="1">
        <v>6.4955979999999996E-2</v>
      </c>
      <c r="H498" s="1">
        <v>0.1609621</v>
      </c>
      <c r="I498" s="1">
        <v>1.125613</v>
      </c>
      <c r="J498" s="12">
        <f t="shared" si="43"/>
        <v>1.35153108</v>
      </c>
      <c r="K498" s="13">
        <f t="shared" si="44"/>
        <v>1.3457533549999998</v>
      </c>
      <c r="L498" s="1">
        <v>0.15181310000000001</v>
      </c>
      <c r="M498" s="1">
        <v>7.0562089999999994E-2</v>
      </c>
      <c r="N498" s="12">
        <f t="shared" si="45"/>
        <v>0.22237519</v>
      </c>
      <c r="O498" s="1">
        <v>0.16970099999999999</v>
      </c>
      <c r="P498" s="1">
        <v>8.4702659999999999E-2</v>
      </c>
      <c r="Q498" s="12">
        <f t="shared" si="46"/>
        <v>0.25440365999999998</v>
      </c>
      <c r="R498" s="13">
        <f t="shared" si="47"/>
        <v>0.23838942499999999</v>
      </c>
    </row>
    <row r="499" spans="1:18" x14ac:dyDescent="0.3">
      <c r="A499" s="11">
        <v>39580</v>
      </c>
      <c r="B499" s="1">
        <v>0</v>
      </c>
      <c r="C499" s="1">
        <v>5.2781010000000003E-2</v>
      </c>
      <c r="D499" s="1">
        <v>0.15175669999999999</v>
      </c>
      <c r="E499" s="1">
        <v>1.1345190000000001</v>
      </c>
      <c r="F499" s="12">
        <f t="shared" si="42"/>
        <v>1.3390567099999999</v>
      </c>
      <c r="G499" s="1">
        <v>6.3029479999999999E-2</v>
      </c>
      <c r="H499" s="1">
        <v>0.16200600000000001</v>
      </c>
      <c r="I499" s="1">
        <v>1.125135</v>
      </c>
      <c r="J499" s="12">
        <f t="shared" si="43"/>
        <v>1.3501704800000001</v>
      </c>
      <c r="K499" s="13">
        <f t="shared" si="44"/>
        <v>1.344613595</v>
      </c>
      <c r="L499" s="1">
        <v>0.1509981</v>
      </c>
      <c r="M499" s="1">
        <v>6.9528679999999995E-2</v>
      </c>
      <c r="N499" s="12">
        <f t="shared" si="45"/>
        <v>0.22052677999999998</v>
      </c>
      <c r="O499" s="1">
        <v>0.1688567</v>
      </c>
      <c r="P499" s="1">
        <v>8.3473909999999998E-2</v>
      </c>
      <c r="Q499" s="12">
        <f t="shared" si="46"/>
        <v>0.25233061000000001</v>
      </c>
      <c r="R499" s="13">
        <f t="shared" si="47"/>
        <v>0.23642869499999999</v>
      </c>
    </row>
    <row r="500" spans="1:18" x14ac:dyDescent="0.3">
      <c r="A500" s="11">
        <v>39581</v>
      </c>
      <c r="B500" s="1">
        <v>0</v>
      </c>
      <c r="C500" s="1">
        <v>5.1467010000000001E-2</v>
      </c>
      <c r="D500" s="1">
        <v>0.15278140000000001</v>
      </c>
      <c r="E500" s="1">
        <v>1.133812</v>
      </c>
      <c r="F500" s="12">
        <f t="shared" si="42"/>
        <v>1.33806041</v>
      </c>
      <c r="G500" s="1">
        <v>6.1241289999999997E-2</v>
      </c>
      <c r="H500" s="1">
        <v>0.16288230000000001</v>
      </c>
      <c r="I500" s="1">
        <v>1.124692</v>
      </c>
      <c r="J500" s="12">
        <f t="shared" si="43"/>
        <v>1.3488155900000001</v>
      </c>
      <c r="K500" s="13">
        <f t="shared" si="44"/>
        <v>1.3434379999999999</v>
      </c>
      <c r="L500" s="1">
        <v>0.15013570000000001</v>
      </c>
      <c r="M500" s="1">
        <v>6.8550009999999995E-2</v>
      </c>
      <c r="N500" s="12">
        <f t="shared" si="45"/>
        <v>0.21868571000000001</v>
      </c>
      <c r="O500" s="1">
        <v>0.16798779999999999</v>
      </c>
      <c r="P500" s="1">
        <v>8.2280439999999996E-2</v>
      </c>
      <c r="Q500" s="12">
        <f t="shared" si="46"/>
        <v>0.25026823999999998</v>
      </c>
      <c r="R500" s="13">
        <f t="shared" si="47"/>
        <v>0.23447697499999998</v>
      </c>
    </row>
    <row r="501" spans="1:18" x14ac:dyDescent="0.3">
      <c r="A501" s="11">
        <v>39582</v>
      </c>
      <c r="B501" s="1">
        <v>0</v>
      </c>
      <c r="C501" s="1">
        <v>5.0323350000000003E-2</v>
      </c>
      <c r="D501" s="1">
        <v>0.1535812</v>
      </c>
      <c r="E501" s="1">
        <v>1.133157</v>
      </c>
      <c r="F501" s="12">
        <f t="shared" si="42"/>
        <v>1.33706155</v>
      </c>
      <c r="G501" s="1">
        <v>5.9634060000000003E-2</v>
      </c>
      <c r="H501" s="1">
        <v>0.16356119999999999</v>
      </c>
      <c r="I501" s="1">
        <v>1.1242749999999999</v>
      </c>
      <c r="J501" s="12">
        <f t="shared" si="43"/>
        <v>1.3474702599999999</v>
      </c>
      <c r="K501" s="13">
        <f t="shared" si="44"/>
        <v>1.3422659050000001</v>
      </c>
      <c r="L501" s="1">
        <v>0.1492154</v>
      </c>
      <c r="M501" s="1">
        <v>6.7640450000000005E-2</v>
      </c>
      <c r="N501" s="12">
        <f t="shared" si="45"/>
        <v>0.21685585000000002</v>
      </c>
      <c r="O501" s="1">
        <v>0.1670854</v>
      </c>
      <c r="P501" s="1">
        <v>8.1126470000000006E-2</v>
      </c>
      <c r="Q501" s="12">
        <f t="shared" si="46"/>
        <v>0.24821187</v>
      </c>
      <c r="R501" s="13">
        <f t="shared" si="47"/>
        <v>0.23253386000000001</v>
      </c>
    </row>
    <row r="502" spans="1:18" x14ac:dyDescent="0.3">
      <c r="A502" s="11">
        <v>39583</v>
      </c>
      <c r="B502" s="1">
        <v>0</v>
      </c>
      <c r="C502" s="1">
        <v>4.9242569999999999E-2</v>
      </c>
      <c r="D502" s="1">
        <v>0.1543023</v>
      </c>
      <c r="E502" s="1">
        <v>1.132528</v>
      </c>
      <c r="F502" s="12">
        <f t="shared" si="42"/>
        <v>1.33607287</v>
      </c>
      <c r="G502" s="1">
        <v>5.8095510000000003E-2</v>
      </c>
      <c r="H502" s="1">
        <v>0.1641802</v>
      </c>
      <c r="I502" s="1">
        <v>1.1238729999999999</v>
      </c>
      <c r="J502" s="12">
        <f t="shared" si="43"/>
        <v>1.34614871</v>
      </c>
      <c r="K502" s="13">
        <f t="shared" si="44"/>
        <v>1.3411107900000001</v>
      </c>
      <c r="L502" s="1">
        <v>0.14827499999999999</v>
      </c>
      <c r="M502" s="1">
        <v>6.6766060000000002E-2</v>
      </c>
      <c r="N502" s="12">
        <f t="shared" si="45"/>
        <v>0.21504106000000001</v>
      </c>
      <c r="O502" s="1">
        <v>0.16616439999999999</v>
      </c>
      <c r="P502" s="1">
        <v>8.0002359999999995E-2</v>
      </c>
      <c r="Q502" s="12">
        <f t="shared" si="46"/>
        <v>0.24616675999999998</v>
      </c>
      <c r="R502" s="13">
        <f t="shared" si="47"/>
        <v>0.23060391</v>
      </c>
    </row>
    <row r="503" spans="1:18" x14ac:dyDescent="0.3">
      <c r="A503" s="11">
        <v>39584</v>
      </c>
      <c r="B503" s="1">
        <v>0</v>
      </c>
      <c r="C503" s="1">
        <v>4.8179960000000001E-2</v>
      </c>
      <c r="D503" s="1">
        <v>0.1550474</v>
      </c>
      <c r="E503" s="1">
        <v>1.1319129999999999</v>
      </c>
      <c r="F503" s="12">
        <f t="shared" si="42"/>
        <v>1.33514036</v>
      </c>
      <c r="G503" s="1">
        <v>5.6562290000000001E-2</v>
      </c>
      <c r="H503" s="1">
        <v>0.16481270000000001</v>
      </c>
      <c r="I503" s="1">
        <v>1.1234820000000001</v>
      </c>
      <c r="J503" s="12">
        <f t="shared" si="43"/>
        <v>1.34485699</v>
      </c>
      <c r="K503" s="13">
        <f t="shared" si="44"/>
        <v>1.3399986749999999</v>
      </c>
      <c r="L503" s="1">
        <v>0.14734030000000001</v>
      </c>
      <c r="M503" s="1">
        <v>6.5904160000000003E-2</v>
      </c>
      <c r="N503" s="12">
        <f t="shared" si="45"/>
        <v>0.21324446000000002</v>
      </c>
      <c r="O503" s="1">
        <v>0.16523280000000001</v>
      </c>
      <c r="P503" s="1">
        <v>7.8900990000000004E-2</v>
      </c>
      <c r="Q503" s="12">
        <f t="shared" si="46"/>
        <v>0.24413379000000002</v>
      </c>
      <c r="R503" s="13">
        <f t="shared" si="47"/>
        <v>0.22868912500000002</v>
      </c>
    </row>
    <row r="504" spans="1:18" x14ac:dyDescent="0.3">
      <c r="A504" s="11">
        <v>39585</v>
      </c>
      <c r="B504" s="1">
        <v>0</v>
      </c>
      <c r="C504" s="1">
        <v>4.7181239999999999E-2</v>
      </c>
      <c r="D504" s="1">
        <v>0.1558968</v>
      </c>
      <c r="E504" s="1">
        <v>1.1312979999999999</v>
      </c>
      <c r="F504" s="12">
        <f t="shared" si="42"/>
        <v>1.33437604</v>
      </c>
      <c r="G504" s="1">
        <v>5.5043000000000002E-2</v>
      </c>
      <c r="H504" s="1">
        <v>0.16545670000000001</v>
      </c>
      <c r="I504" s="1">
        <v>1.123092</v>
      </c>
      <c r="J504" s="12">
        <f t="shared" si="43"/>
        <v>1.3435916999999999</v>
      </c>
      <c r="K504" s="13">
        <f t="shared" si="44"/>
        <v>1.3389838699999999</v>
      </c>
      <c r="L504" s="1">
        <v>0.14642730000000001</v>
      </c>
      <c r="M504" s="1">
        <v>6.5056000000000003E-2</v>
      </c>
      <c r="N504" s="12">
        <f t="shared" si="45"/>
        <v>0.21148330000000001</v>
      </c>
      <c r="O504" s="1">
        <v>0.16429830000000001</v>
      </c>
      <c r="P504" s="1">
        <v>7.7821169999999995E-2</v>
      </c>
      <c r="Q504" s="12">
        <f t="shared" si="46"/>
        <v>0.24211947</v>
      </c>
      <c r="R504" s="13">
        <f t="shared" si="47"/>
        <v>0.22680138500000002</v>
      </c>
    </row>
    <row r="505" spans="1:18" x14ac:dyDescent="0.3">
      <c r="A505" s="11">
        <v>39586</v>
      </c>
      <c r="B505" s="1">
        <v>0</v>
      </c>
      <c r="C505" s="1">
        <v>4.6140229999999997E-2</v>
      </c>
      <c r="D505" s="1">
        <v>0.15688530000000001</v>
      </c>
      <c r="E505" s="1">
        <v>1.130673</v>
      </c>
      <c r="F505" s="12">
        <f t="shared" si="42"/>
        <v>1.3336985299999999</v>
      </c>
      <c r="G505" s="1">
        <v>5.3497929999999999E-2</v>
      </c>
      <c r="H505" s="1">
        <v>0.1661609</v>
      </c>
      <c r="I505" s="1">
        <v>1.122706</v>
      </c>
      <c r="J505" s="12">
        <f t="shared" si="43"/>
        <v>1.34236483</v>
      </c>
      <c r="K505" s="13">
        <f t="shared" si="44"/>
        <v>1.3380316799999998</v>
      </c>
      <c r="L505" s="1">
        <v>0.1455399</v>
      </c>
      <c r="M505" s="1">
        <v>6.4210390000000006E-2</v>
      </c>
      <c r="N505" s="12">
        <f t="shared" si="45"/>
        <v>0.20975029000000001</v>
      </c>
      <c r="O505" s="1">
        <v>0.1633704</v>
      </c>
      <c r="P505" s="1">
        <v>7.6758919999999994E-2</v>
      </c>
      <c r="Q505" s="12">
        <f t="shared" si="46"/>
        <v>0.24012931999999998</v>
      </c>
      <c r="R505" s="13">
        <f t="shared" si="47"/>
        <v>0.22493980499999999</v>
      </c>
    </row>
    <row r="506" spans="1:18" x14ac:dyDescent="0.3">
      <c r="A506" s="11">
        <v>39587</v>
      </c>
      <c r="B506" s="1">
        <v>0</v>
      </c>
      <c r="C506" s="1">
        <v>4.512244E-2</v>
      </c>
      <c r="D506" s="1">
        <v>0.1580406</v>
      </c>
      <c r="E506" s="1">
        <v>1.1300429999999999</v>
      </c>
      <c r="F506" s="12">
        <f t="shared" si="42"/>
        <v>1.3332060399999999</v>
      </c>
      <c r="G506" s="1">
        <v>5.1953020000000003E-2</v>
      </c>
      <c r="H506" s="1">
        <v>0.16688510000000001</v>
      </c>
      <c r="I506" s="1">
        <v>1.122323</v>
      </c>
      <c r="J506" s="12">
        <f t="shared" si="43"/>
        <v>1.34116112</v>
      </c>
      <c r="K506" s="13">
        <f t="shared" si="44"/>
        <v>1.33718358</v>
      </c>
      <c r="L506" s="1">
        <v>0.14467869999999999</v>
      </c>
      <c r="M506" s="1">
        <v>6.3373739999999998E-2</v>
      </c>
      <c r="N506" s="12">
        <f t="shared" si="45"/>
        <v>0.20805244000000001</v>
      </c>
      <c r="O506" s="1">
        <v>0.16244410000000001</v>
      </c>
      <c r="P506" s="1">
        <v>7.5715969999999994E-2</v>
      </c>
      <c r="Q506" s="12">
        <f t="shared" si="46"/>
        <v>0.23816007</v>
      </c>
      <c r="R506" s="13">
        <f t="shared" si="47"/>
        <v>0.223106255</v>
      </c>
    </row>
    <row r="507" spans="1:18" x14ac:dyDescent="0.3">
      <c r="A507" s="11">
        <v>39588</v>
      </c>
      <c r="B507" s="1">
        <v>0</v>
      </c>
      <c r="C507" s="1">
        <v>4.4113699999999999E-2</v>
      </c>
      <c r="D507" s="1">
        <v>0.15930720000000001</v>
      </c>
      <c r="E507" s="1">
        <v>1.1294090000000001</v>
      </c>
      <c r="F507" s="12">
        <f t="shared" si="42"/>
        <v>1.3328299000000001</v>
      </c>
      <c r="G507" s="1">
        <v>5.0456960000000002E-2</v>
      </c>
      <c r="H507" s="1">
        <v>0.16758120000000001</v>
      </c>
      <c r="I507" s="1">
        <v>1.1219460000000001</v>
      </c>
      <c r="J507" s="12">
        <f t="shared" si="43"/>
        <v>1.3399841600000002</v>
      </c>
      <c r="K507" s="13">
        <f t="shared" si="44"/>
        <v>1.3364070300000002</v>
      </c>
      <c r="L507" s="1">
        <v>0.1438151</v>
      </c>
      <c r="M507" s="1">
        <v>6.2564190000000006E-2</v>
      </c>
      <c r="N507" s="12">
        <f t="shared" si="45"/>
        <v>0.20637928999999999</v>
      </c>
      <c r="O507" s="1">
        <v>0.1615153</v>
      </c>
      <c r="P507" s="1">
        <v>7.4698109999999998E-2</v>
      </c>
      <c r="Q507" s="12">
        <f t="shared" si="46"/>
        <v>0.23621341000000001</v>
      </c>
      <c r="R507" s="13">
        <f t="shared" si="47"/>
        <v>0.22129635</v>
      </c>
    </row>
    <row r="508" spans="1:18" x14ac:dyDescent="0.3">
      <c r="A508" s="11">
        <v>39589</v>
      </c>
      <c r="B508" s="1">
        <v>0</v>
      </c>
      <c r="C508" s="1">
        <v>4.2973089999999999E-2</v>
      </c>
      <c r="D508" s="1">
        <v>0.16039400000000001</v>
      </c>
      <c r="E508" s="1">
        <v>1.128803</v>
      </c>
      <c r="F508" s="12">
        <f t="shared" si="42"/>
        <v>1.33217009</v>
      </c>
      <c r="G508" s="1">
        <v>4.9009589999999999E-2</v>
      </c>
      <c r="H508" s="1">
        <v>0.16823270000000001</v>
      </c>
      <c r="I508" s="1">
        <v>1.121599</v>
      </c>
      <c r="J508" s="12">
        <f t="shared" si="43"/>
        <v>1.33884129</v>
      </c>
      <c r="K508" s="13">
        <f t="shared" si="44"/>
        <v>1.33550569</v>
      </c>
      <c r="L508" s="1">
        <v>0.14290839999999999</v>
      </c>
      <c r="M508" s="1">
        <v>6.1782370000000003E-2</v>
      </c>
      <c r="N508" s="12">
        <f t="shared" si="45"/>
        <v>0.20469076999999999</v>
      </c>
      <c r="O508" s="1">
        <v>0.16057959999999999</v>
      </c>
      <c r="P508" s="1">
        <v>7.370678E-2</v>
      </c>
      <c r="Q508" s="12">
        <f t="shared" si="46"/>
        <v>0.23428637999999999</v>
      </c>
      <c r="R508" s="13">
        <f t="shared" si="47"/>
        <v>0.21948857499999999</v>
      </c>
    </row>
    <row r="509" spans="1:18" x14ac:dyDescent="0.3">
      <c r="A509" s="11">
        <v>39590</v>
      </c>
      <c r="B509" s="1">
        <v>0</v>
      </c>
      <c r="C509" s="1">
        <v>4.1923870000000002E-2</v>
      </c>
      <c r="D509" s="1">
        <v>0.16155939999999999</v>
      </c>
      <c r="E509" s="1">
        <v>1.1282289999999999</v>
      </c>
      <c r="F509" s="12">
        <f t="shared" si="42"/>
        <v>1.3317122699999999</v>
      </c>
      <c r="G509" s="1">
        <v>4.7601820000000003E-2</v>
      </c>
      <c r="H509" s="1">
        <v>0.1688414</v>
      </c>
      <c r="I509" s="1">
        <v>1.1212770000000001</v>
      </c>
      <c r="J509" s="12">
        <f t="shared" si="43"/>
        <v>1.33772022</v>
      </c>
      <c r="K509" s="13">
        <f t="shared" si="44"/>
        <v>1.3347162450000001</v>
      </c>
      <c r="L509" s="1">
        <v>0.14201649999999999</v>
      </c>
      <c r="M509" s="1">
        <v>6.1020900000000003E-2</v>
      </c>
      <c r="N509" s="12">
        <f t="shared" si="45"/>
        <v>0.20303739999999998</v>
      </c>
      <c r="O509" s="1">
        <v>0.15963569999999999</v>
      </c>
      <c r="P509" s="1">
        <v>7.2738860000000002E-2</v>
      </c>
      <c r="Q509" s="12">
        <f t="shared" si="46"/>
        <v>0.23237456000000001</v>
      </c>
      <c r="R509" s="13">
        <f t="shared" si="47"/>
        <v>0.21770597999999999</v>
      </c>
    </row>
    <row r="510" spans="1:18" x14ac:dyDescent="0.3">
      <c r="A510" s="11">
        <v>39591</v>
      </c>
      <c r="B510" s="1">
        <v>0</v>
      </c>
      <c r="C510" s="1">
        <v>4.095567E-2</v>
      </c>
      <c r="D510" s="1">
        <v>0.16276640000000001</v>
      </c>
      <c r="E510" s="1">
        <v>1.12781</v>
      </c>
      <c r="F510" s="12">
        <f t="shared" si="42"/>
        <v>1.33153207</v>
      </c>
      <c r="G510" s="1">
        <v>4.6298409999999998E-2</v>
      </c>
      <c r="H510" s="1">
        <v>0.16935339999999999</v>
      </c>
      <c r="I510" s="1">
        <v>1.1211260000000001</v>
      </c>
      <c r="J510" s="12">
        <f t="shared" si="43"/>
        <v>1.3367778100000001</v>
      </c>
      <c r="K510" s="13">
        <f t="shared" si="44"/>
        <v>1.3341549399999999</v>
      </c>
      <c r="L510" s="1">
        <v>0.1411644</v>
      </c>
      <c r="M510" s="1">
        <v>6.0367990000000003E-2</v>
      </c>
      <c r="N510" s="12">
        <f t="shared" si="45"/>
        <v>0.20153239000000001</v>
      </c>
      <c r="O510" s="1">
        <v>0.1587123</v>
      </c>
      <c r="P510" s="1">
        <v>7.1865470000000001E-2</v>
      </c>
      <c r="Q510" s="12">
        <f t="shared" si="46"/>
        <v>0.23057777000000002</v>
      </c>
      <c r="R510" s="13">
        <f t="shared" si="47"/>
        <v>0.21605508000000001</v>
      </c>
    </row>
    <row r="511" spans="1:18" x14ac:dyDescent="0.3">
      <c r="A511" s="11">
        <v>39592</v>
      </c>
      <c r="B511" s="1">
        <v>26.12848</v>
      </c>
      <c r="C511" s="1">
        <v>4.112437E-2</v>
      </c>
      <c r="D511" s="1">
        <v>0.16306880000000001</v>
      </c>
      <c r="E511" s="1">
        <v>1.1305590000000001</v>
      </c>
      <c r="F511" s="12">
        <f t="shared" si="42"/>
        <v>1.33475217</v>
      </c>
      <c r="G511" s="1">
        <v>4.6267290000000003E-2</v>
      </c>
      <c r="H511" s="1">
        <v>0.16905049999999999</v>
      </c>
      <c r="I511" s="1">
        <v>1.1242319999999999</v>
      </c>
      <c r="J511" s="12">
        <f t="shared" si="43"/>
        <v>1.33954979</v>
      </c>
      <c r="K511" s="13">
        <f t="shared" si="44"/>
        <v>1.3371509800000001</v>
      </c>
      <c r="L511" s="1">
        <v>0.1408857</v>
      </c>
      <c r="M511" s="1">
        <v>6.1122639999999999E-2</v>
      </c>
      <c r="N511" s="12">
        <f t="shared" si="45"/>
        <v>0.20200834000000001</v>
      </c>
      <c r="O511" s="1">
        <v>0.15815609999999999</v>
      </c>
      <c r="P511" s="1">
        <v>7.2249259999999996E-2</v>
      </c>
      <c r="Q511" s="12">
        <f t="shared" si="46"/>
        <v>0.23040536</v>
      </c>
      <c r="R511" s="13">
        <f t="shared" si="47"/>
        <v>0.21620685000000001</v>
      </c>
    </row>
    <row r="512" spans="1:18" x14ac:dyDescent="0.3">
      <c r="A512" s="11">
        <v>39593</v>
      </c>
      <c r="B512" s="1">
        <v>171.18109999999999</v>
      </c>
      <c r="C512" s="1">
        <v>4.3529400000000003E-2</v>
      </c>
      <c r="D512" s="1">
        <v>0.16218769999999999</v>
      </c>
      <c r="E512" s="1">
        <v>1.1305270000000001</v>
      </c>
      <c r="F512" s="12">
        <f t="shared" si="42"/>
        <v>1.3362441</v>
      </c>
      <c r="G512" s="1">
        <v>4.9125660000000002E-2</v>
      </c>
      <c r="H512" s="1">
        <v>0.1674764</v>
      </c>
      <c r="I512" s="1">
        <v>1.1245240000000001</v>
      </c>
      <c r="J512" s="12">
        <f t="shared" si="43"/>
        <v>1.3411260600000001</v>
      </c>
      <c r="K512" s="13">
        <f t="shared" si="44"/>
        <v>1.3386850800000001</v>
      </c>
      <c r="L512" s="1">
        <v>0.14141709999999999</v>
      </c>
      <c r="M512" s="1">
        <v>6.2177000000000003E-2</v>
      </c>
      <c r="N512" s="12">
        <f t="shared" si="45"/>
        <v>0.2035941</v>
      </c>
      <c r="O512" s="1">
        <v>0.15828900000000001</v>
      </c>
      <c r="P512" s="1">
        <v>7.2692909999999999E-2</v>
      </c>
      <c r="Q512" s="12">
        <f t="shared" si="46"/>
        <v>0.23098191000000001</v>
      </c>
      <c r="R512" s="13">
        <f t="shared" si="47"/>
        <v>0.21728800500000001</v>
      </c>
    </row>
    <row r="513" spans="1:18" x14ac:dyDescent="0.3">
      <c r="A513" s="11">
        <v>39594</v>
      </c>
      <c r="B513" s="1">
        <v>0</v>
      </c>
      <c r="C513" s="1">
        <v>4.4630490000000002E-2</v>
      </c>
      <c r="D513" s="1">
        <v>0.16298599999999999</v>
      </c>
      <c r="E513" s="1">
        <v>1.138339</v>
      </c>
      <c r="F513" s="12">
        <f t="shared" si="42"/>
        <v>1.3459554899999999</v>
      </c>
      <c r="G513" s="1">
        <v>5.0445419999999998E-2</v>
      </c>
      <c r="H513" s="1">
        <v>0.16793810000000001</v>
      </c>
      <c r="I513" s="1">
        <v>1.1326350000000001</v>
      </c>
      <c r="J513" s="12">
        <f t="shared" si="43"/>
        <v>1.35101852</v>
      </c>
      <c r="K513" s="13">
        <f t="shared" si="44"/>
        <v>1.348487005</v>
      </c>
      <c r="L513" s="1">
        <v>0.14077970000000001</v>
      </c>
      <c r="M513" s="1">
        <v>6.3290089999999993E-2</v>
      </c>
      <c r="N513" s="12">
        <f t="shared" si="45"/>
        <v>0.20406979</v>
      </c>
      <c r="O513" s="1">
        <v>0.15743299999999999</v>
      </c>
      <c r="P513" s="1">
        <v>7.3487339999999998E-2</v>
      </c>
      <c r="Q513" s="12">
        <f t="shared" si="46"/>
        <v>0.23092034</v>
      </c>
      <c r="R513" s="13">
        <f t="shared" si="47"/>
        <v>0.21749506499999999</v>
      </c>
    </row>
    <row r="514" spans="1:18" x14ac:dyDescent="0.3">
      <c r="A514" s="11">
        <v>39595</v>
      </c>
      <c r="B514" s="1">
        <v>0</v>
      </c>
      <c r="C514" s="1">
        <v>4.459751E-2</v>
      </c>
      <c r="D514" s="1">
        <v>0.1638636</v>
      </c>
      <c r="E514" s="1">
        <v>1.143273</v>
      </c>
      <c r="F514" s="12">
        <f t="shared" si="42"/>
        <v>1.35173411</v>
      </c>
      <c r="G514" s="1">
        <v>5.0567149999999998E-2</v>
      </c>
      <c r="H514" s="1">
        <v>0.16860849999999999</v>
      </c>
      <c r="I514" s="1">
        <v>1.1377889999999999</v>
      </c>
      <c r="J514" s="12">
        <f t="shared" si="43"/>
        <v>1.3569646499999999</v>
      </c>
      <c r="K514" s="13">
        <f t="shared" si="44"/>
        <v>1.3543493799999999</v>
      </c>
      <c r="L514" s="1">
        <v>0.13988300000000001</v>
      </c>
      <c r="M514" s="1">
        <v>6.3637440000000003E-2</v>
      </c>
      <c r="N514" s="12">
        <f t="shared" si="45"/>
        <v>0.20352044000000002</v>
      </c>
      <c r="O514" s="1">
        <v>0.1564913</v>
      </c>
      <c r="P514" s="1">
        <v>7.3697940000000003E-2</v>
      </c>
      <c r="Q514" s="12">
        <f t="shared" si="46"/>
        <v>0.23018924000000002</v>
      </c>
      <c r="R514" s="13">
        <f t="shared" si="47"/>
        <v>0.21685484000000002</v>
      </c>
    </row>
    <row r="515" spans="1:18" x14ac:dyDescent="0.3">
      <c r="A515" s="11">
        <v>39596</v>
      </c>
      <c r="B515" s="1">
        <v>0</v>
      </c>
      <c r="C515" s="1">
        <v>4.324447E-2</v>
      </c>
      <c r="D515" s="1">
        <v>0.1646598</v>
      </c>
      <c r="E515" s="1">
        <v>1.142817</v>
      </c>
      <c r="F515" s="12">
        <f t="shared" ref="F515:F578" si="48">SUM(C515:E515)</f>
        <v>1.35072127</v>
      </c>
      <c r="G515" s="1">
        <v>4.9359149999999997E-2</v>
      </c>
      <c r="H515" s="1">
        <v>0.16926160000000001</v>
      </c>
      <c r="I515" s="1">
        <v>1.137443</v>
      </c>
      <c r="J515" s="12">
        <f t="shared" ref="J515:J578" si="49">SUM(G515:I515)</f>
        <v>1.3560637499999999</v>
      </c>
      <c r="K515" s="13">
        <f t="shared" ref="K515:K578" si="50">AVERAGE(F515,J515)</f>
        <v>1.3533925099999999</v>
      </c>
      <c r="L515" s="1">
        <v>0.13889109999999999</v>
      </c>
      <c r="M515" s="1">
        <v>6.2675270000000005E-2</v>
      </c>
      <c r="N515" s="12">
        <f t="shared" ref="N515:N578" si="51">SUM(L515:M515)</f>
        <v>0.20156636999999999</v>
      </c>
      <c r="O515" s="1">
        <v>0.15566669999999999</v>
      </c>
      <c r="P515" s="1">
        <v>7.2748859999999999E-2</v>
      </c>
      <c r="Q515" s="12">
        <f t="shared" ref="Q515:Q578" si="52">SUM(O515:P515)</f>
        <v>0.22841555999999999</v>
      </c>
      <c r="R515" s="13">
        <f t="shared" ref="R515:R578" si="53">AVERAGE(N515,Q515)</f>
        <v>0.21499096499999998</v>
      </c>
    </row>
    <row r="516" spans="1:18" x14ac:dyDescent="0.3">
      <c r="A516" s="11">
        <v>39597</v>
      </c>
      <c r="B516" s="1">
        <v>0</v>
      </c>
      <c r="C516" s="1">
        <v>4.1938019999999999E-2</v>
      </c>
      <c r="D516" s="1">
        <v>0.16542409999999999</v>
      </c>
      <c r="E516" s="1">
        <v>1.1424510000000001</v>
      </c>
      <c r="F516" s="12">
        <f t="shared" si="48"/>
        <v>1.3498131200000001</v>
      </c>
      <c r="G516" s="1">
        <v>4.80924E-2</v>
      </c>
      <c r="H516" s="1">
        <v>0.16988210000000001</v>
      </c>
      <c r="I516" s="1">
        <v>1.1371800000000001</v>
      </c>
      <c r="J516" s="12">
        <f t="shared" si="49"/>
        <v>1.3551545</v>
      </c>
      <c r="K516" s="13">
        <f t="shared" si="50"/>
        <v>1.3524838100000001</v>
      </c>
      <c r="L516" s="1">
        <v>0.13791819999999999</v>
      </c>
      <c r="M516" s="1">
        <v>6.1751939999999998E-2</v>
      </c>
      <c r="N516" s="12">
        <f t="shared" si="51"/>
        <v>0.19967014</v>
      </c>
      <c r="O516" s="1">
        <v>0.15481139999999999</v>
      </c>
      <c r="P516" s="1">
        <v>7.1826909999999994E-2</v>
      </c>
      <c r="Q516" s="12">
        <f t="shared" si="52"/>
        <v>0.22663830999999998</v>
      </c>
      <c r="R516" s="13">
        <f t="shared" si="53"/>
        <v>0.21315422499999997</v>
      </c>
    </row>
    <row r="517" spans="1:18" x14ac:dyDescent="0.3">
      <c r="A517" s="11">
        <v>39598</v>
      </c>
      <c r="B517" s="1">
        <v>0</v>
      </c>
      <c r="C517" s="1">
        <v>4.0702700000000001E-2</v>
      </c>
      <c r="D517" s="1">
        <v>0.16619439999999999</v>
      </c>
      <c r="E517" s="1">
        <v>1.142209</v>
      </c>
      <c r="F517" s="12">
        <f t="shared" si="48"/>
        <v>1.3491061</v>
      </c>
      <c r="G517" s="1">
        <v>4.6800809999999998E-2</v>
      </c>
      <c r="H517" s="1">
        <v>0.17047409999999999</v>
      </c>
      <c r="I517" s="1">
        <v>1.137041</v>
      </c>
      <c r="J517" s="12">
        <f t="shared" si="49"/>
        <v>1.35431591</v>
      </c>
      <c r="K517" s="13">
        <f t="shared" si="50"/>
        <v>1.3517110049999999</v>
      </c>
      <c r="L517" s="1">
        <v>0.1369708</v>
      </c>
      <c r="M517" s="1">
        <v>6.0872660000000002E-2</v>
      </c>
      <c r="N517" s="12">
        <f t="shared" si="51"/>
        <v>0.19784346</v>
      </c>
      <c r="O517" s="1">
        <v>0.15393009999999999</v>
      </c>
      <c r="P517" s="1">
        <v>7.0936200000000005E-2</v>
      </c>
      <c r="Q517" s="12">
        <f t="shared" si="52"/>
        <v>0.22486629999999999</v>
      </c>
      <c r="R517" s="13">
        <f t="shared" si="53"/>
        <v>0.21135487999999999</v>
      </c>
    </row>
    <row r="518" spans="1:18" x14ac:dyDescent="0.3">
      <c r="A518" s="11">
        <v>39599</v>
      </c>
      <c r="B518" s="1">
        <v>0</v>
      </c>
      <c r="C518" s="1">
        <v>3.9526409999999998E-2</v>
      </c>
      <c r="D518" s="1">
        <v>0.16695940000000001</v>
      </c>
      <c r="E518" s="1">
        <v>1.1420319999999999</v>
      </c>
      <c r="F518" s="12">
        <f t="shared" si="48"/>
        <v>1.3485178099999999</v>
      </c>
      <c r="G518" s="1">
        <v>4.5506129999999999E-2</v>
      </c>
      <c r="H518" s="1">
        <v>0.1710226</v>
      </c>
      <c r="I518" s="1">
        <v>1.136968</v>
      </c>
      <c r="J518" s="12">
        <f t="shared" si="49"/>
        <v>1.35349673</v>
      </c>
      <c r="K518" s="13">
        <f t="shared" si="50"/>
        <v>1.35100727</v>
      </c>
      <c r="L518" s="1">
        <v>0.1360403</v>
      </c>
      <c r="M518" s="1">
        <v>6.0028079999999998E-2</v>
      </c>
      <c r="N518" s="12">
        <f t="shared" si="51"/>
        <v>0.19606837999999999</v>
      </c>
      <c r="O518" s="1">
        <v>0.15302859999999999</v>
      </c>
      <c r="P518" s="1">
        <v>7.0067080000000004E-2</v>
      </c>
      <c r="Q518" s="12">
        <f t="shared" si="52"/>
        <v>0.22309567999999999</v>
      </c>
      <c r="R518" s="13">
        <f t="shared" si="53"/>
        <v>0.20958202999999997</v>
      </c>
    </row>
    <row r="519" spans="1:18" x14ac:dyDescent="0.3">
      <c r="A519" s="11">
        <v>39600</v>
      </c>
      <c r="B519" s="1">
        <v>0</v>
      </c>
      <c r="C519" s="1">
        <v>3.8376920000000002E-2</v>
      </c>
      <c r="D519" s="1">
        <v>0.16774919999999999</v>
      </c>
      <c r="E519" s="1">
        <v>1.1418740000000001</v>
      </c>
      <c r="F519" s="12">
        <f t="shared" si="48"/>
        <v>1.34800012</v>
      </c>
      <c r="G519" s="1">
        <v>4.4202569999999997E-2</v>
      </c>
      <c r="H519" s="1">
        <v>0.1715361</v>
      </c>
      <c r="I519" s="1">
        <v>1.1369180000000001</v>
      </c>
      <c r="J519" s="12">
        <f t="shared" si="49"/>
        <v>1.35265667</v>
      </c>
      <c r="K519" s="13">
        <f t="shared" si="50"/>
        <v>1.350328395</v>
      </c>
      <c r="L519" s="1">
        <v>0.13513140000000001</v>
      </c>
      <c r="M519" s="1">
        <v>5.920342E-2</v>
      </c>
      <c r="N519" s="12">
        <f t="shared" si="51"/>
        <v>0.19433482000000002</v>
      </c>
      <c r="O519" s="1">
        <v>0.15211810000000001</v>
      </c>
      <c r="P519" s="1">
        <v>6.9211700000000001E-2</v>
      </c>
      <c r="Q519" s="12">
        <f t="shared" si="52"/>
        <v>0.22132980000000002</v>
      </c>
      <c r="R519" s="13">
        <f t="shared" si="53"/>
        <v>0.20783231000000002</v>
      </c>
    </row>
    <row r="520" spans="1:18" x14ac:dyDescent="0.3">
      <c r="A520" s="11">
        <v>39601</v>
      </c>
      <c r="B520" s="1">
        <v>98.550319999999999</v>
      </c>
      <c r="C520" s="1">
        <v>3.7323559999999999E-2</v>
      </c>
      <c r="D520" s="1">
        <v>0.1685982</v>
      </c>
      <c r="E520" s="1">
        <v>1.1413219999999999</v>
      </c>
      <c r="F520" s="12">
        <f t="shared" si="48"/>
        <v>1.34724376</v>
      </c>
      <c r="G520" s="1">
        <v>4.294477E-2</v>
      </c>
      <c r="H520" s="1">
        <v>0.17194619999999999</v>
      </c>
      <c r="I520" s="1">
        <v>1.1364810000000001</v>
      </c>
      <c r="J520" s="12">
        <f t="shared" si="49"/>
        <v>1.35137197</v>
      </c>
      <c r="K520" s="13">
        <f t="shared" si="50"/>
        <v>1.3493078650000001</v>
      </c>
      <c r="L520" s="1">
        <v>0.134293</v>
      </c>
      <c r="M520" s="1">
        <v>5.8306370000000003E-2</v>
      </c>
      <c r="N520" s="12">
        <f t="shared" si="51"/>
        <v>0.19259936999999999</v>
      </c>
      <c r="O520" s="1">
        <v>0.1512395</v>
      </c>
      <c r="P520" s="1">
        <v>6.8260119999999994E-2</v>
      </c>
      <c r="Q520" s="12">
        <f t="shared" si="52"/>
        <v>0.21949962000000001</v>
      </c>
      <c r="R520" s="13">
        <f t="shared" si="53"/>
        <v>0.206049495</v>
      </c>
    </row>
    <row r="521" spans="1:18" x14ac:dyDescent="0.3">
      <c r="A521" s="11">
        <v>39602</v>
      </c>
      <c r="B521" s="1">
        <v>75.383080000000007</v>
      </c>
      <c r="C521" s="1">
        <v>3.729524E-2</v>
      </c>
      <c r="D521" s="1">
        <v>0.1680913</v>
      </c>
      <c r="E521" s="1">
        <v>1.136469</v>
      </c>
      <c r="F521" s="12">
        <f t="shared" si="48"/>
        <v>1.3418555400000001</v>
      </c>
      <c r="G521" s="1">
        <v>4.3114760000000002E-2</v>
      </c>
      <c r="H521" s="1">
        <v>0.17118320000000001</v>
      </c>
      <c r="I521" s="1">
        <v>1.131618</v>
      </c>
      <c r="J521" s="12">
        <f t="shared" si="49"/>
        <v>1.3459159600000001</v>
      </c>
      <c r="K521" s="13">
        <f t="shared" si="50"/>
        <v>1.3438857500000001</v>
      </c>
      <c r="L521" s="1">
        <v>0.13426350000000001</v>
      </c>
      <c r="M521" s="1">
        <v>5.6318790000000001E-2</v>
      </c>
      <c r="N521" s="12">
        <f t="shared" si="51"/>
        <v>0.19058229000000002</v>
      </c>
      <c r="O521" s="1">
        <v>0.15119350000000001</v>
      </c>
      <c r="P521" s="1">
        <v>6.6036890000000001E-2</v>
      </c>
      <c r="Q521" s="12">
        <f t="shared" si="52"/>
        <v>0.21723039</v>
      </c>
      <c r="R521" s="13">
        <f t="shared" si="53"/>
        <v>0.20390634000000002</v>
      </c>
    </row>
    <row r="522" spans="1:18" x14ac:dyDescent="0.3">
      <c r="A522" s="11">
        <v>39603</v>
      </c>
      <c r="B522" s="1">
        <v>0</v>
      </c>
      <c r="C522" s="1">
        <v>3.6431869999999998E-2</v>
      </c>
      <c r="D522" s="1">
        <v>0.1685439</v>
      </c>
      <c r="E522" s="1">
        <v>1.1360209999999999</v>
      </c>
      <c r="F522" s="12">
        <f t="shared" si="48"/>
        <v>1.3409967699999998</v>
      </c>
      <c r="G522" s="1">
        <v>4.22067E-2</v>
      </c>
      <c r="H522" s="1">
        <v>0.17133209999999999</v>
      </c>
      <c r="I522" s="1">
        <v>1.1312800000000001</v>
      </c>
      <c r="J522" s="12">
        <f t="shared" si="49"/>
        <v>1.3448188000000001</v>
      </c>
      <c r="K522" s="13">
        <f t="shared" si="50"/>
        <v>1.342907785</v>
      </c>
      <c r="L522" s="1">
        <v>0.13349730000000001</v>
      </c>
      <c r="M522" s="1">
        <v>5.5505159999999998E-2</v>
      </c>
      <c r="N522" s="12">
        <f t="shared" si="51"/>
        <v>0.18900246000000001</v>
      </c>
      <c r="O522" s="1">
        <v>0.15037690000000001</v>
      </c>
      <c r="P522" s="1">
        <v>6.513613E-2</v>
      </c>
      <c r="Q522" s="12">
        <f t="shared" si="52"/>
        <v>0.21551302999999999</v>
      </c>
      <c r="R522" s="13">
        <f t="shared" si="53"/>
        <v>0.20225774499999999</v>
      </c>
    </row>
    <row r="523" spans="1:18" x14ac:dyDescent="0.3">
      <c r="A523" s="11">
        <v>39604</v>
      </c>
      <c r="B523" s="1">
        <v>0</v>
      </c>
      <c r="C523" s="1">
        <v>3.5502930000000002E-2</v>
      </c>
      <c r="D523" s="1">
        <v>0.16905149999999999</v>
      </c>
      <c r="E523" s="1">
        <v>1.135669</v>
      </c>
      <c r="F523" s="12">
        <f t="shared" si="48"/>
        <v>1.34022343</v>
      </c>
      <c r="G523" s="1">
        <v>4.1217120000000003E-2</v>
      </c>
      <c r="H523" s="1">
        <v>0.17146529999999999</v>
      </c>
      <c r="I523" s="1">
        <v>1.13104</v>
      </c>
      <c r="J523" s="12">
        <f t="shared" si="49"/>
        <v>1.34372242</v>
      </c>
      <c r="K523" s="13">
        <f t="shared" si="50"/>
        <v>1.3419729249999999</v>
      </c>
      <c r="L523" s="1">
        <v>0.13268240000000001</v>
      </c>
      <c r="M523" s="1">
        <v>5.4754629999999999E-2</v>
      </c>
      <c r="N523" s="12">
        <f t="shared" si="51"/>
        <v>0.18743703</v>
      </c>
      <c r="O523" s="1">
        <v>0.1495138</v>
      </c>
      <c r="P523" s="1">
        <v>6.4318249999999993E-2</v>
      </c>
      <c r="Q523" s="12">
        <f t="shared" si="52"/>
        <v>0.21383205</v>
      </c>
      <c r="R523" s="13">
        <f t="shared" si="53"/>
        <v>0.20063454</v>
      </c>
    </row>
    <row r="524" spans="1:18" x14ac:dyDescent="0.3">
      <c r="A524" s="11">
        <v>39605</v>
      </c>
      <c r="B524" s="1">
        <v>0</v>
      </c>
      <c r="C524" s="1">
        <v>3.4599699999999997E-2</v>
      </c>
      <c r="D524" s="1">
        <v>0.169543</v>
      </c>
      <c r="E524" s="1">
        <v>1.1353470000000001</v>
      </c>
      <c r="F524" s="12">
        <f t="shared" si="48"/>
        <v>1.3394897000000001</v>
      </c>
      <c r="G524" s="1">
        <v>4.0256020000000003E-2</v>
      </c>
      <c r="H524" s="1">
        <v>0.17148840000000001</v>
      </c>
      <c r="I524" s="1">
        <v>1.1308279999999999</v>
      </c>
      <c r="J524" s="12">
        <f t="shared" si="49"/>
        <v>1.34257242</v>
      </c>
      <c r="K524" s="13">
        <f t="shared" si="50"/>
        <v>1.3410310600000002</v>
      </c>
      <c r="L524" s="1">
        <v>0.13186229999999999</v>
      </c>
      <c r="M524" s="1">
        <v>5.402597E-2</v>
      </c>
      <c r="N524" s="12">
        <f t="shared" si="51"/>
        <v>0.18588826999999999</v>
      </c>
      <c r="O524" s="1">
        <v>0.1486365</v>
      </c>
      <c r="P524" s="1">
        <v>6.3522789999999996E-2</v>
      </c>
      <c r="Q524" s="12">
        <f t="shared" si="52"/>
        <v>0.21215929</v>
      </c>
      <c r="R524" s="13">
        <f t="shared" si="53"/>
        <v>0.19902377999999998</v>
      </c>
    </row>
    <row r="525" spans="1:18" x14ac:dyDescent="0.3">
      <c r="A525" s="11">
        <v>39606</v>
      </c>
      <c r="B525" s="1">
        <v>0</v>
      </c>
      <c r="C525" s="1">
        <v>3.3765980000000001E-2</v>
      </c>
      <c r="D525" s="1">
        <v>0.16994880000000001</v>
      </c>
      <c r="E525" s="1">
        <v>1.1350469999999999</v>
      </c>
      <c r="F525" s="12">
        <f t="shared" si="48"/>
        <v>1.33876178</v>
      </c>
      <c r="G525" s="1">
        <v>3.9366730000000003E-2</v>
      </c>
      <c r="H525" s="1">
        <v>0.17136789999999999</v>
      </c>
      <c r="I525" s="1">
        <v>1.13063</v>
      </c>
      <c r="J525" s="12">
        <f t="shared" si="49"/>
        <v>1.3413646299999999</v>
      </c>
      <c r="K525" s="13">
        <f t="shared" si="50"/>
        <v>1.3400632049999999</v>
      </c>
      <c r="L525" s="1">
        <v>0.13103020000000001</v>
      </c>
      <c r="M525" s="1">
        <v>5.3324650000000001E-2</v>
      </c>
      <c r="N525" s="12">
        <f t="shared" si="51"/>
        <v>0.18435485000000001</v>
      </c>
      <c r="O525" s="1">
        <v>0.14774309999999999</v>
      </c>
      <c r="P525" s="1">
        <v>6.2743629999999995E-2</v>
      </c>
      <c r="Q525" s="12">
        <f t="shared" si="52"/>
        <v>0.21048672999999998</v>
      </c>
      <c r="R525" s="13">
        <f t="shared" si="53"/>
        <v>0.19742079000000001</v>
      </c>
    </row>
    <row r="526" spans="1:18" x14ac:dyDescent="0.3">
      <c r="A526" s="11">
        <v>39607</v>
      </c>
      <c r="B526" s="1">
        <v>0</v>
      </c>
      <c r="C526" s="1">
        <v>3.2996930000000001E-2</v>
      </c>
      <c r="D526" s="1">
        <v>0.1702642</v>
      </c>
      <c r="E526" s="1">
        <v>1.134757</v>
      </c>
      <c r="F526" s="12">
        <f t="shared" si="48"/>
        <v>1.33801813</v>
      </c>
      <c r="G526" s="1">
        <v>3.8544589999999997E-2</v>
      </c>
      <c r="H526" s="1">
        <v>0.17112569999999999</v>
      </c>
      <c r="I526" s="1">
        <v>1.130436</v>
      </c>
      <c r="J526" s="12">
        <f t="shared" si="49"/>
        <v>1.34010629</v>
      </c>
      <c r="K526" s="13">
        <f t="shared" si="50"/>
        <v>1.33906221</v>
      </c>
      <c r="L526" s="1">
        <v>0.13018569999999999</v>
      </c>
      <c r="M526" s="1">
        <v>5.2649710000000002E-2</v>
      </c>
      <c r="N526" s="12">
        <f t="shared" si="51"/>
        <v>0.18283540999999998</v>
      </c>
      <c r="O526" s="1">
        <v>0.1468363</v>
      </c>
      <c r="P526" s="1">
        <v>6.1979329999999999E-2</v>
      </c>
      <c r="Q526" s="12">
        <f t="shared" si="52"/>
        <v>0.20881563</v>
      </c>
      <c r="R526" s="13">
        <f t="shared" si="53"/>
        <v>0.19582551999999998</v>
      </c>
    </row>
    <row r="527" spans="1:18" x14ac:dyDescent="0.3">
      <c r="A527" s="11">
        <v>39608</v>
      </c>
      <c r="B527" s="1">
        <v>0</v>
      </c>
      <c r="C527" s="1">
        <v>3.2292759999999997E-2</v>
      </c>
      <c r="D527" s="1">
        <v>0.17061399999999999</v>
      </c>
      <c r="E527" s="1">
        <v>1.1344529999999999</v>
      </c>
      <c r="F527" s="12">
        <f t="shared" si="48"/>
        <v>1.33735976</v>
      </c>
      <c r="G527" s="1">
        <v>3.7765609999999998E-2</v>
      </c>
      <c r="H527" s="1">
        <v>0.17078979999999999</v>
      </c>
      <c r="I527" s="1">
        <v>1.1302270000000001</v>
      </c>
      <c r="J527" s="12">
        <f t="shared" si="49"/>
        <v>1.3387824100000001</v>
      </c>
      <c r="K527" s="13">
        <f t="shared" si="50"/>
        <v>1.3380710850000002</v>
      </c>
      <c r="L527" s="1">
        <v>0.1293542</v>
      </c>
      <c r="M527" s="1">
        <v>5.1991210000000003E-2</v>
      </c>
      <c r="N527" s="12">
        <f t="shared" si="51"/>
        <v>0.18134541000000001</v>
      </c>
      <c r="O527" s="1">
        <v>0.145928</v>
      </c>
      <c r="P527" s="1">
        <v>6.1226740000000002E-2</v>
      </c>
      <c r="Q527" s="12">
        <f t="shared" si="52"/>
        <v>0.20715474</v>
      </c>
      <c r="R527" s="13">
        <f t="shared" si="53"/>
        <v>0.19425007500000002</v>
      </c>
    </row>
    <row r="528" spans="1:18" x14ac:dyDescent="0.3">
      <c r="A528" s="11">
        <v>39609</v>
      </c>
      <c r="B528" s="1">
        <v>0</v>
      </c>
      <c r="C528" s="1">
        <v>3.1589899999999997E-2</v>
      </c>
      <c r="D528" s="1">
        <v>0.170956</v>
      </c>
      <c r="E528" s="1">
        <v>1.134158</v>
      </c>
      <c r="F528" s="12">
        <f t="shared" si="48"/>
        <v>1.3367039000000001</v>
      </c>
      <c r="G528" s="1">
        <v>3.7034169999999998E-2</v>
      </c>
      <c r="H528" s="1">
        <v>0.1703614</v>
      </c>
      <c r="I528" s="1">
        <v>1.1300269999999999</v>
      </c>
      <c r="J528" s="12">
        <f t="shared" si="49"/>
        <v>1.33742257</v>
      </c>
      <c r="K528" s="13">
        <f t="shared" si="50"/>
        <v>1.337063235</v>
      </c>
      <c r="L528" s="1">
        <v>0.12852549999999999</v>
      </c>
      <c r="M528" s="1">
        <v>5.1349800000000001E-2</v>
      </c>
      <c r="N528" s="12">
        <f t="shared" si="51"/>
        <v>0.17987529999999999</v>
      </c>
      <c r="O528" s="1">
        <v>0.14503730000000001</v>
      </c>
      <c r="P528" s="1">
        <v>6.0495309999999997E-2</v>
      </c>
      <c r="Q528" s="12">
        <f t="shared" si="52"/>
        <v>0.20553261</v>
      </c>
      <c r="R528" s="13">
        <f t="shared" si="53"/>
        <v>0.19270395499999998</v>
      </c>
    </row>
    <row r="529" spans="1:18" x14ac:dyDescent="0.3">
      <c r="A529" s="11">
        <v>39610</v>
      </c>
      <c r="B529" s="1">
        <v>149.3366</v>
      </c>
      <c r="C529" s="1">
        <v>3.1257100000000003E-2</v>
      </c>
      <c r="D529" s="1">
        <v>0.17086209999999999</v>
      </c>
      <c r="E529" s="1">
        <v>1.1333409999999999</v>
      </c>
      <c r="F529" s="12">
        <f t="shared" si="48"/>
        <v>1.3354602</v>
      </c>
      <c r="G529" s="1">
        <v>3.6833110000000002E-2</v>
      </c>
      <c r="H529" s="1">
        <v>0.16946600000000001</v>
      </c>
      <c r="I529" s="1">
        <v>1.129251</v>
      </c>
      <c r="J529" s="12">
        <f t="shared" si="49"/>
        <v>1.33555011</v>
      </c>
      <c r="K529" s="13">
        <f t="shared" si="50"/>
        <v>1.3355051549999999</v>
      </c>
      <c r="L529" s="1">
        <v>0.12789519999999999</v>
      </c>
      <c r="M529" s="1">
        <v>5.0616750000000002E-2</v>
      </c>
      <c r="N529" s="12">
        <f t="shared" si="51"/>
        <v>0.17851194999999997</v>
      </c>
      <c r="O529" s="1">
        <v>0.14434659999999999</v>
      </c>
      <c r="P529" s="1">
        <v>5.966863E-2</v>
      </c>
      <c r="Q529" s="12">
        <f t="shared" si="52"/>
        <v>0.20401522999999999</v>
      </c>
      <c r="R529" s="13">
        <f t="shared" si="53"/>
        <v>0.19126358999999998</v>
      </c>
    </row>
    <row r="530" spans="1:18" x14ac:dyDescent="0.3">
      <c r="A530" s="11">
        <v>39611</v>
      </c>
      <c r="B530" s="1">
        <v>36.612589999999997</v>
      </c>
      <c r="C530" s="1">
        <v>3.3045190000000002E-2</v>
      </c>
      <c r="D530" s="1">
        <v>0.1687313</v>
      </c>
      <c r="E530" s="1">
        <v>1.130736</v>
      </c>
      <c r="F530" s="12">
        <f t="shared" si="48"/>
        <v>1.33251249</v>
      </c>
      <c r="G530" s="1">
        <v>3.9440749999999997E-2</v>
      </c>
      <c r="H530" s="1">
        <v>0.16623660000000001</v>
      </c>
      <c r="I530" s="1">
        <v>1.1264130000000001</v>
      </c>
      <c r="J530" s="12">
        <f t="shared" si="49"/>
        <v>1.3320903500000001</v>
      </c>
      <c r="K530" s="13">
        <f t="shared" si="50"/>
        <v>1.3323014200000001</v>
      </c>
      <c r="L530" s="1">
        <v>0.12837080000000001</v>
      </c>
      <c r="M530" s="1">
        <v>4.9395359999999999E-2</v>
      </c>
      <c r="N530" s="12">
        <f t="shared" si="51"/>
        <v>0.17776616000000001</v>
      </c>
      <c r="O530" s="1">
        <v>0.14468500000000001</v>
      </c>
      <c r="P530" s="1">
        <v>5.8325879999999997E-2</v>
      </c>
      <c r="Q530" s="12">
        <f t="shared" si="52"/>
        <v>0.20301088</v>
      </c>
      <c r="R530" s="13">
        <f t="shared" si="53"/>
        <v>0.19038852000000001</v>
      </c>
    </row>
    <row r="531" spans="1:18" x14ac:dyDescent="0.3">
      <c r="A531" s="11">
        <v>39612</v>
      </c>
      <c r="B531" s="1">
        <v>305.34879999999998</v>
      </c>
      <c r="C531" s="1">
        <v>3.7237279999999998E-2</v>
      </c>
      <c r="D531" s="1">
        <v>0.16375020000000001</v>
      </c>
      <c r="E531" s="1">
        <v>1.1347100000000001</v>
      </c>
      <c r="F531" s="12">
        <f t="shared" si="48"/>
        <v>1.3356974800000001</v>
      </c>
      <c r="G531" s="1">
        <v>4.5987559999999997E-2</v>
      </c>
      <c r="H531" s="1">
        <v>0.15879299999999999</v>
      </c>
      <c r="I531" s="1">
        <v>1.1298509999999999</v>
      </c>
      <c r="J531" s="12">
        <f t="shared" si="49"/>
        <v>1.3346315600000001</v>
      </c>
      <c r="K531" s="13">
        <f t="shared" si="50"/>
        <v>1.3351645200000002</v>
      </c>
      <c r="L531" s="1">
        <v>0.13029940000000001</v>
      </c>
      <c r="M531" s="1">
        <v>4.8804970000000003E-2</v>
      </c>
      <c r="N531" s="12">
        <f t="shared" si="51"/>
        <v>0.17910437000000001</v>
      </c>
      <c r="O531" s="1">
        <v>0.146561</v>
      </c>
      <c r="P531" s="1">
        <v>5.7731209999999998E-2</v>
      </c>
      <c r="Q531" s="12">
        <f t="shared" si="52"/>
        <v>0.20429221</v>
      </c>
      <c r="R531" s="13">
        <f t="shared" si="53"/>
        <v>0.19169828999999999</v>
      </c>
    </row>
    <row r="532" spans="1:18" x14ac:dyDescent="0.3">
      <c r="A532" s="11">
        <v>39613</v>
      </c>
      <c r="B532" s="1">
        <v>238.97479999999999</v>
      </c>
      <c r="C532" s="1">
        <v>4.0851400000000003E-2</v>
      </c>
      <c r="D532" s="1">
        <v>0.15928030000000001</v>
      </c>
      <c r="E532" s="1">
        <v>1.1461429999999999</v>
      </c>
      <c r="F532" s="12">
        <f t="shared" si="48"/>
        <v>1.3462746999999999</v>
      </c>
      <c r="G532" s="1">
        <v>5.2172250000000003E-2</v>
      </c>
      <c r="H532" s="1">
        <v>0.15136340000000001</v>
      </c>
      <c r="I532" s="1">
        <v>1.1409560000000001</v>
      </c>
      <c r="J532" s="12">
        <f t="shared" si="49"/>
        <v>1.3444916500000001</v>
      </c>
      <c r="K532" s="13">
        <f t="shared" si="50"/>
        <v>1.345383175</v>
      </c>
      <c r="L532" s="1">
        <v>0.13268389999999999</v>
      </c>
      <c r="M532" s="1">
        <v>4.9130029999999998E-2</v>
      </c>
      <c r="N532" s="12">
        <f t="shared" si="51"/>
        <v>0.18181392999999998</v>
      </c>
      <c r="O532" s="1">
        <v>0.1490377</v>
      </c>
      <c r="P532" s="1">
        <v>5.8051289999999998E-2</v>
      </c>
      <c r="Q532" s="12">
        <f t="shared" si="52"/>
        <v>0.20708899</v>
      </c>
      <c r="R532" s="13">
        <f t="shared" si="53"/>
        <v>0.19445145999999999</v>
      </c>
    </row>
    <row r="533" spans="1:18" x14ac:dyDescent="0.3">
      <c r="A533" s="11">
        <v>39614</v>
      </c>
      <c r="B533" s="1">
        <v>0</v>
      </c>
      <c r="C533" s="1">
        <v>4.3032359999999999E-2</v>
      </c>
      <c r="D533" s="1">
        <v>0.1568871</v>
      </c>
      <c r="E533" s="1">
        <v>1.159818</v>
      </c>
      <c r="F533" s="12">
        <f t="shared" si="48"/>
        <v>1.3597374600000001</v>
      </c>
      <c r="G533" s="1">
        <v>5.6114320000000002E-2</v>
      </c>
      <c r="H533" s="1">
        <v>0.14648349999999999</v>
      </c>
      <c r="I533" s="1">
        <v>1.154622</v>
      </c>
      <c r="J533" s="12">
        <f t="shared" si="49"/>
        <v>1.3572198200000001</v>
      </c>
      <c r="K533" s="13">
        <f t="shared" si="50"/>
        <v>1.35847864</v>
      </c>
      <c r="L533" s="1">
        <v>0.1347044</v>
      </c>
      <c r="M533" s="1">
        <v>4.9954539999999999E-2</v>
      </c>
      <c r="N533" s="12">
        <f t="shared" si="51"/>
        <v>0.18465893999999999</v>
      </c>
      <c r="O533" s="1">
        <v>0.15118770000000001</v>
      </c>
      <c r="P533" s="1">
        <v>5.882101E-2</v>
      </c>
      <c r="Q533" s="12">
        <f t="shared" si="52"/>
        <v>0.21000871000000002</v>
      </c>
      <c r="R533" s="13">
        <f t="shared" si="53"/>
        <v>0.19733382500000002</v>
      </c>
    </row>
    <row r="534" spans="1:18" x14ac:dyDescent="0.3">
      <c r="A534" s="11">
        <v>39615</v>
      </c>
      <c r="B534" s="1">
        <v>186.321</v>
      </c>
      <c r="C534" s="1">
        <v>4.4315599999999997E-2</v>
      </c>
      <c r="D534" s="1">
        <v>0.15600040000000001</v>
      </c>
      <c r="E534" s="1">
        <v>1.1696789999999999</v>
      </c>
      <c r="F534" s="12">
        <f t="shared" si="48"/>
        <v>1.3699949999999999</v>
      </c>
      <c r="G534" s="1">
        <v>5.8521730000000001E-2</v>
      </c>
      <c r="H534" s="1">
        <v>0.14387710000000001</v>
      </c>
      <c r="I534" s="1">
        <v>1.1646240000000001</v>
      </c>
      <c r="J534" s="12">
        <f t="shared" si="49"/>
        <v>1.36702283</v>
      </c>
      <c r="K534" s="13">
        <f t="shared" si="50"/>
        <v>1.368508915</v>
      </c>
      <c r="L534" s="1">
        <v>0.1359292</v>
      </c>
      <c r="M534" s="1">
        <v>5.0699170000000002E-2</v>
      </c>
      <c r="N534" s="12">
        <f t="shared" si="51"/>
        <v>0.18662836999999999</v>
      </c>
      <c r="O534" s="1">
        <v>0.1524981</v>
      </c>
      <c r="P534" s="1">
        <v>5.9501480000000002E-2</v>
      </c>
      <c r="Q534" s="12">
        <f t="shared" si="52"/>
        <v>0.21199957999999999</v>
      </c>
      <c r="R534" s="13">
        <f t="shared" si="53"/>
        <v>0.19931397499999998</v>
      </c>
    </row>
    <row r="535" spans="1:18" x14ac:dyDescent="0.3">
      <c r="A535" s="11">
        <v>39616</v>
      </c>
      <c r="B535" s="1">
        <v>205.5624</v>
      </c>
      <c r="C535" s="1">
        <v>4.7071950000000001E-2</v>
      </c>
      <c r="D535" s="1">
        <v>0.15458069999999999</v>
      </c>
      <c r="E535" s="1">
        <v>1.1867490000000001</v>
      </c>
      <c r="F535" s="12">
        <f t="shared" si="48"/>
        <v>1.38840165</v>
      </c>
      <c r="G535" s="1">
        <v>6.3055849999999997E-2</v>
      </c>
      <c r="H535" s="1">
        <v>0.1404842</v>
      </c>
      <c r="I535" s="1">
        <v>1.1818379999999999</v>
      </c>
      <c r="J535" s="12">
        <f t="shared" si="49"/>
        <v>1.3853780499999999</v>
      </c>
      <c r="K535" s="13">
        <f t="shared" si="50"/>
        <v>1.38688985</v>
      </c>
      <c r="L535" s="1">
        <v>0.1385594</v>
      </c>
      <c r="M535" s="1">
        <v>5.2342569999999998E-2</v>
      </c>
      <c r="N535" s="12">
        <f t="shared" si="51"/>
        <v>0.19090197</v>
      </c>
      <c r="O535" s="1">
        <v>0.1552857</v>
      </c>
      <c r="P535" s="1">
        <v>6.111014E-2</v>
      </c>
      <c r="Q535" s="12">
        <f t="shared" si="52"/>
        <v>0.21639584000000001</v>
      </c>
      <c r="R535" s="13">
        <f t="shared" si="53"/>
        <v>0.20364890499999999</v>
      </c>
    </row>
    <row r="536" spans="1:18" x14ac:dyDescent="0.3">
      <c r="A536" s="11">
        <v>39617</v>
      </c>
      <c r="B536" s="1">
        <v>202.71379999999999</v>
      </c>
      <c r="C536" s="1">
        <v>4.9920279999999997E-2</v>
      </c>
      <c r="D536" s="1">
        <v>0.15337799999999999</v>
      </c>
      <c r="E536" s="1">
        <v>1.2037450000000001</v>
      </c>
      <c r="F536" s="12">
        <f t="shared" si="48"/>
        <v>1.4070432800000001</v>
      </c>
      <c r="G536" s="1">
        <v>6.7770670000000005E-2</v>
      </c>
      <c r="H536" s="1">
        <v>0.13680919999999999</v>
      </c>
      <c r="I536" s="1">
        <v>1.1990259999999999</v>
      </c>
      <c r="J536" s="12">
        <f t="shared" si="49"/>
        <v>1.4036058699999998</v>
      </c>
      <c r="K536" s="13">
        <f t="shared" si="50"/>
        <v>1.4053245749999999</v>
      </c>
      <c r="L536" s="1">
        <v>0.14159849999999999</v>
      </c>
      <c r="M536" s="1">
        <v>5.3597069999999997E-2</v>
      </c>
      <c r="N536" s="12">
        <f t="shared" si="51"/>
        <v>0.19519556999999998</v>
      </c>
      <c r="O536" s="1">
        <v>0.1585667</v>
      </c>
      <c r="P536" s="1">
        <v>6.2301000000000002E-2</v>
      </c>
      <c r="Q536" s="12">
        <f t="shared" si="52"/>
        <v>0.2208677</v>
      </c>
      <c r="R536" s="13">
        <f t="shared" si="53"/>
        <v>0.20803163499999999</v>
      </c>
    </row>
    <row r="537" spans="1:18" x14ac:dyDescent="0.3">
      <c r="A537" s="11">
        <v>39618</v>
      </c>
      <c r="B537" s="1">
        <v>1015.676</v>
      </c>
      <c r="C537" s="1">
        <v>4.483645E-2</v>
      </c>
      <c r="D537" s="1">
        <v>0.15351429999999999</v>
      </c>
      <c r="E537" s="1">
        <v>1.187886</v>
      </c>
      <c r="F537" s="12">
        <f t="shared" si="48"/>
        <v>1.3862367499999999</v>
      </c>
      <c r="G537" s="1">
        <v>5.8710659999999998E-2</v>
      </c>
      <c r="H537" s="1">
        <v>0.1381348</v>
      </c>
      <c r="I537" s="1">
        <v>1.184326</v>
      </c>
      <c r="J537" s="12">
        <f t="shared" si="49"/>
        <v>1.38117146</v>
      </c>
      <c r="K537" s="13">
        <f t="shared" si="50"/>
        <v>1.3837041050000001</v>
      </c>
      <c r="L537" s="1">
        <v>0.1393556</v>
      </c>
      <c r="M537" s="1">
        <v>4.9947789999999999E-2</v>
      </c>
      <c r="N537" s="12">
        <f t="shared" si="51"/>
        <v>0.18930338999999999</v>
      </c>
      <c r="O537" s="1">
        <v>0.15626760000000001</v>
      </c>
      <c r="P537" s="1">
        <v>5.7341160000000002E-2</v>
      </c>
      <c r="Q537" s="12">
        <f t="shared" si="52"/>
        <v>0.21360876000000001</v>
      </c>
      <c r="R537" s="13">
        <f t="shared" si="53"/>
        <v>0.20145607500000001</v>
      </c>
    </row>
    <row r="538" spans="1:18" x14ac:dyDescent="0.3">
      <c r="A538" s="11">
        <v>39619</v>
      </c>
      <c r="B538" s="1">
        <v>431.93619999999999</v>
      </c>
      <c r="C538" s="1">
        <v>4.8625740000000001E-2</v>
      </c>
      <c r="D538" s="1">
        <v>0.14398040000000001</v>
      </c>
      <c r="E538" s="1">
        <v>1.155235</v>
      </c>
      <c r="F538" s="12">
        <f t="shared" si="48"/>
        <v>1.3478411400000001</v>
      </c>
      <c r="G538" s="1">
        <v>6.3676269999999993E-2</v>
      </c>
      <c r="H538" s="1">
        <v>0.1267596</v>
      </c>
      <c r="I538" s="1">
        <v>1.1517710000000001</v>
      </c>
      <c r="J538" s="12">
        <f t="shared" si="49"/>
        <v>1.3422068700000001</v>
      </c>
      <c r="K538" s="13">
        <f t="shared" si="50"/>
        <v>1.345024005</v>
      </c>
      <c r="L538" s="1">
        <v>0.1444047</v>
      </c>
      <c r="M538" s="1">
        <v>5.2062280000000002E-2</v>
      </c>
      <c r="N538" s="12">
        <f t="shared" si="51"/>
        <v>0.19646698000000001</v>
      </c>
      <c r="O538" s="1">
        <v>0.1612606</v>
      </c>
      <c r="P538" s="1">
        <v>5.8929740000000001E-2</v>
      </c>
      <c r="Q538" s="12">
        <f t="shared" si="52"/>
        <v>0.22019034000000001</v>
      </c>
      <c r="R538" s="13">
        <f t="shared" si="53"/>
        <v>0.20832866</v>
      </c>
    </row>
    <row r="539" spans="1:18" x14ac:dyDescent="0.3">
      <c r="A539" s="11">
        <v>39620</v>
      </c>
      <c r="B539" s="1">
        <v>421.62200000000001</v>
      </c>
      <c r="C539" s="1">
        <v>5.7860120000000001E-2</v>
      </c>
      <c r="D539" s="1">
        <v>0.1387188</v>
      </c>
      <c r="E539" s="1">
        <v>1.15557</v>
      </c>
      <c r="F539" s="12">
        <f t="shared" si="48"/>
        <v>1.3521489199999999</v>
      </c>
      <c r="G539" s="1">
        <v>8.000032E-2</v>
      </c>
      <c r="H539" s="1">
        <v>0.1121462</v>
      </c>
      <c r="I539" s="1">
        <v>1.1510009999999999</v>
      </c>
      <c r="J539" s="12">
        <f t="shared" si="49"/>
        <v>1.34314752</v>
      </c>
      <c r="K539" s="13">
        <f t="shared" si="50"/>
        <v>1.34764822</v>
      </c>
      <c r="L539" s="1">
        <v>0.15802260000000001</v>
      </c>
      <c r="M539" s="1">
        <v>5.9651660000000002E-2</v>
      </c>
      <c r="N539" s="12">
        <f t="shared" si="51"/>
        <v>0.21767426000000001</v>
      </c>
      <c r="O539" s="1">
        <v>0.17562179999999999</v>
      </c>
      <c r="P539" s="1">
        <v>6.7852010000000004E-2</v>
      </c>
      <c r="Q539" s="12">
        <f t="shared" si="52"/>
        <v>0.24347381000000001</v>
      </c>
      <c r="R539" s="13">
        <f t="shared" si="53"/>
        <v>0.23057403500000001</v>
      </c>
    </row>
    <row r="540" spans="1:18" x14ac:dyDescent="0.3">
      <c r="A540" s="11">
        <v>39621</v>
      </c>
      <c r="B540" s="1">
        <v>107.943</v>
      </c>
      <c r="C540" s="1">
        <v>6.5795030000000004E-2</v>
      </c>
      <c r="D540" s="1">
        <v>0.13595789999999999</v>
      </c>
      <c r="E540" s="1">
        <v>1.1600360000000001</v>
      </c>
      <c r="F540" s="12">
        <f t="shared" si="48"/>
        <v>1.3617889300000001</v>
      </c>
      <c r="G540" s="1">
        <v>9.5427100000000001E-2</v>
      </c>
      <c r="H540" s="1">
        <v>9.8764560000000001E-2</v>
      </c>
      <c r="I540" s="1">
        <v>1.154266</v>
      </c>
      <c r="J540" s="12">
        <f t="shared" si="49"/>
        <v>1.34845766</v>
      </c>
      <c r="K540" s="13">
        <f t="shared" si="50"/>
        <v>1.3551232950000001</v>
      </c>
      <c r="L540" s="1">
        <v>0.1715052</v>
      </c>
      <c r="M540" s="1">
        <v>6.6239989999999999E-2</v>
      </c>
      <c r="N540" s="12">
        <f t="shared" si="51"/>
        <v>0.23774519</v>
      </c>
      <c r="O540" s="1">
        <v>0.18985650000000001</v>
      </c>
      <c r="P540" s="1">
        <v>7.5971880000000006E-2</v>
      </c>
      <c r="Q540" s="12">
        <f t="shared" si="52"/>
        <v>0.26582838000000003</v>
      </c>
      <c r="R540" s="13">
        <f t="shared" si="53"/>
        <v>0.25178678500000001</v>
      </c>
    </row>
    <row r="541" spans="1:18" x14ac:dyDescent="0.3">
      <c r="A541" s="11">
        <v>39622</v>
      </c>
      <c r="B541" s="1">
        <v>178.06739999999999</v>
      </c>
      <c r="C541" s="1">
        <v>7.0733660000000004E-2</v>
      </c>
      <c r="D541" s="1">
        <v>0.13445799999999999</v>
      </c>
      <c r="E541" s="1">
        <v>1.158404</v>
      </c>
      <c r="F541" s="12">
        <f t="shared" si="48"/>
        <v>1.3635956600000001</v>
      </c>
      <c r="G541" s="1">
        <v>0.1059973</v>
      </c>
      <c r="H541" s="1">
        <v>9.094642E-2</v>
      </c>
      <c r="I541" s="1">
        <v>1.151648</v>
      </c>
      <c r="J541" s="12">
        <f t="shared" si="49"/>
        <v>1.3485917199999999</v>
      </c>
      <c r="K541" s="13">
        <f t="shared" si="50"/>
        <v>1.35609369</v>
      </c>
      <c r="L541" s="1">
        <v>0.18042559999999999</v>
      </c>
      <c r="M541" s="1">
        <v>6.9759489999999993E-2</v>
      </c>
      <c r="N541" s="12">
        <f t="shared" si="51"/>
        <v>0.25018509</v>
      </c>
      <c r="O541" s="1">
        <v>0.19933390000000001</v>
      </c>
      <c r="P541" s="1">
        <v>8.0624630000000003E-2</v>
      </c>
      <c r="Q541" s="12">
        <f t="shared" si="52"/>
        <v>0.27995853000000004</v>
      </c>
      <c r="R541" s="13">
        <f t="shared" si="53"/>
        <v>0.26507181000000002</v>
      </c>
    </row>
    <row r="542" spans="1:18" x14ac:dyDescent="0.3">
      <c r="A542" s="11">
        <v>39623</v>
      </c>
      <c r="B542" s="1">
        <v>0</v>
      </c>
      <c r="C542" s="1">
        <v>7.1448700000000004E-2</v>
      </c>
      <c r="D542" s="1">
        <v>0.13354360000000001</v>
      </c>
      <c r="E542" s="1">
        <v>1.1579630000000001</v>
      </c>
      <c r="F542" s="12">
        <f t="shared" si="48"/>
        <v>1.3629553000000001</v>
      </c>
      <c r="G542" s="1">
        <v>0.1090184</v>
      </c>
      <c r="H542" s="1">
        <v>8.6503789999999997E-2</v>
      </c>
      <c r="I542" s="1">
        <v>1.150739</v>
      </c>
      <c r="J542" s="12">
        <f t="shared" si="49"/>
        <v>1.3462611899999999</v>
      </c>
      <c r="K542" s="13">
        <f t="shared" si="50"/>
        <v>1.3546082450000001</v>
      </c>
      <c r="L542" s="1">
        <v>0.182006</v>
      </c>
      <c r="M542" s="1">
        <v>6.9485190000000002E-2</v>
      </c>
      <c r="N542" s="12">
        <f t="shared" si="51"/>
        <v>0.25149118999999998</v>
      </c>
      <c r="O542" s="1">
        <v>0.2012543</v>
      </c>
      <c r="P542" s="1">
        <v>8.0829399999999996E-2</v>
      </c>
      <c r="Q542" s="12">
        <f t="shared" si="52"/>
        <v>0.28208369999999999</v>
      </c>
      <c r="R542" s="13">
        <f t="shared" si="53"/>
        <v>0.26678744499999996</v>
      </c>
    </row>
    <row r="543" spans="1:18" x14ac:dyDescent="0.3">
      <c r="A543" s="11">
        <v>39624</v>
      </c>
      <c r="B543" s="1">
        <v>0</v>
      </c>
      <c r="C543" s="1">
        <v>7.1034040000000007E-2</v>
      </c>
      <c r="D543" s="1">
        <v>0.13279199999999999</v>
      </c>
      <c r="E543" s="1">
        <v>1.1583129999999999</v>
      </c>
      <c r="F543" s="12">
        <f t="shared" si="48"/>
        <v>1.36213904</v>
      </c>
      <c r="G543" s="1">
        <v>0.1098961</v>
      </c>
      <c r="H543" s="1">
        <v>8.2884299999999994E-2</v>
      </c>
      <c r="I543" s="1">
        <v>1.150793</v>
      </c>
      <c r="J543" s="12">
        <f t="shared" si="49"/>
        <v>1.3435733999999999</v>
      </c>
      <c r="K543" s="13">
        <f t="shared" si="50"/>
        <v>1.3528562200000001</v>
      </c>
      <c r="L543" s="1">
        <v>0.181644</v>
      </c>
      <c r="M543" s="1">
        <v>6.8311360000000002E-2</v>
      </c>
      <c r="N543" s="12">
        <f t="shared" si="51"/>
        <v>0.24995536000000002</v>
      </c>
      <c r="O543" s="1">
        <v>0.20114650000000001</v>
      </c>
      <c r="P543" s="1">
        <v>7.9942920000000001E-2</v>
      </c>
      <c r="Q543" s="12">
        <f t="shared" si="52"/>
        <v>0.28108942000000003</v>
      </c>
      <c r="R543" s="13">
        <f t="shared" si="53"/>
        <v>0.26552239</v>
      </c>
    </row>
    <row r="544" spans="1:18" x14ac:dyDescent="0.3">
      <c r="A544" s="11">
        <v>39625</v>
      </c>
      <c r="B544" s="1">
        <v>146.48480000000001</v>
      </c>
      <c r="C544" s="1">
        <v>7.1946579999999996E-2</v>
      </c>
      <c r="D544" s="1">
        <v>0.13262160000000001</v>
      </c>
      <c r="E544" s="1">
        <v>1.1602060000000001</v>
      </c>
      <c r="F544" s="12">
        <f t="shared" si="48"/>
        <v>1.3647741799999999</v>
      </c>
      <c r="G544" s="1">
        <v>0.1116453</v>
      </c>
      <c r="H544" s="1">
        <v>8.005988E-2</v>
      </c>
      <c r="I544" s="1">
        <v>1.15242</v>
      </c>
      <c r="J544" s="12">
        <f t="shared" si="49"/>
        <v>1.34412518</v>
      </c>
      <c r="K544" s="13">
        <f t="shared" si="50"/>
        <v>1.3544496800000001</v>
      </c>
      <c r="L544" s="1">
        <v>0.18198120000000001</v>
      </c>
      <c r="M544" s="1">
        <v>6.7895339999999998E-2</v>
      </c>
      <c r="N544" s="12">
        <f t="shared" si="51"/>
        <v>0.24987654000000001</v>
      </c>
      <c r="O544" s="1">
        <v>0.20155410000000001</v>
      </c>
      <c r="P544" s="1">
        <v>7.9777249999999994E-2</v>
      </c>
      <c r="Q544" s="12">
        <f t="shared" si="52"/>
        <v>0.28133134999999998</v>
      </c>
      <c r="R544" s="13">
        <f t="shared" si="53"/>
        <v>0.26560394500000001</v>
      </c>
    </row>
    <row r="545" spans="1:18" x14ac:dyDescent="0.3">
      <c r="A545" s="11">
        <v>39626</v>
      </c>
      <c r="B545" s="1">
        <v>504.4665</v>
      </c>
      <c r="C545" s="1">
        <v>8.3877530000000006E-2</v>
      </c>
      <c r="D545" s="1">
        <v>0.14052300000000001</v>
      </c>
      <c r="E545" s="1">
        <v>1.194067</v>
      </c>
      <c r="F545" s="12">
        <f t="shared" si="48"/>
        <v>1.41846753</v>
      </c>
      <c r="G545" s="1">
        <v>0.12696440000000001</v>
      </c>
      <c r="H545" s="1">
        <v>9.0624679999999999E-2</v>
      </c>
      <c r="I545" s="1">
        <v>1.185656</v>
      </c>
      <c r="J545" s="12">
        <f t="shared" si="49"/>
        <v>1.40324508</v>
      </c>
      <c r="K545" s="13">
        <f t="shared" si="50"/>
        <v>1.410856305</v>
      </c>
      <c r="L545" s="1">
        <v>0.19009119999999999</v>
      </c>
      <c r="M545" s="1">
        <v>7.8379580000000004E-2</v>
      </c>
      <c r="N545" s="12">
        <f t="shared" si="51"/>
        <v>0.26847078000000002</v>
      </c>
      <c r="O545" s="1">
        <v>0.2090262</v>
      </c>
      <c r="P545" s="1">
        <v>9.0882820000000003E-2</v>
      </c>
      <c r="Q545" s="12">
        <f t="shared" si="52"/>
        <v>0.29990901999999997</v>
      </c>
      <c r="R545" s="13">
        <f t="shared" si="53"/>
        <v>0.2841899</v>
      </c>
    </row>
    <row r="546" spans="1:18" x14ac:dyDescent="0.3">
      <c r="A546" s="11">
        <v>39627</v>
      </c>
      <c r="B546" s="1">
        <v>367.56650000000002</v>
      </c>
      <c r="C546" s="1">
        <v>9.6405669999999999E-2</v>
      </c>
      <c r="D546" s="1">
        <v>0.15495439999999999</v>
      </c>
      <c r="E546" s="1">
        <v>1.2698929999999999</v>
      </c>
      <c r="F546" s="12">
        <f t="shared" si="48"/>
        <v>1.52125307</v>
      </c>
      <c r="G546" s="1">
        <v>0.14474509999999999</v>
      </c>
      <c r="H546" s="1">
        <v>0.1059933</v>
      </c>
      <c r="I546" s="1">
        <v>1.261706</v>
      </c>
      <c r="J546" s="12">
        <f t="shared" si="49"/>
        <v>1.5124443999999999</v>
      </c>
      <c r="K546" s="13">
        <f t="shared" si="50"/>
        <v>1.5168487349999999</v>
      </c>
      <c r="L546" s="1">
        <v>0.19834299999999999</v>
      </c>
      <c r="M546" s="1">
        <v>9.0569659999999996E-2</v>
      </c>
      <c r="N546" s="12">
        <f t="shared" si="51"/>
        <v>0.28891265999999999</v>
      </c>
      <c r="O546" s="1">
        <v>0.21678</v>
      </c>
      <c r="P546" s="1">
        <v>0.1043369</v>
      </c>
      <c r="Q546" s="12">
        <f t="shared" si="52"/>
        <v>0.32111689999999998</v>
      </c>
      <c r="R546" s="13">
        <f t="shared" si="53"/>
        <v>0.30501477999999999</v>
      </c>
    </row>
    <row r="547" spans="1:18" x14ac:dyDescent="0.3">
      <c r="A547" s="11">
        <v>39628</v>
      </c>
      <c r="B547" s="1">
        <v>312.99189999999999</v>
      </c>
      <c r="C547" s="1">
        <v>0.1081597</v>
      </c>
      <c r="D547" s="1">
        <v>0.1701868</v>
      </c>
      <c r="E547" s="1">
        <v>1.37941</v>
      </c>
      <c r="F547" s="12">
        <f t="shared" si="48"/>
        <v>1.6577565000000001</v>
      </c>
      <c r="G547" s="1">
        <v>0.16314190000000001</v>
      </c>
      <c r="H547" s="1">
        <v>0.11673799999999999</v>
      </c>
      <c r="I547" s="1">
        <v>1.371926</v>
      </c>
      <c r="J547" s="12">
        <f t="shared" si="49"/>
        <v>1.6518059</v>
      </c>
      <c r="K547" s="13">
        <f t="shared" si="50"/>
        <v>1.6547812</v>
      </c>
      <c r="L547" s="1">
        <v>0.20949390000000001</v>
      </c>
      <c r="M547" s="1">
        <v>0.1021118</v>
      </c>
      <c r="N547" s="12">
        <f t="shared" si="51"/>
        <v>0.31160569999999999</v>
      </c>
      <c r="O547" s="1">
        <v>0.22779540000000001</v>
      </c>
      <c r="P547" s="1">
        <v>0.1177793</v>
      </c>
      <c r="Q547" s="12">
        <f t="shared" si="52"/>
        <v>0.34557470000000001</v>
      </c>
      <c r="R547" s="13">
        <f t="shared" si="53"/>
        <v>0.3285902</v>
      </c>
    </row>
    <row r="548" spans="1:18" x14ac:dyDescent="0.3">
      <c r="A548" s="11">
        <v>39629</v>
      </c>
      <c r="B548" s="1">
        <v>241.38140000000001</v>
      </c>
      <c r="C548" s="1">
        <v>0.11401020000000001</v>
      </c>
      <c r="D548" s="1">
        <v>0.17911530000000001</v>
      </c>
      <c r="E548" s="1">
        <v>1.441872</v>
      </c>
      <c r="F548" s="12">
        <f t="shared" si="48"/>
        <v>1.7349975</v>
      </c>
      <c r="G548" s="1">
        <v>0.17570459999999999</v>
      </c>
      <c r="H548" s="1">
        <v>0.1168054</v>
      </c>
      <c r="I548" s="1">
        <v>1.4346570000000001</v>
      </c>
      <c r="J548" s="12">
        <f t="shared" si="49"/>
        <v>1.7271670000000001</v>
      </c>
      <c r="K548" s="13">
        <f t="shared" si="50"/>
        <v>1.73108225</v>
      </c>
      <c r="L548" s="1">
        <v>0.21743760000000001</v>
      </c>
      <c r="M548" s="1">
        <v>0.10662240000000001</v>
      </c>
      <c r="N548" s="12">
        <f t="shared" si="51"/>
        <v>0.32406000000000001</v>
      </c>
      <c r="O548" s="1">
        <v>0.23610519999999999</v>
      </c>
      <c r="P548" s="1">
        <v>0.12389550000000001</v>
      </c>
      <c r="Q548" s="12">
        <f t="shared" si="52"/>
        <v>0.36000070000000001</v>
      </c>
      <c r="R548" s="13">
        <f t="shared" si="53"/>
        <v>0.34203035000000004</v>
      </c>
    </row>
    <row r="549" spans="1:18" x14ac:dyDescent="0.3">
      <c r="A549" s="11">
        <v>39630</v>
      </c>
      <c r="B549" s="1">
        <v>91.896370000000005</v>
      </c>
      <c r="C549" s="1">
        <v>0.1191084</v>
      </c>
      <c r="D549" s="1">
        <v>0.18595729999999999</v>
      </c>
      <c r="E549" s="1">
        <v>1.4925649999999999</v>
      </c>
      <c r="F549" s="12">
        <f t="shared" si="48"/>
        <v>1.7976307</v>
      </c>
      <c r="G549" s="1">
        <v>0.1881652</v>
      </c>
      <c r="H549" s="1">
        <v>0.1127099</v>
      </c>
      <c r="I549" s="1">
        <v>1.485473</v>
      </c>
      <c r="J549" s="12">
        <f t="shared" si="49"/>
        <v>1.7863481000000001</v>
      </c>
      <c r="K549" s="13">
        <f t="shared" si="50"/>
        <v>1.7919894000000001</v>
      </c>
      <c r="L549" s="1">
        <v>0.2258915</v>
      </c>
      <c r="M549" s="1">
        <v>0.10950500000000001</v>
      </c>
      <c r="N549" s="12">
        <f t="shared" si="51"/>
        <v>0.33539649999999999</v>
      </c>
      <c r="O549" s="1">
        <v>0.2450997</v>
      </c>
      <c r="P549" s="1">
        <v>0.12836800000000001</v>
      </c>
      <c r="Q549" s="12">
        <f t="shared" si="52"/>
        <v>0.37346770000000001</v>
      </c>
      <c r="R549" s="13">
        <f t="shared" si="53"/>
        <v>0.35443210000000003</v>
      </c>
    </row>
    <row r="550" spans="1:18" x14ac:dyDescent="0.3">
      <c r="A550" s="11">
        <v>39631</v>
      </c>
      <c r="B550" s="1">
        <v>590.61569999999995</v>
      </c>
      <c r="C550" s="1">
        <v>0.13009129999999999</v>
      </c>
      <c r="D550" s="1">
        <v>0.19416079999999999</v>
      </c>
      <c r="E550" s="1">
        <v>1.5601879999999999</v>
      </c>
      <c r="F550" s="12">
        <f t="shared" si="48"/>
        <v>1.8844401</v>
      </c>
      <c r="G550" s="1">
        <v>0.2086529</v>
      </c>
      <c r="H550" s="1">
        <v>0.1091215</v>
      </c>
      <c r="I550" s="1">
        <v>1.5531109999999999</v>
      </c>
      <c r="J550" s="12">
        <f t="shared" si="49"/>
        <v>1.8708853999999999</v>
      </c>
      <c r="K550" s="13">
        <f t="shared" si="50"/>
        <v>1.8776627499999998</v>
      </c>
      <c r="L550" s="1">
        <v>0.24320369999999999</v>
      </c>
      <c r="M550" s="1">
        <v>0.1153677</v>
      </c>
      <c r="N550" s="12">
        <f t="shared" si="51"/>
        <v>0.35857139999999998</v>
      </c>
      <c r="O550" s="1">
        <v>0.26306370000000001</v>
      </c>
      <c r="P550" s="1">
        <v>0.1363818</v>
      </c>
      <c r="Q550" s="12">
        <f t="shared" si="52"/>
        <v>0.39944550000000001</v>
      </c>
      <c r="R550" s="13">
        <f t="shared" si="53"/>
        <v>0.37900845</v>
      </c>
    </row>
    <row r="551" spans="1:18" x14ac:dyDescent="0.3">
      <c r="A551" s="11">
        <v>39632</v>
      </c>
      <c r="B551" s="1">
        <v>473.76690000000002</v>
      </c>
      <c r="C551" s="1">
        <v>0.14849519999999999</v>
      </c>
      <c r="D551" s="1">
        <v>0.20398469999999999</v>
      </c>
      <c r="E551" s="1">
        <v>1.6524110000000001</v>
      </c>
      <c r="F551" s="12">
        <f t="shared" si="48"/>
        <v>2.0048908999999999</v>
      </c>
      <c r="G551" s="1">
        <v>0.23686740000000001</v>
      </c>
      <c r="H551" s="1">
        <v>0.114468</v>
      </c>
      <c r="I551" s="1">
        <v>1.6449510000000001</v>
      </c>
      <c r="J551" s="12">
        <f t="shared" si="49"/>
        <v>1.9962864</v>
      </c>
      <c r="K551" s="13">
        <f t="shared" si="50"/>
        <v>2.0005886500000001</v>
      </c>
      <c r="L551" s="1">
        <v>0.26304070000000002</v>
      </c>
      <c r="M551" s="1">
        <v>0.12528249999999999</v>
      </c>
      <c r="N551" s="12">
        <f t="shared" si="51"/>
        <v>0.38832319999999998</v>
      </c>
      <c r="O551" s="1">
        <v>0.28320299999999998</v>
      </c>
      <c r="P551" s="1">
        <v>0.14753920000000001</v>
      </c>
      <c r="Q551" s="12">
        <f t="shared" si="52"/>
        <v>0.43074219999999996</v>
      </c>
      <c r="R551" s="13">
        <f t="shared" si="53"/>
        <v>0.40953269999999997</v>
      </c>
    </row>
    <row r="552" spans="1:18" x14ac:dyDescent="0.3">
      <c r="A552" s="11">
        <v>39633</v>
      </c>
      <c r="B552" s="1">
        <v>593.44200000000001</v>
      </c>
      <c r="C552" s="1">
        <v>0.16543939999999999</v>
      </c>
      <c r="D552" s="1">
        <v>0.19965869999999999</v>
      </c>
      <c r="E552" s="1">
        <v>1.6629480000000001</v>
      </c>
      <c r="F552" s="12">
        <f t="shared" si="48"/>
        <v>2.0280461000000001</v>
      </c>
      <c r="G552" s="1">
        <v>0.26065709999999997</v>
      </c>
      <c r="H552" s="1">
        <v>0.1172811</v>
      </c>
      <c r="I552" s="1">
        <v>1.65343</v>
      </c>
      <c r="J552" s="12">
        <f t="shared" si="49"/>
        <v>2.0313682000000002</v>
      </c>
      <c r="K552" s="13">
        <f t="shared" si="50"/>
        <v>2.0297071500000001</v>
      </c>
      <c r="L552" s="1">
        <v>0.26588659999999997</v>
      </c>
      <c r="M552" s="1">
        <v>0.1240642</v>
      </c>
      <c r="N552" s="12">
        <f t="shared" si="51"/>
        <v>0.38995079999999999</v>
      </c>
      <c r="O552" s="1">
        <v>0.28616209999999997</v>
      </c>
      <c r="P552" s="1">
        <v>0.1442676</v>
      </c>
      <c r="Q552" s="12">
        <f t="shared" si="52"/>
        <v>0.43042969999999997</v>
      </c>
      <c r="R552" s="13">
        <f t="shared" si="53"/>
        <v>0.41019024999999998</v>
      </c>
    </row>
    <row r="553" spans="1:18" x14ac:dyDescent="0.3">
      <c r="A553" s="11">
        <v>39634</v>
      </c>
      <c r="B553" s="1">
        <v>423.22800000000001</v>
      </c>
      <c r="C553" s="1">
        <v>0.1741431</v>
      </c>
      <c r="D553" s="1">
        <v>0.1931957</v>
      </c>
      <c r="E553" s="1">
        <v>1.6356539999999999</v>
      </c>
      <c r="F553" s="12">
        <f t="shared" si="48"/>
        <v>2.0029927999999999</v>
      </c>
      <c r="G553" s="1">
        <v>0.27101639999999999</v>
      </c>
      <c r="H553" s="1">
        <v>0.1203864</v>
      </c>
      <c r="I553" s="1">
        <v>1.6244499999999999</v>
      </c>
      <c r="J553" s="12">
        <f t="shared" si="49"/>
        <v>2.0158527999999998</v>
      </c>
      <c r="K553" s="13">
        <f t="shared" si="50"/>
        <v>2.0094227999999998</v>
      </c>
      <c r="L553" s="1">
        <v>0.26052389999999997</v>
      </c>
      <c r="M553" s="1">
        <v>0.1194108</v>
      </c>
      <c r="N553" s="12">
        <f t="shared" si="51"/>
        <v>0.37993469999999996</v>
      </c>
      <c r="O553" s="1">
        <v>0.2806631</v>
      </c>
      <c r="P553" s="1">
        <v>0.1373327</v>
      </c>
      <c r="Q553" s="12">
        <f t="shared" si="52"/>
        <v>0.41799580000000003</v>
      </c>
      <c r="R553" s="13">
        <f t="shared" si="53"/>
        <v>0.39896524999999999</v>
      </c>
    </row>
    <row r="554" spans="1:18" x14ac:dyDescent="0.3">
      <c r="A554" s="11">
        <v>39635</v>
      </c>
      <c r="B554" s="1">
        <v>600.00990000000002</v>
      </c>
      <c r="C554" s="1">
        <v>0.17154320000000001</v>
      </c>
      <c r="D554" s="1">
        <v>0.1906322</v>
      </c>
      <c r="E554" s="1">
        <v>1.5999859999999999</v>
      </c>
      <c r="F554" s="12">
        <f t="shared" si="48"/>
        <v>1.9621613999999998</v>
      </c>
      <c r="G554" s="1">
        <v>0.2647543</v>
      </c>
      <c r="H554" s="1">
        <v>0.12430289999999999</v>
      </c>
      <c r="I554" s="1">
        <v>1.5889310000000001</v>
      </c>
      <c r="J554" s="12">
        <f t="shared" si="49"/>
        <v>1.9779882</v>
      </c>
      <c r="K554" s="13">
        <f t="shared" si="50"/>
        <v>1.9700747999999999</v>
      </c>
      <c r="L554" s="1">
        <v>0.25351449999999998</v>
      </c>
      <c r="M554" s="1">
        <v>0.1196724</v>
      </c>
      <c r="N554" s="12">
        <f t="shared" si="51"/>
        <v>0.37318689999999999</v>
      </c>
      <c r="O554" s="1">
        <v>0.27298020000000001</v>
      </c>
      <c r="P554" s="1">
        <v>0.13678499999999999</v>
      </c>
      <c r="Q554" s="12">
        <f t="shared" si="52"/>
        <v>0.4097652</v>
      </c>
      <c r="R554" s="13">
        <f t="shared" si="53"/>
        <v>0.39147604999999996</v>
      </c>
    </row>
    <row r="555" spans="1:18" x14ac:dyDescent="0.3">
      <c r="A555" s="11">
        <v>39636</v>
      </c>
      <c r="B555" s="1">
        <v>844.80240000000003</v>
      </c>
      <c r="C555" s="1">
        <v>0.17749599999999999</v>
      </c>
      <c r="D555" s="1">
        <v>0.19434470000000001</v>
      </c>
      <c r="E555" s="1">
        <v>1.601672</v>
      </c>
      <c r="F555" s="12">
        <f t="shared" si="48"/>
        <v>1.9735127000000001</v>
      </c>
      <c r="G555" s="1">
        <v>0.27652979999999999</v>
      </c>
      <c r="H555" s="1">
        <v>0.11830110000000001</v>
      </c>
      <c r="I555" s="1">
        <v>1.5915220000000001</v>
      </c>
      <c r="J555" s="12">
        <f t="shared" si="49"/>
        <v>1.9863529</v>
      </c>
      <c r="K555" s="13">
        <f t="shared" si="50"/>
        <v>1.9799328</v>
      </c>
      <c r="L555" s="1">
        <v>0.26935720000000002</v>
      </c>
      <c r="M555" s="1">
        <v>0.13252340000000001</v>
      </c>
      <c r="N555" s="12">
        <f t="shared" si="51"/>
        <v>0.40188060000000003</v>
      </c>
      <c r="O555" s="1">
        <v>0.28922609999999999</v>
      </c>
      <c r="P555" s="1">
        <v>0.15098010000000001</v>
      </c>
      <c r="Q555" s="12">
        <f t="shared" si="52"/>
        <v>0.44020619999999999</v>
      </c>
      <c r="R555" s="13">
        <f t="shared" si="53"/>
        <v>0.42104340000000001</v>
      </c>
    </row>
    <row r="556" spans="1:18" x14ac:dyDescent="0.3">
      <c r="A556" s="11">
        <v>39637</v>
      </c>
      <c r="B556" s="1">
        <v>631.21969999999999</v>
      </c>
      <c r="C556" s="1">
        <v>0.1897103</v>
      </c>
      <c r="D556" s="1">
        <v>0.20816709999999999</v>
      </c>
      <c r="E556" s="1">
        <v>1.686016</v>
      </c>
      <c r="F556" s="12">
        <f t="shared" si="48"/>
        <v>2.0838934</v>
      </c>
      <c r="G556" s="1">
        <v>0.29166120000000001</v>
      </c>
      <c r="H556" s="1">
        <v>0.12713650000000001</v>
      </c>
      <c r="I556" s="1">
        <v>1.67744</v>
      </c>
      <c r="J556" s="12">
        <f t="shared" si="49"/>
        <v>2.0962377000000001</v>
      </c>
      <c r="K556" s="13">
        <f t="shared" si="50"/>
        <v>2.0900655500000003</v>
      </c>
      <c r="L556" s="1">
        <v>0.29601909999999998</v>
      </c>
      <c r="M556" s="1">
        <v>0.16237289999999999</v>
      </c>
      <c r="N556" s="12">
        <f t="shared" si="51"/>
        <v>0.45839199999999997</v>
      </c>
      <c r="O556" s="1">
        <v>0.316112</v>
      </c>
      <c r="P556" s="1">
        <v>0.18262229999999999</v>
      </c>
      <c r="Q556" s="12">
        <f t="shared" si="52"/>
        <v>0.49873429999999996</v>
      </c>
      <c r="R556" s="13">
        <f t="shared" si="53"/>
        <v>0.47856314999999994</v>
      </c>
    </row>
    <row r="557" spans="1:18" x14ac:dyDescent="0.3">
      <c r="A557" s="11">
        <v>39638</v>
      </c>
      <c r="B557" s="1">
        <v>528.92470000000003</v>
      </c>
      <c r="C557" s="1">
        <v>0.18834339999999999</v>
      </c>
      <c r="D557" s="1">
        <v>0.20907529999999999</v>
      </c>
      <c r="E557" s="1">
        <v>1.700466</v>
      </c>
      <c r="F557" s="12">
        <f t="shared" si="48"/>
        <v>2.0978846999999998</v>
      </c>
      <c r="G557" s="1">
        <v>0.28699580000000002</v>
      </c>
      <c r="H557" s="1">
        <v>0.13370170000000001</v>
      </c>
      <c r="I557" s="1">
        <v>1.6926699999999999</v>
      </c>
      <c r="J557" s="12">
        <f t="shared" si="49"/>
        <v>2.1133674999999998</v>
      </c>
      <c r="K557" s="13">
        <f t="shared" si="50"/>
        <v>2.1056260999999998</v>
      </c>
      <c r="L557" s="1">
        <v>0.3062877</v>
      </c>
      <c r="M557" s="1">
        <v>0.17919969999999999</v>
      </c>
      <c r="N557" s="12">
        <f t="shared" si="51"/>
        <v>0.48548740000000001</v>
      </c>
      <c r="O557" s="1">
        <v>0.32570860000000001</v>
      </c>
      <c r="P557" s="1">
        <v>0.20008010000000001</v>
      </c>
      <c r="Q557" s="12">
        <f t="shared" si="52"/>
        <v>0.5257887</v>
      </c>
      <c r="R557" s="13">
        <f t="shared" si="53"/>
        <v>0.50563804999999995</v>
      </c>
    </row>
    <row r="558" spans="1:18" x14ac:dyDescent="0.3">
      <c r="A558" s="11">
        <v>39639</v>
      </c>
      <c r="B558" s="1">
        <v>320.13409999999999</v>
      </c>
      <c r="C558" s="1">
        <v>0.18672849999999999</v>
      </c>
      <c r="D558" s="1">
        <v>0.2077918</v>
      </c>
      <c r="E558" s="1">
        <v>1.692477</v>
      </c>
      <c r="F558" s="12">
        <f t="shared" si="48"/>
        <v>2.0869973000000002</v>
      </c>
      <c r="G558" s="1">
        <v>0.2882672</v>
      </c>
      <c r="H558" s="1">
        <v>0.13179250000000001</v>
      </c>
      <c r="I558" s="1">
        <v>1.6843950000000001</v>
      </c>
      <c r="J558" s="12">
        <f t="shared" si="49"/>
        <v>2.1044547000000002</v>
      </c>
      <c r="K558" s="13">
        <f t="shared" si="50"/>
        <v>2.095726</v>
      </c>
      <c r="L558" s="1">
        <v>0.31695509999999999</v>
      </c>
      <c r="M558" s="1">
        <v>0.18614910000000001</v>
      </c>
      <c r="N558" s="12">
        <f t="shared" si="51"/>
        <v>0.5031042</v>
      </c>
      <c r="O558" s="1">
        <v>0.33626250000000002</v>
      </c>
      <c r="P558" s="1">
        <v>0.20845140000000001</v>
      </c>
      <c r="Q558" s="12">
        <f t="shared" si="52"/>
        <v>0.54471390000000008</v>
      </c>
      <c r="R558" s="13">
        <f t="shared" si="53"/>
        <v>0.5239090500000001</v>
      </c>
    </row>
    <row r="559" spans="1:18" x14ac:dyDescent="0.3">
      <c r="A559" s="11">
        <v>39640</v>
      </c>
      <c r="B559" s="1">
        <v>355.20490000000001</v>
      </c>
      <c r="C559" s="1">
        <v>0.18734129999999999</v>
      </c>
      <c r="D559" s="1">
        <v>0.20911650000000001</v>
      </c>
      <c r="E559" s="1">
        <v>1.6846969999999999</v>
      </c>
      <c r="F559" s="12">
        <f t="shared" si="48"/>
        <v>2.0811547999999997</v>
      </c>
      <c r="G559" s="1">
        <v>0.29726259999999999</v>
      </c>
      <c r="H559" s="1">
        <v>0.1262955</v>
      </c>
      <c r="I559" s="1">
        <v>1.6756770000000001</v>
      </c>
      <c r="J559" s="12">
        <f t="shared" si="49"/>
        <v>2.0992351</v>
      </c>
      <c r="K559" s="13">
        <f t="shared" si="50"/>
        <v>2.0901949499999999</v>
      </c>
      <c r="L559" s="1">
        <v>0.32634780000000002</v>
      </c>
      <c r="M559" s="1">
        <v>0.18524940000000001</v>
      </c>
      <c r="N559" s="12">
        <f t="shared" si="51"/>
        <v>0.51159719999999997</v>
      </c>
      <c r="O559" s="1">
        <v>0.3459604</v>
      </c>
      <c r="P559" s="1">
        <v>0.2095419</v>
      </c>
      <c r="Q559" s="12">
        <f t="shared" si="52"/>
        <v>0.5555023</v>
      </c>
      <c r="R559" s="13">
        <f t="shared" si="53"/>
        <v>0.53354974999999993</v>
      </c>
    </row>
    <row r="560" spans="1:18" x14ac:dyDescent="0.3">
      <c r="A560" s="11">
        <v>39641</v>
      </c>
      <c r="B560" s="1">
        <v>164.7764</v>
      </c>
      <c r="C560" s="1">
        <v>0.1879362</v>
      </c>
      <c r="D560" s="1">
        <v>0.21278359999999999</v>
      </c>
      <c r="E560" s="1">
        <v>1.6780360000000001</v>
      </c>
      <c r="F560" s="12">
        <f t="shared" si="48"/>
        <v>2.0787558000000002</v>
      </c>
      <c r="G560" s="1">
        <v>0.30435259999999997</v>
      </c>
      <c r="H560" s="1">
        <v>0.1208463</v>
      </c>
      <c r="I560" s="1">
        <v>1.6680630000000001</v>
      </c>
      <c r="J560" s="12">
        <f t="shared" si="49"/>
        <v>2.0932618999999999</v>
      </c>
      <c r="K560" s="13">
        <f t="shared" si="50"/>
        <v>2.0860088499999998</v>
      </c>
      <c r="L560" s="1">
        <v>0.3315804</v>
      </c>
      <c r="M560" s="1">
        <v>0.17960180000000001</v>
      </c>
      <c r="N560" s="12">
        <f t="shared" si="51"/>
        <v>0.51118220000000003</v>
      </c>
      <c r="O560" s="1">
        <v>0.35134290000000001</v>
      </c>
      <c r="P560" s="1">
        <v>0.20605019999999999</v>
      </c>
      <c r="Q560" s="12">
        <f t="shared" si="52"/>
        <v>0.55739309999999997</v>
      </c>
      <c r="R560" s="13">
        <f t="shared" si="53"/>
        <v>0.53428765</v>
      </c>
    </row>
    <row r="561" spans="1:18" x14ac:dyDescent="0.3">
      <c r="A561" s="11">
        <v>39642</v>
      </c>
      <c r="B561" s="1">
        <v>282.10509999999999</v>
      </c>
      <c r="C561" s="1">
        <v>0.1911349</v>
      </c>
      <c r="D561" s="1">
        <v>0.2127452</v>
      </c>
      <c r="E561" s="1">
        <v>1.658542</v>
      </c>
      <c r="F561" s="12">
        <f t="shared" si="48"/>
        <v>2.0624221</v>
      </c>
      <c r="G561" s="1">
        <v>0.3114788</v>
      </c>
      <c r="H561" s="1">
        <v>0.11580699999999999</v>
      </c>
      <c r="I561" s="1">
        <v>1.647613</v>
      </c>
      <c r="J561" s="12">
        <f t="shared" si="49"/>
        <v>2.0748988000000002</v>
      </c>
      <c r="K561" s="13">
        <f t="shared" si="50"/>
        <v>2.0686604500000003</v>
      </c>
      <c r="L561" s="1">
        <v>0.33323229999999998</v>
      </c>
      <c r="M561" s="1">
        <v>0.17386170000000001</v>
      </c>
      <c r="N561" s="12">
        <f t="shared" si="51"/>
        <v>0.50709399999999993</v>
      </c>
      <c r="O561" s="1">
        <v>0.35289619999999999</v>
      </c>
      <c r="P561" s="1">
        <v>0.20070750000000001</v>
      </c>
      <c r="Q561" s="12">
        <f t="shared" si="52"/>
        <v>0.55360370000000003</v>
      </c>
      <c r="R561" s="13">
        <f t="shared" si="53"/>
        <v>0.53034884999999998</v>
      </c>
    </row>
    <row r="562" spans="1:18" x14ac:dyDescent="0.3">
      <c r="A562" s="11">
        <v>39643</v>
      </c>
      <c r="B562" s="1">
        <v>315.66129999999998</v>
      </c>
      <c r="C562" s="1">
        <v>0.1909922</v>
      </c>
      <c r="D562" s="1">
        <v>0.21203759999999999</v>
      </c>
      <c r="E562" s="1">
        <v>1.6432020000000001</v>
      </c>
      <c r="F562" s="12">
        <f t="shared" si="48"/>
        <v>2.0462318000000002</v>
      </c>
      <c r="G562" s="1">
        <v>0.31253249999999999</v>
      </c>
      <c r="H562" s="1">
        <v>0.1135149</v>
      </c>
      <c r="I562" s="1">
        <v>1.631705</v>
      </c>
      <c r="J562" s="12">
        <f t="shared" si="49"/>
        <v>2.0577524</v>
      </c>
      <c r="K562" s="13">
        <f t="shared" si="50"/>
        <v>2.0519921000000001</v>
      </c>
      <c r="L562" s="1">
        <v>0.3300517</v>
      </c>
      <c r="M562" s="1">
        <v>0.16788320000000001</v>
      </c>
      <c r="N562" s="12">
        <f t="shared" si="51"/>
        <v>0.49793490000000001</v>
      </c>
      <c r="O562" s="1">
        <v>0.34976239999999997</v>
      </c>
      <c r="P562" s="1">
        <v>0.19463900000000001</v>
      </c>
      <c r="Q562" s="12">
        <f t="shared" si="52"/>
        <v>0.54440139999999992</v>
      </c>
      <c r="R562" s="13">
        <f t="shared" si="53"/>
        <v>0.52116814999999994</v>
      </c>
    </row>
    <row r="563" spans="1:18" x14ac:dyDescent="0.3">
      <c r="A563" s="11">
        <v>39644</v>
      </c>
      <c r="B563" s="1">
        <v>231.82749999999999</v>
      </c>
      <c r="C563" s="1">
        <v>0.1902259</v>
      </c>
      <c r="D563" s="1">
        <v>0.2067775</v>
      </c>
      <c r="E563" s="1">
        <v>1.633691</v>
      </c>
      <c r="F563" s="12">
        <f t="shared" si="48"/>
        <v>2.0306943999999998</v>
      </c>
      <c r="G563" s="1">
        <v>0.29776209999999997</v>
      </c>
      <c r="H563" s="1">
        <v>0.12529370000000001</v>
      </c>
      <c r="I563" s="1">
        <v>1.622908</v>
      </c>
      <c r="J563" s="12">
        <f t="shared" si="49"/>
        <v>2.0459638</v>
      </c>
      <c r="K563" s="13">
        <f t="shared" si="50"/>
        <v>2.0383290999999999</v>
      </c>
      <c r="L563" s="1">
        <v>0.31216929999999998</v>
      </c>
      <c r="M563" s="1">
        <v>0.1673742</v>
      </c>
      <c r="N563" s="12">
        <f t="shared" si="51"/>
        <v>0.47954350000000001</v>
      </c>
      <c r="O563" s="1">
        <v>0.3301963</v>
      </c>
      <c r="P563" s="1">
        <v>0.1907143</v>
      </c>
      <c r="Q563" s="12">
        <f t="shared" si="52"/>
        <v>0.5209106</v>
      </c>
      <c r="R563" s="13">
        <f t="shared" si="53"/>
        <v>0.50022705000000001</v>
      </c>
    </row>
    <row r="564" spans="1:18" x14ac:dyDescent="0.3">
      <c r="A564" s="11">
        <v>39645</v>
      </c>
      <c r="B564" s="1">
        <v>399.30759999999998</v>
      </c>
      <c r="C564" s="1">
        <v>0.1880955</v>
      </c>
      <c r="D564" s="1">
        <v>0.2080534</v>
      </c>
      <c r="E564" s="1">
        <v>1.641893</v>
      </c>
      <c r="F564" s="12">
        <f t="shared" si="48"/>
        <v>2.0380419000000001</v>
      </c>
      <c r="G564" s="1">
        <v>0.28492250000000002</v>
      </c>
      <c r="H564" s="1">
        <v>0.1375178</v>
      </c>
      <c r="I564" s="1">
        <v>1.631948</v>
      </c>
      <c r="J564" s="12">
        <f t="shared" si="49"/>
        <v>2.0543882999999998</v>
      </c>
      <c r="K564" s="13">
        <f t="shared" si="50"/>
        <v>2.0462151</v>
      </c>
      <c r="L564" s="1">
        <v>0.30082680000000001</v>
      </c>
      <c r="M564" s="1">
        <v>0.167682</v>
      </c>
      <c r="N564" s="12">
        <f t="shared" si="51"/>
        <v>0.4685088</v>
      </c>
      <c r="O564" s="1">
        <v>0.3180559</v>
      </c>
      <c r="P564" s="1">
        <v>0.1896515</v>
      </c>
      <c r="Q564" s="12">
        <f t="shared" si="52"/>
        <v>0.50770740000000003</v>
      </c>
      <c r="R564" s="13">
        <f t="shared" si="53"/>
        <v>0.48810810000000004</v>
      </c>
    </row>
    <row r="565" spans="1:18" x14ac:dyDescent="0.3">
      <c r="A565" s="11">
        <v>39646</v>
      </c>
      <c r="B565" s="1">
        <v>418.86939999999998</v>
      </c>
      <c r="C565" s="1">
        <v>0.1880956</v>
      </c>
      <c r="D565" s="1">
        <v>0.2076354</v>
      </c>
      <c r="E565" s="1">
        <v>1.642331</v>
      </c>
      <c r="F565" s="12">
        <f t="shared" si="48"/>
        <v>2.038062</v>
      </c>
      <c r="G565" s="1">
        <v>0.27835729999999997</v>
      </c>
      <c r="H565" s="1">
        <v>0.1439483</v>
      </c>
      <c r="I565" s="1">
        <v>1.6331990000000001</v>
      </c>
      <c r="J565" s="12">
        <f t="shared" si="49"/>
        <v>2.0555045999999999</v>
      </c>
      <c r="K565" s="13">
        <f t="shared" si="50"/>
        <v>2.0467833</v>
      </c>
      <c r="L565" s="1">
        <v>0.29299199999999997</v>
      </c>
      <c r="M565" s="1">
        <v>0.16774410000000001</v>
      </c>
      <c r="N565" s="12">
        <f t="shared" si="51"/>
        <v>0.46073609999999998</v>
      </c>
      <c r="O565" s="1">
        <v>0.30984990000000001</v>
      </c>
      <c r="P565" s="1">
        <v>0.18819269999999999</v>
      </c>
      <c r="Q565" s="12">
        <f t="shared" si="52"/>
        <v>0.4980426</v>
      </c>
      <c r="R565" s="13">
        <f t="shared" si="53"/>
        <v>0.47938934999999999</v>
      </c>
    </row>
    <row r="566" spans="1:18" x14ac:dyDescent="0.3">
      <c r="A566" s="11">
        <v>39647</v>
      </c>
      <c r="B566" s="1">
        <v>229.43129999999999</v>
      </c>
      <c r="C566" s="1">
        <v>0.18893550000000001</v>
      </c>
      <c r="D566" s="1">
        <v>0.21072440000000001</v>
      </c>
      <c r="E566" s="1">
        <v>1.636474</v>
      </c>
      <c r="F566" s="12">
        <f t="shared" si="48"/>
        <v>2.0361338999999998</v>
      </c>
      <c r="G566" s="1">
        <v>0.2862828</v>
      </c>
      <c r="H566" s="1">
        <v>0.13890839999999999</v>
      </c>
      <c r="I566" s="1">
        <v>1.6268309999999999</v>
      </c>
      <c r="J566" s="12">
        <f t="shared" si="49"/>
        <v>2.0520221999999997</v>
      </c>
      <c r="K566" s="13">
        <f t="shared" si="50"/>
        <v>2.0440780499999995</v>
      </c>
      <c r="L566" s="1">
        <v>0.29864580000000002</v>
      </c>
      <c r="M566" s="1">
        <v>0.16426399999999999</v>
      </c>
      <c r="N566" s="12">
        <f t="shared" si="51"/>
        <v>0.46290980000000004</v>
      </c>
      <c r="O566" s="1">
        <v>0.31678980000000001</v>
      </c>
      <c r="P566" s="1">
        <v>0.18552730000000001</v>
      </c>
      <c r="Q566" s="12">
        <f t="shared" si="52"/>
        <v>0.50231709999999996</v>
      </c>
      <c r="R566" s="13">
        <f t="shared" si="53"/>
        <v>0.48261345</v>
      </c>
    </row>
    <row r="567" spans="1:18" x14ac:dyDescent="0.3">
      <c r="A567" s="11">
        <v>39648</v>
      </c>
      <c r="B567" s="1">
        <v>137.2928</v>
      </c>
      <c r="C567" s="1">
        <v>0.19253719999999999</v>
      </c>
      <c r="D567" s="1">
        <v>0.2153032</v>
      </c>
      <c r="E567" s="1">
        <v>1.6260840000000001</v>
      </c>
      <c r="F567" s="12">
        <f t="shared" si="48"/>
        <v>2.0339244000000001</v>
      </c>
      <c r="G567" s="1">
        <v>0.30600050000000001</v>
      </c>
      <c r="H567" s="1">
        <v>0.12553110000000001</v>
      </c>
      <c r="I567" s="1">
        <v>1.614811</v>
      </c>
      <c r="J567" s="12">
        <f t="shared" si="49"/>
        <v>2.0463426</v>
      </c>
      <c r="K567" s="13">
        <f t="shared" si="50"/>
        <v>2.0401335</v>
      </c>
      <c r="L567" s="1">
        <v>0.31411080000000002</v>
      </c>
      <c r="M567" s="1">
        <v>0.15768869999999999</v>
      </c>
      <c r="N567" s="12">
        <f t="shared" si="51"/>
        <v>0.47179950000000004</v>
      </c>
      <c r="O567" s="1">
        <v>0.33473530000000001</v>
      </c>
      <c r="P567" s="1">
        <v>0.18108450000000001</v>
      </c>
      <c r="Q567" s="12">
        <f t="shared" si="52"/>
        <v>0.51581980000000005</v>
      </c>
      <c r="R567" s="13">
        <f t="shared" si="53"/>
        <v>0.49380965000000004</v>
      </c>
    </row>
    <row r="568" spans="1:18" x14ac:dyDescent="0.3">
      <c r="A568" s="11">
        <v>39649</v>
      </c>
      <c r="B568" s="1">
        <v>184.36859999999999</v>
      </c>
      <c r="C568" s="1">
        <v>0.18982170000000001</v>
      </c>
      <c r="D568" s="1">
        <v>0.219691</v>
      </c>
      <c r="E568" s="1">
        <v>1.6231089999999999</v>
      </c>
      <c r="F568" s="12">
        <f t="shared" si="48"/>
        <v>2.0326217</v>
      </c>
      <c r="G568" s="1">
        <v>0.31229030000000002</v>
      </c>
      <c r="H568" s="1">
        <v>0.1193224</v>
      </c>
      <c r="I568" s="1">
        <v>1.611094</v>
      </c>
      <c r="J568" s="12">
        <f t="shared" si="49"/>
        <v>2.0427067000000001</v>
      </c>
      <c r="K568" s="13">
        <f t="shared" si="50"/>
        <v>2.0376642</v>
      </c>
      <c r="L568" s="1">
        <v>0.31912649999999998</v>
      </c>
      <c r="M568" s="1">
        <v>0.15209320000000001</v>
      </c>
      <c r="N568" s="12">
        <f t="shared" si="51"/>
        <v>0.47121970000000002</v>
      </c>
      <c r="O568" s="1">
        <v>0.34122570000000002</v>
      </c>
      <c r="P568" s="1">
        <v>0.1771383</v>
      </c>
      <c r="Q568" s="12">
        <f t="shared" si="52"/>
        <v>0.51836400000000005</v>
      </c>
      <c r="R568" s="13">
        <f t="shared" si="53"/>
        <v>0.49479185000000003</v>
      </c>
    </row>
    <row r="569" spans="1:18" x14ac:dyDescent="0.3">
      <c r="A569" s="11">
        <v>39650</v>
      </c>
      <c r="B569" s="1">
        <v>0</v>
      </c>
      <c r="C569" s="1">
        <v>0.1902963</v>
      </c>
      <c r="D569" s="1">
        <v>0.2227614</v>
      </c>
      <c r="E569" s="1">
        <v>1.6153459999999999</v>
      </c>
      <c r="F569" s="12">
        <f t="shared" si="48"/>
        <v>2.0284037000000001</v>
      </c>
      <c r="G569" s="1">
        <v>0.32311509999999999</v>
      </c>
      <c r="H569" s="1">
        <v>0.1124105</v>
      </c>
      <c r="I569" s="1">
        <v>1.6021529999999999</v>
      </c>
      <c r="J569" s="12">
        <f t="shared" si="49"/>
        <v>2.0376786</v>
      </c>
      <c r="K569" s="13">
        <f t="shared" si="50"/>
        <v>2.0330411499999999</v>
      </c>
      <c r="L569" s="1">
        <v>0.32813170000000003</v>
      </c>
      <c r="M569" s="1">
        <v>0.14634140000000001</v>
      </c>
      <c r="N569" s="12">
        <f t="shared" si="51"/>
        <v>0.47447310000000004</v>
      </c>
      <c r="O569" s="1">
        <v>0.35185110000000003</v>
      </c>
      <c r="P569" s="1">
        <v>0.17276449999999999</v>
      </c>
      <c r="Q569" s="12">
        <f t="shared" si="52"/>
        <v>0.52461559999999996</v>
      </c>
      <c r="R569" s="13">
        <f t="shared" si="53"/>
        <v>0.49954434999999997</v>
      </c>
    </row>
    <row r="570" spans="1:18" x14ac:dyDescent="0.3">
      <c r="A570" s="11">
        <v>39651</v>
      </c>
      <c r="B570" s="1">
        <v>0</v>
      </c>
      <c r="C570" s="1">
        <v>0.18700749999999999</v>
      </c>
      <c r="D570" s="1">
        <v>0.22741800000000001</v>
      </c>
      <c r="E570" s="1">
        <v>1.614927</v>
      </c>
      <c r="F570" s="12">
        <f t="shared" si="48"/>
        <v>2.0293524999999999</v>
      </c>
      <c r="G570" s="1">
        <v>0.32259529999999997</v>
      </c>
      <c r="H570" s="1">
        <v>0.1099067</v>
      </c>
      <c r="I570" s="1">
        <v>1.6015600000000001</v>
      </c>
      <c r="J570" s="12">
        <f t="shared" si="49"/>
        <v>2.034062</v>
      </c>
      <c r="K570" s="13">
        <f t="shared" si="50"/>
        <v>2.0317072500000002</v>
      </c>
      <c r="L570" s="1">
        <v>0.32909729999999998</v>
      </c>
      <c r="M570" s="1">
        <v>0.14141000000000001</v>
      </c>
      <c r="N570" s="12">
        <f t="shared" si="51"/>
        <v>0.47050729999999996</v>
      </c>
      <c r="O570" s="1">
        <v>0.35333150000000002</v>
      </c>
      <c r="P570" s="1">
        <v>0.16908629999999999</v>
      </c>
      <c r="Q570" s="12">
        <f t="shared" si="52"/>
        <v>0.52241780000000004</v>
      </c>
      <c r="R570" s="13">
        <f t="shared" si="53"/>
        <v>0.49646255</v>
      </c>
    </row>
    <row r="571" spans="1:18" x14ac:dyDescent="0.3">
      <c r="A571" s="11">
        <v>39652</v>
      </c>
      <c r="B571" s="1">
        <v>169.1842</v>
      </c>
      <c r="C571" s="1">
        <v>0.1882115</v>
      </c>
      <c r="D571" s="1">
        <v>0.2303442</v>
      </c>
      <c r="E571" s="1">
        <v>1.6035459999999999</v>
      </c>
      <c r="F571" s="12">
        <f t="shared" si="48"/>
        <v>2.0221016999999999</v>
      </c>
      <c r="G571" s="1">
        <v>0.32921709999999998</v>
      </c>
      <c r="H571" s="1">
        <v>0.1056214</v>
      </c>
      <c r="I571" s="1">
        <v>1.5893630000000001</v>
      </c>
      <c r="J571" s="12">
        <f t="shared" si="49"/>
        <v>2.0242015000000002</v>
      </c>
      <c r="K571" s="13">
        <f t="shared" si="50"/>
        <v>2.0231516000000003</v>
      </c>
      <c r="L571" s="1">
        <v>0.33564850000000002</v>
      </c>
      <c r="M571" s="1">
        <v>0.13627629999999999</v>
      </c>
      <c r="N571" s="12">
        <f t="shared" si="51"/>
        <v>0.47192480000000003</v>
      </c>
      <c r="O571" s="1">
        <v>0.36085060000000002</v>
      </c>
      <c r="P571" s="1">
        <v>0.16467699999999999</v>
      </c>
      <c r="Q571" s="12">
        <f t="shared" si="52"/>
        <v>0.52552759999999998</v>
      </c>
      <c r="R571" s="13">
        <f t="shared" si="53"/>
        <v>0.49872620000000001</v>
      </c>
    </row>
    <row r="572" spans="1:18" x14ac:dyDescent="0.3">
      <c r="A572" s="11">
        <v>39653</v>
      </c>
      <c r="B572" s="1">
        <v>292.82089999999999</v>
      </c>
      <c r="C572" s="1">
        <v>0.18869340000000001</v>
      </c>
      <c r="D572" s="1">
        <v>0.23049330000000001</v>
      </c>
      <c r="E572" s="1">
        <v>1.593162</v>
      </c>
      <c r="F572" s="12">
        <f t="shared" si="48"/>
        <v>2.0123487</v>
      </c>
      <c r="G572" s="1">
        <v>0.33275450000000001</v>
      </c>
      <c r="H572" s="1">
        <v>0.1040682</v>
      </c>
      <c r="I572" s="1">
        <v>1.578295</v>
      </c>
      <c r="J572" s="12">
        <f t="shared" si="49"/>
        <v>2.0151177000000002</v>
      </c>
      <c r="K572" s="13">
        <f t="shared" si="50"/>
        <v>2.0137331999999999</v>
      </c>
      <c r="L572" s="1">
        <v>0.33994350000000001</v>
      </c>
      <c r="M572" s="1">
        <v>0.13354659999999999</v>
      </c>
      <c r="N572" s="12">
        <f t="shared" si="51"/>
        <v>0.47349010000000002</v>
      </c>
      <c r="O572" s="1">
        <v>0.36590279999999997</v>
      </c>
      <c r="P572" s="1">
        <v>0.16181319999999999</v>
      </c>
      <c r="Q572" s="12">
        <f t="shared" si="52"/>
        <v>0.52771599999999996</v>
      </c>
      <c r="R572" s="13">
        <f t="shared" si="53"/>
        <v>0.50060305000000005</v>
      </c>
    </row>
    <row r="573" spans="1:18" x14ac:dyDescent="0.3">
      <c r="A573" s="11">
        <v>39654</v>
      </c>
      <c r="B573" s="1">
        <v>382.73500000000001</v>
      </c>
      <c r="C573" s="1">
        <v>0.1917133</v>
      </c>
      <c r="D573" s="1">
        <v>0.22337969999999999</v>
      </c>
      <c r="E573" s="1">
        <v>1.556932</v>
      </c>
      <c r="F573" s="12">
        <f t="shared" si="48"/>
        <v>1.9720249999999999</v>
      </c>
      <c r="G573" s="1">
        <v>0.34137109999999998</v>
      </c>
      <c r="H573" s="1">
        <v>9.9314910000000006E-2</v>
      </c>
      <c r="I573" s="1">
        <v>1.5402629999999999</v>
      </c>
      <c r="J573" s="12">
        <f t="shared" si="49"/>
        <v>1.9809490099999998</v>
      </c>
      <c r="K573" s="13">
        <f t="shared" si="50"/>
        <v>1.9764870049999999</v>
      </c>
      <c r="L573" s="1">
        <v>0.3480356</v>
      </c>
      <c r="M573" s="1">
        <v>0.12966150000000001</v>
      </c>
      <c r="N573" s="12">
        <f t="shared" si="51"/>
        <v>0.47769709999999999</v>
      </c>
      <c r="O573" s="1">
        <v>0.3752799</v>
      </c>
      <c r="P573" s="1">
        <v>0.15692429999999999</v>
      </c>
      <c r="Q573" s="12">
        <f t="shared" si="52"/>
        <v>0.53220420000000002</v>
      </c>
      <c r="R573" s="13">
        <f t="shared" si="53"/>
        <v>0.50495065000000006</v>
      </c>
    </row>
    <row r="574" spans="1:18" x14ac:dyDescent="0.3">
      <c r="A574" s="11">
        <v>39655</v>
      </c>
      <c r="B574" s="1">
        <v>289.97379999999998</v>
      </c>
      <c r="C574" s="1">
        <v>0.1892083</v>
      </c>
      <c r="D574" s="1">
        <v>0.21111350000000001</v>
      </c>
      <c r="E574" s="1">
        <v>1.5175419999999999</v>
      </c>
      <c r="F574" s="12">
        <f t="shared" si="48"/>
        <v>1.9178637999999999</v>
      </c>
      <c r="G574" s="1">
        <v>0.3389411</v>
      </c>
      <c r="H574" s="1">
        <v>9.4605110000000006E-2</v>
      </c>
      <c r="I574" s="1">
        <v>1.4997860000000001</v>
      </c>
      <c r="J574" s="12">
        <f t="shared" si="49"/>
        <v>1.9333322100000001</v>
      </c>
      <c r="K574" s="13">
        <f t="shared" si="50"/>
        <v>1.9255980049999999</v>
      </c>
      <c r="L574" s="1">
        <v>0.34847630000000002</v>
      </c>
      <c r="M574" s="1">
        <v>0.12510669999999999</v>
      </c>
      <c r="N574" s="12">
        <f t="shared" si="51"/>
        <v>0.47358299999999998</v>
      </c>
      <c r="O574" s="1">
        <v>0.37630960000000002</v>
      </c>
      <c r="P574" s="1">
        <v>0.1506633</v>
      </c>
      <c r="Q574" s="12">
        <f t="shared" si="52"/>
        <v>0.52697290000000008</v>
      </c>
      <c r="R574" s="13">
        <f t="shared" si="53"/>
        <v>0.50027795000000008</v>
      </c>
    </row>
    <row r="575" spans="1:18" x14ac:dyDescent="0.3">
      <c r="A575" s="11">
        <v>39656</v>
      </c>
      <c r="B575" s="1">
        <v>422.53309999999999</v>
      </c>
      <c r="C575" s="1">
        <v>0.18374760000000001</v>
      </c>
      <c r="D575" s="1">
        <v>0.20780799999999999</v>
      </c>
      <c r="E575" s="1">
        <v>1.51457</v>
      </c>
      <c r="F575" s="12">
        <f t="shared" si="48"/>
        <v>1.9061256</v>
      </c>
      <c r="G575" s="1">
        <v>0.32876070000000002</v>
      </c>
      <c r="H575" s="1">
        <v>9.5910579999999995E-2</v>
      </c>
      <c r="I575" s="1">
        <v>1.4971559999999999</v>
      </c>
      <c r="J575" s="12">
        <f t="shared" si="49"/>
        <v>1.92182728</v>
      </c>
      <c r="K575" s="13">
        <f t="shared" si="50"/>
        <v>1.9139764399999999</v>
      </c>
      <c r="L575" s="1">
        <v>0.34589449999999999</v>
      </c>
      <c r="M575" s="1">
        <v>0.1254045</v>
      </c>
      <c r="N575" s="12">
        <f t="shared" si="51"/>
        <v>0.47129900000000002</v>
      </c>
      <c r="O575" s="1">
        <v>0.3733882</v>
      </c>
      <c r="P575" s="1">
        <v>0.15013489999999999</v>
      </c>
      <c r="Q575" s="12">
        <f t="shared" si="52"/>
        <v>0.52352310000000002</v>
      </c>
      <c r="R575" s="13">
        <f t="shared" si="53"/>
        <v>0.49741105000000002</v>
      </c>
    </row>
    <row r="576" spans="1:18" x14ac:dyDescent="0.3">
      <c r="A576" s="11">
        <v>39657</v>
      </c>
      <c r="B576" s="1">
        <v>423.22050000000002</v>
      </c>
      <c r="C576" s="1">
        <v>0.1849758</v>
      </c>
      <c r="D576" s="1">
        <v>0.20837079999999999</v>
      </c>
      <c r="E576" s="1">
        <v>1.505207</v>
      </c>
      <c r="F576" s="12">
        <f t="shared" si="48"/>
        <v>1.8985536000000001</v>
      </c>
      <c r="G576" s="1">
        <v>0.33344770000000001</v>
      </c>
      <c r="H576" s="1">
        <v>9.2917029999999998E-2</v>
      </c>
      <c r="I576" s="1">
        <v>1.4867570000000001</v>
      </c>
      <c r="J576" s="12">
        <f t="shared" si="49"/>
        <v>1.9131217300000001</v>
      </c>
      <c r="K576" s="13">
        <f t="shared" si="50"/>
        <v>1.905837665</v>
      </c>
      <c r="L576" s="1">
        <v>0.35172530000000002</v>
      </c>
      <c r="M576" s="1">
        <v>0.1230272</v>
      </c>
      <c r="N576" s="12">
        <f t="shared" si="51"/>
        <v>0.47475250000000002</v>
      </c>
      <c r="O576" s="1">
        <v>0.3799805</v>
      </c>
      <c r="P576" s="1">
        <v>0.1474395</v>
      </c>
      <c r="Q576" s="12">
        <f t="shared" si="52"/>
        <v>0.52742</v>
      </c>
      <c r="R576" s="13">
        <f t="shared" si="53"/>
        <v>0.50108624999999996</v>
      </c>
    </row>
    <row r="577" spans="1:18" x14ac:dyDescent="0.3">
      <c r="A577" s="11">
        <v>39658</v>
      </c>
      <c r="B577" s="1">
        <v>586.1336</v>
      </c>
      <c r="C577" s="1">
        <v>0.18962219999999999</v>
      </c>
      <c r="D577" s="1">
        <v>0.20384160000000001</v>
      </c>
      <c r="E577" s="1">
        <v>1.5113300000000001</v>
      </c>
      <c r="F577" s="12">
        <f t="shared" si="48"/>
        <v>1.9047938000000002</v>
      </c>
      <c r="G577" s="1">
        <v>0.33269749999999998</v>
      </c>
      <c r="H577" s="1">
        <v>9.8596100000000006E-2</v>
      </c>
      <c r="I577" s="1">
        <v>1.4925539999999999</v>
      </c>
      <c r="J577" s="12">
        <f t="shared" si="49"/>
        <v>1.9238476</v>
      </c>
      <c r="K577" s="13">
        <f t="shared" si="50"/>
        <v>1.9143207000000002</v>
      </c>
      <c r="L577" s="1">
        <v>0.34716590000000003</v>
      </c>
      <c r="M577" s="1">
        <v>0.1261273</v>
      </c>
      <c r="N577" s="12">
        <f t="shared" si="51"/>
        <v>0.47329320000000002</v>
      </c>
      <c r="O577" s="1">
        <v>0.37441960000000002</v>
      </c>
      <c r="P577" s="1">
        <v>0.14809369999999999</v>
      </c>
      <c r="Q577" s="12">
        <f t="shared" si="52"/>
        <v>0.52251329999999996</v>
      </c>
      <c r="R577" s="13">
        <f t="shared" si="53"/>
        <v>0.49790325000000002</v>
      </c>
    </row>
    <row r="578" spans="1:18" x14ac:dyDescent="0.3">
      <c r="A578" s="11">
        <v>39659</v>
      </c>
      <c r="B578" s="1">
        <v>629.46500000000003</v>
      </c>
      <c r="C578" s="1">
        <v>0.19389880000000001</v>
      </c>
      <c r="D578" s="1">
        <v>0.20075599999999999</v>
      </c>
      <c r="E578" s="1">
        <v>1.572071</v>
      </c>
      <c r="F578" s="12">
        <f t="shared" si="48"/>
        <v>1.9667257999999999</v>
      </c>
      <c r="G578" s="1">
        <v>0.31521290000000002</v>
      </c>
      <c r="H578" s="1">
        <v>0.1234304</v>
      </c>
      <c r="I578" s="1">
        <v>1.5556920000000001</v>
      </c>
      <c r="J578" s="12">
        <f t="shared" si="49"/>
        <v>1.9943353000000001</v>
      </c>
      <c r="K578" s="13">
        <f t="shared" si="50"/>
        <v>1.9805305500000001</v>
      </c>
      <c r="L578" s="1">
        <v>0.32649889999999998</v>
      </c>
      <c r="M578" s="1">
        <v>0.1376455</v>
      </c>
      <c r="N578" s="12">
        <f t="shared" si="51"/>
        <v>0.46414440000000001</v>
      </c>
      <c r="O578" s="1">
        <v>0.35002040000000001</v>
      </c>
      <c r="P578" s="1">
        <v>0.15578629999999999</v>
      </c>
      <c r="Q578" s="12">
        <f t="shared" si="52"/>
        <v>0.50580669999999994</v>
      </c>
      <c r="R578" s="13">
        <f t="shared" si="53"/>
        <v>0.48497554999999998</v>
      </c>
    </row>
    <row r="579" spans="1:18" x14ac:dyDescent="0.3">
      <c r="A579" s="11">
        <v>39660</v>
      </c>
      <c r="B579" s="1">
        <v>296.24869999999999</v>
      </c>
      <c r="C579" s="1">
        <v>0.19547039999999999</v>
      </c>
      <c r="D579" s="1">
        <v>0.20198840000000001</v>
      </c>
      <c r="E579" s="1">
        <v>1.6018760000000001</v>
      </c>
      <c r="F579" s="12">
        <f t="shared" ref="F579:F642" si="54">SUM(C579:E579)</f>
        <v>1.9993348000000002</v>
      </c>
      <c r="G579" s="1">
        <v>0.30799500000000002</v>
      </c>
      <c r="H579" s="1">
        <v>0.13578460000000001</v>
      </c>
      <c r="I579" s="1">
        <v>1.5869249999999999</v>
      </c>
      <c r="J579" s="12">
        <f t="shared" ref="J579:J642" si="55">SUM(G579:I579)</f>
        <v>2.0307046</v>
      </c>
      <c r="K579" s="13">
        <f t="shared" ref="K579:K642" si="56">AVERAGE(F579,J579)</f>
        <v>2.0150196999999999</v>
      </c>
      <c r="L579" s="1">
        <v>0.3158376</v>
      </c>
      <c r="M579" s="1">
        <v>0.142092</v>
      </c>
      <c r="N579" s="12">
        <f t="shared" ref="N579:N642" si="57">SUM(L579:M579)</f>
        <v>0.45792959999999999</v>
      </c>
      <c r="O579" s="1">
        <v>0.33758850000000001</v>
      </c>
      <c r="P579" s="1">
        <v>0.15915480000000001</v>
      </c>
      <c r="Q579" s="12">
        <f t="shared" ref="Q579:Q642" si="58">SUM(O579:P579)</f>
        <v>0.4967433</v>
      </c>
      <c r="R579" s="13">
        <f t="shared" ref="R579:R642" si="59">AVERAGE(N579,Q579)</f>
        <v>0.47733645000000002</v>
      </c>
    </row>
    <row r="580" spans="1:18" x14ac:dyDescent="0.3">
      <c r="A580" s="11">
        <v>39661</v>
      </c>
      <c r="B580" s="1">
        <v>295.39400000000001</v>
      </c>
      <c r="C580" s="1">
        <v>0.1953772</v>
      </c>
      <c r="D580" s="1">
        <v>0.20439470000000001</v>
      </c>
      <c r="E580" s="1">
        <v>1.5965400000000001</v>
      </c>
      <c r="F580" s="12">
        <f t="shared" si="54"/>
        <v>1.9963119</v>
      </c>
      <c r="G580" s="1">
        <v>0.31461460000000002</v>
      </c>
      <c r="H580" s="1">
        <v>0.1311766</v>
      </c>
      <c r="I580" s="1">
        <v>1.5811809999999999</v>
      </c>
      <c r="J580" s="12">
        <f t="shared" si="55"/>
        <v>2.0269721999999999</v>
      </c>
      <c r="K580" s="13">
        <f t="shared" si="56"/>
        <v>2.0116420499999998</v>
      </c>
      <c r="L580" s="1">
        <v>0.31809559999999998</v>
      </c>
      <c r="M580" s="1">
        <v>0.13954069999999999</v>
      </c>
      <c r="N580" s="12">
        <f t="shared" si="57"/>
        <v>0.4576363</v>
      </c>
      <c r="O580" s="1">
        <v>0.34028839999999999</v>
      </c>
      <c r="P580" s="1">
        <v>0.15751380000000001</v>
      </c>
      <c r="Q580" s="12">
        <f t="shared" si="58"/>
        <v>0.49780219999999997</v>
      </c>
      <c r="R580" s="13">
        <f t="shared" si="59"/>
        <v>0.47771924999999998</v>
      </c>
    </row>
    <row r="581" spans="1:18" x14ac:dyDescent="0.3">
      <c r="A581" s="11">
        <v>39662</v>
      </c>
      <c r="B581" s="1">
        <v>34.946390000000001</v>
      </c>
      <c r="C581" s="1">
        <v>0.1964505</v>
      </c>
      <c r="D581" s="1">
        <v>0.20676020000000001</v>
      </c>
      <c r="E581" s="1">
        <v>1.581172</v>
      </c>
      <c r="F581" s="12">
        <f t="shared" si="54"/>
        <v>1.9843827000000001</v>
      </c>
      <c r="G581" s="1">
        <v>0.32761099999999999</v>
      </c>
      <c r="H581" s="1">
        <v>0.1202622</v>
      </c>
      <c r="I581" s="1">
        <v>1.56454</v>
      </c>
      <c r="J581" s="12">
        <f t="shared" si="55"/>
        <v>2.0124132000000001</v>
      </c>
      <c r="K581" s="13">
        <f t="shared" si="56"/>
        <v>1.9983979500000002</v>
      </c>
      <c r="L581" s="1">
        <v>0.32683139999999999</v>
      </c>
      <c r="M581" s="1">
        <v>0.13472590000000001</v>
      </c>
      <c r="N581" s="12">
        <f t="shared" si="57"/>
        <v>0.4615573</v>
      </c>
      <c r="O581" s="1">
        <v>0.35025689999999998</v>
      </c>
      <c r="P581" s="1">
        <v>0.1542434</v>
      </c>
      <c r="Q581" s="12">
        <f t="shared" si="58"/>
        <v>0.50450030000000001</v>
      </c>
      <c r="R581" s="13">
        <f t="shared" si="59"/>
        <v>0.48302880000000004</v>
      </c>
    </row>
    <row r="582" spans="1:18" x14ac:dyDescent="0.3">
      <c r="A582" s="11">
        <v>39663</v>
      </c>
      <c r="B582" s="1">
        <v>196.619</v>
      </c>
      <c r="C582" s="1">
        <v>0.1969043</v>
      </c>
      <c r="D582" s="1">
        <v>0.210509</v>
      </c>
      <c r="E582" s="1">
        <v>1.5727690000000001</v>
      </c>
      <c r="F582" s="12">
        <f t="shared" si="54"/>
        <v>1.9801823000000001</v>
      </c>
      <c r="G582" s="1">
        <v>0.33708189999999999</v>
      </c>
      <c r="H582" s="1">
        <v>0.1126796</v>
      </c>
      <c r="I582" s="1">
        <v>1.5551269999999999</v>
      </c>
      <c r="J582" s="12">
        <f t="shared" si="55"/>
        <v>2.0048884999999999</v>
      </c>
      <c r="K582" s="13">
        <f t="shared" si="56"/>
        <v>1.9925354</v>
      </c>
      <c r="L582" s="1">
        <v>0.33290619999999999</v>
      </c>
      <c r="M582" s="1">
        <v>0.1298986</v>
      </c>
      <c r="N582" s="12">
        <f t="shared" si="57"/>
        <v>0.46280480000000002</v>
      </c>
      <c r="O582" s="1">
        <v>0.35723579999999999</v>
      </c>
      <c r="P582" s="1">
        <v>0.15087999999999999</v>
      </c>
      <c r="Q582" s="12">
        <f t="shared" si="58"/>
        <v>0.50811580000000001</v>
      </c>
      <c r="R582" s="13">
        <f t="shared" si="59"/>
        <v>0.48546030000000001</v>
      </c>
    </row>
    <row r="583" spans="1:18" x14ac:dyDescent="0.3">
      <c r="A583" s="11">
        <v>39664</v>
      </c>
      <c r="B583" s="1">
        <v>61.510199999999998</v>
      </c>
      <c r="C583" s="1">
        <v>0.195602</v>
      </c>
      <c r="D583" s="1">
        <v>0.2155157</v>
      </c>
      <c r="E583" s="1">
        <v>1.570662</v>
      </c>
      <c r="F583" s="12">
        <f t="shared" si="54"/>
        <v>1.9817797000000001</v>
      </c>
      <c r="G583" s="1">
        <v>0.34094940000000001</v>
      </c>
      <c r="H583" s="1">
        <v>0.1083932</v>
      </c>
      <c r="I583" s="1">
        <v>1.5524450000000001</v>
      </c>
      <c r="J583" s="12">
        <f t="shared" si="55"/>
        <v>2.0017876000000001</v>
      </c>
      <c r="K583" s="13">
        <f t="shared" si="56"/>
        <v>1.9917836500000001</v>
      </c>
      <c r="L583" s="1">
        <v>0.3357192</v>
      </c>
      <c r="M583" s="1">
        <v>0.12509010000000001</v>
      </c>
      <c r="N583" s="12">
        <f t="shared" si="57"/>
        <v>0.46080929999999998</v>
      </c>
      <c r="O583" s="1">
        <v>0.36072070000000001</v>
      </c>
      <c r="P583" s="1">
        <v>0.14747150000000001</v>
      </c>
      <c r="Q583" s="12">
        <f t="shared" si="58"/>
        <v>0.50819219999999998</v>
      </c>
      <c r="R583" s="13">
        <f t="shared" si="59"/>
        <v>0.48450074999999998</v>
      </c>
    </row>
    <row r="584" spans="1:18" x14ac:dyDescent="0.3">
      <c r="A584" s="11">
        <v>39665</v>
      </c>
      <c r="B584" s="1">
        <v>141.9408</v>
      </c>
      <c r="C584" s="1">
        <v>0.1971514</v>
      </c>
      <c r="D584" s="1">
        <v>0.21872749999999999</v>
      </c>
      <c r="E584" s="1">
        <v>1.572389</v>
      </c>
      <c r="F584" s="12">
        <f t="shared" si="54"/>
        <v>1.9882679000000001</v>
      </c>
      <c r="G584" s="1">
        <v>0.34750009999999998</v>
      </c>
      <c r="H584" s="1">
        <v>0.105424</v>
      </c>
      <c r="I584" s="1">
        <v>1.553722</v>
      </c>
      <c r="J584" s="12">
        <f t="shared" si="55"/>
        <v>2.0066461000000002</v>
      </c>
      <c r="K584" s="13">
        <f t="shared" si="56"/>
        <v>1.9974570000000003</v>
      </c>
      <c r="L584" s="1">
        <v>0.33884560000000002</v>
      </c>
      <c r="M584" s="1">
        <v>0.12249350000000001</v>
      </c>
      <c r="N584" s="12">
        <f t="shared" si="57"/>
        <v>0.4613391</v>
      </c>
      <c r="O584" s="1">
        <v>0.36441659999999998</v>
      </c>
      <c r="P584" s="1">
        <v>0.14548539999999999</v>
      </c>
      <c r="Q584" s="12">
        <f t="shared" si="58"/>
        <v>0.50990199999999997</v>
      </c>
      <c r="R584" s="13">
        <f t="shared" si="59"/>
        <v>0.48562054999999998</v>
      </c>
    </row>
    <row r="585" spans="1:18" x14ac:dyDescent="0.3">
      <c r="A585" s="11">
        <v>39666</v>
      </c>
      <c r="B585" s="1">
        <v>221.88409999999999</v>
      </c>
      <c r="C585" s="1">
        <v>0.19693179999999999</v>
      </c>
      <c r="D585" s="1">
        <v>0.22168209999999999</v>
      </c>
      <c r="E585" s="1">
        <v>1.574816</v>
      </c>
      <c r="F585" s="12">
        <f t="shared" si="54"/>
        <v>1.9934299</v>
      </c>
      <c r="G585" s="1">
        <v>0.35148489999999999</v>
      </c>
      <c r="H585" s="1">
        <v>0.10375429999999999</v>
      </c>
      <c r="I585" s="1">
        <v>1.555904</v>
      </c>
      <c r="J585" s="12">
        <f t="shared" si="55"/>
        <v>2.0111431999999998</v>
      </c>
      <c r="K585" s="13">
        <f t="shared" si="56"/>
        <v>2.00228655</v>
      </c>
      <c r="L585" s="1">
        <v>0.33997179999999999</v>
      </c>
      <c r="M585" s="1">
        <v>0.1197375</v>
      </c>
      <c r="N585" s="12">
        <f t="shared" si="57"/>
        <v>0.45970929999999999</v>
      </c>
      <c r="O585" s="1">
        <v>0.36609819999999998</v>
      </c>
      <c r="P585" s="1">
        <v>0.14329430000000001</v>
      </c>
      <c r="Q585" s="12">
        <f t="shared" si="58"/>
        <v>0.50939250000000003</v>
      </c>
      <c r="R585" s="13">
        <f t="shared" si="59"/>
        <v>0.48455090000000001</v>
      </c>
    </row>
    <row r="586" spans="1:18" x14ac:dyDescent="0.3">
      <c r="A586" s="11">
        <v>39667</v>
      </c>
      <c r="B586" s="1">
        <v>82.295010000000005</v>
      </c>
      <c r="C586" s="1">
        <v>0.19750960000000001</v>
      </c>
      <c r="D586" s="1">
        <v>0.2248531</v>
      </c>
      <c r="E586" s="1">
        <v>1.5732409999999999</v>
      </c>
      <c r="F586" s="12">
        <f t="shared" si="54"/>
        <v>1.9956036999999998</v>
      </c>
      <c r="G586" s="1">
        <v>0.35598469999999999</v>
      </c>
      <c r="H586" s="1">
        <v>0.1017768</v>
      </c>
      <c r="I586" s="1">
        <v>1.5539480000000001</v>
      </c>
      <c r="J586" s="12">
        <f t="shared" si="55"/>
        <v>2.0117095000000003</v>
      </c>
      <c r="K586" s="13">
        <f t="shared" si="56"/>
        <v>2.0036566000000002</v>
      </c>
      <c r="L586" s="1">
        <v>0.34216269999999999</v>
      </c>
      <c r="M586" s="1">
        <v>0.11626259999999999</v>
      </c>
      <c r="N586" s="12">
        <f t="shared" si="57"/>
        <v>0.45842529999999998</v>
      </c>
      <c r="O586" s="1">
        <v>0.3688979</v>
      </c>
      <c r="P586" s="1">
        <v>0.14041989999999999</v>
      </c>
      <c r="Q586" s="12">
        <f t="shared" si="58"/>
        <v>0.50931780000000004</v>
      </c>
      <c r="R586" s="13">
        <f t="shared" si="59"/>
        <v>0.48387155000000004</v>
      </c>
    </row>
    <row r="587" spans="1:18" x14ac:dyDescent="0.3">
      <c r="A587" s="11">
        <v>39668</v>
      </c>
      <c r="B587" s="1">
        <v>106.553</v>
      </c>
      <c r="C587" s="1">
        <v>0.20043749999999999</v>
      </c>
      <c r="D587" s="1">
        <v>0.227411</v>
      </c>
      <c r="E587" s="1">
        <v>1.5655019999999999</v>
      </c>
      <c r="F587" s="12">
        <f t="shared" si="54"/>
        <v>1.9933505</v>
      </c>
      <c r="G587" s="1">
        <v>0.3640718</v>
      </c>
      <c r="H587" s="1">
        <v>9.923941E-2</v>
      </c>
      <c r="I587" s="1">
        <v>1.5453680000000001</v>
      </c>
      <c r="J587" s="12">
        <f t="shared" si="55"/>
        <v>2.0086792099999999</v>
      </c>
      <c r="K587" s="13">
        <f t="shared" si="56"/>
        <v>2.0010148550000002</v>
      </c>
      <c r="L587" s="1">
        <v>0.34773609999999999</v>
      </c>
      <c r="M587" s="1">
        <v>0.1123668</v>
      </c>
      <c r="N587" s="12">
        <f t="shared" si="57"/>
        <v>0.46010289999999998</v>
      </c>
      <c r="O587" s="1">
        <v>0.37536439999999999</v>
      </c>
      <c r="P587" s="1">
        <v>0.1368453</v>
      </c>
      <c r="Q587" s="12">
        <f t="shared" si="58"/>
        <v>0.51220969999999999</v>
      </c>
      <c r="R587" s="13">
        <f t="shared" si="59"/>
        <v>0.48615629999999999</v>
      </c>
    </row>
    <row r="588" spans="1:18" x14ac:dyDescent="0.3">
      <c r="A588" s="11">
        <v>39669</v>
      </c>
      <c r="B588" s="1">
        <v>72.497429999999994</v>
      </c>
      <c r="C588" s="1">
        <v>0.19875509999999999</v>
      </c>
      <c r="D588" s="1">
        <v>0.23267969999999999</v>
      </c>
      <c r="E588" s="1">
        <v>1.5648759999999999</v>
      </c>
      <c r="F588" s="12">
        <f t="shared" si="54"/>
        <v>1.9963107999999998</v>
      </c>
      <c r="G588" s="1">
        <v>0.36369829999999997</v>
      </c>
      <c r="H588" s="1">
        <v>9.8312590000000005E-2</v>
      </c>
      <c r="I588" s="1">
        <v>1.5446770000000001</v>
      </c>
      <c r="J588" s="12">
        <f t="shared" si="55"/>
        <v>2.0066878900000003</v>
      </c>
      <c r="K588" s="13">
        <f t="shared" si="56"/>
        <v>2.001499345</v>
      </c>
      <c r="L588" s="1">
        <v>0.34887390000000001</v>
      </c>
      <c r="M588" s="1">
        <v>0.10838689999999999</v>
      </c>
      <c r="N588" s="12">
        <f t="shared" si="57"/>
        <v>0.45726080000000002</v>
      </c>
      <c r="O588" s="1">
        <v>0.37706420000000002</v>
      </c>
      <c r="P588" s="1">
        <v>0.13349749999999999</v>
      </c>
      <c r="Q588" s="12">
        <f t="shared" si="58"/>
        <v>0.51056170000000001</v>
      </c>
      <c r="R588" s="13">
        <f t="shared" si="59"/>
        <v>0.48391125000000001</v>
      </c>
    </row>
    <row r="589" spans="1:18" x14ac:dyDescent="0.3">
      <c r="A589" s="11">
        <v>39670</v>
      </c>
      <c r="B589" s="1">
        <v>123.5513</v>
      </c>
      <c r="C589" s="1">
        <v>0.20136970000000001</v>
      </c>
      <c r="D589" s="1">
        <v>0.23625479999999999</v>
      </c>
      <c r="E589" s="1">
        <v>1.56094</v>
      </c>
      <c r="F589" s="12">
        <f t="shared" si="54"/>
        <v>1.9985645000000001</v>
      </c>
      <c r="G589" s="1">
        <v>0.36995869999999997</v>
      </c>
      <c r="H589" s="1">
        <v>9.7612340000000006E-2</v>
      </c>
      <c r="I589" s="1">
        <v>1.5401039999999999</v>
      </c>
      <c r="J589" s="12">
        <f t="shared" si="55"/>
        <v>2.0076750400000001</v>
      </c>
      <c r="K589" s="13">
        <f t="shared" si="56"/>
        <v>2.0031197700000001</v>
      </c>
      <c r="L589" s="1">
        <v>0.35541830000000002</v>
      </c>
      <c r="M589" s="1">
        <v>0.10531409999999999</v>
      </c>
      <c r="N589" s="12">
        <f t="shared" si="57"/>
        <v>0.46073240000000004</v>
      </c>
      <c r="O589" s="1">
        <v>0.38470159999999998</v>
      </c>
      <c r="P589" s="1">
        <v>0.13039970000000001</v>
      </c>
      <c r="Q589" s="12">
        <f t="shared" si="58"/>
        <v>0.51510129999999998</v>
      </c>
      <c r="R589" s="13">
        <f t="shared" si="59"/>
        <v>0.48791685000000001</v>
      </c>
    </row>
    <row r="590" spans="1:18" x14ac:dyDescent="0.3">
      <c r="A590" s="11">
        <v>39671</v>
      </c>
      <c r="B590" s="1">
        <v>0</v>
      </c>
      <c r="C590" s="1">
        <v>0.19884930000000001</v>
      </c>
      <c r="D590" s="1">
        <v>0.2387734</v>
      </c>
      <c r="E590" s="1">
        <v>1.559911</v>
      </c>
      <c r="F590" s="12">
        <f t="shared" si="54"/>
        <v>1.9975337</v>
      </c>
      <c r="G590" s="1">
        <v>0.36617850000000002</v>
      </c>
      <c r="H590" s="1">
        <v>9.797293E-2</v>
      </c>
      <c r="I590" s="1">
        <v>1.5395350000000001</v>
      </c>
      <c r="J590" s="12">
        <f t="shared" si="55"/>
        <v>2.0036864300000001</v>
      </c>
      <c r="K590" s="13">
        <f t="shared" si="56"/>
        <v>2.000610065</v>
      </c>
      <c r="L590" s="1">
        <v>0.3535835</v>
      </c>
      <c r="M590" s="1">
        <v>0.10318239999999999</v>
      </c>
      <c r="N590" s="12">
        <f t="shared" si="57"/>
        <v>0.4567659</v>
      </c>
      <c r="O590" s="1">
        <v>0.38333869999999998</v>
      </c>
      <c r="P590" s="1">
        <v>0.12814600000000001</v>
      </c>
      <c r="Q590" s="12">
        <f t="shared" si="58"/>
        <v>0.51148470000000001</v>
      </c>
      <c r="R590" s="13">
        <f t="shared" si="59"/>
        <v>0.48412529999999998</v>
      </c>
    </row>
    <row r="591" spans="1:18" x14ac:dyDescent="0.3">
      <c r="A591" s="11">
        <v>39672</v>
      </c>
      <c r="B591" s="1">
        <v>162.68879999999999</v>
      </c>
      <c r="C591" s="1">
        <v>0.1982092</v>
      </c>
      <c r="D591" s="1">
        <v>0.24150099999999999</v>
      </c>
      <c r="E591" s="1">
        <v>1.561372</v>
      </c>
      <c r="F591" s="12">
        <f t="shared" si="54"/>
        <v>2.0010821999999999</v>
      </c>
      <c r="G591" s="1">
        <v>0.36431059999999998</v>
      </c>
      <c r="H591" s="1">
        <v>0.1000804</v>
      </c>
      <c r="I591" s="1">
        <v>1.541364</v>
      </c>
      <c r="J591" s="12">
        <f t="shared" si="55"/>
        <v>2.0057549999999997</v>
      </c>
      <c r="K591" s="13">
        <f t="shared" si="56"/>
        <v>2.0034185999999998</v>
      </c>
      <c r="L591" s="1">
        <v>0.35367660000000001</v>
      </c>
      <c r="M591" s="1">
        <v>0.1028304</v>
      </c>
      <c r="N591" s="12">
        <f t="shared" si="57"/>
        <v>0.456507</v>
      </c>
      <c r="O591" s="1">
        <v>0.38382699999999997</v>
      </c>
      <c r="P591" s="1">
        <v>0.127383</v>
      </c>
      <c r="Q591" s="12">
        <f t="shared" si="58"/>
        <v>0.51120999999999994</v>
      </c>
      <c r="R591" s="13">
        <f t="shared" si="59"/>
        <v>0.48385849999999997</v>
      </c>
    </row>
    <row r="592" spans="1:18" x14ac:dyDescent="0.3">
      <c r="A592" s="11">
        <v>39673</v>
      </c>
      <c r="B592" s="1">
        <v>244.05420000000001</v>
      </c>
      <c r="C592" s="1">
        <v>0.1976569</v>
      </c>
      <c r="D592" s="1">
        <v>0.2449218</v>
      </c>
      <c r="E592" s="1">
        <v>1.5701419999999999</v>
      </c>
      <c r="F592" s="12">
        <f t="shared" si="54"/>
        <v>2.0127207</v>
      </c>
      <c r="G592" s="1">
        <v>0.3626317</v>
      </c>
      <c r="H592" s="1">
        <v>0.1034262</v>
      </c>
      <c r="I592" s="1">
        <v>1.5505720000000001</v>
      </c>
      <c r="J592" s="12">
        <f t="shared" si="55"/>
        <v>2.0166298999999999</v>
      </c>
      <c r="K592" s="13">
        <f t="shared" si="56"/>
        <v>2.0146752999999999</v>
      </c>
      <c r="L592" s="1">
        <v>0.35346529999999998</v>
      </c>
      <c r="M592" s="1">
        <v>0.1031818</v>
      </c>
      <c r="N592" s="12">
        <f t="shared" si="57"/>
        <v>0.45664709999999997</v>
      </c>
      <c r="O592" s="1">
        <v>0.38398359999999998</v>
      </c>
      <c r="P592" s="1">
        <v>0.12731200000000001</v>
      </c>
      <c r="Q592" s="12">
        <f t="shared" si="58"/>
        <v>0.51129559999999996</v>
      </c>
      <c r="R592" s="13">
        <f t="shared" si="59"/>
        <v>0.48397134999999997</v>
      </c>
    </row>
    <row r="593" spans="1:18" x14ac:dyDescent="0.3">
      <c r="A593" s="11">
        <v>39674</v>
      </c>
      <c r="B593" s="1">
        <v>54.511589999999998</v>
      </c>
      <c r="C593" s="1">
        <v>0.19829079999999999</v>
      </c>
      <c r="D593" s="1">
        <v>0.2483119</v>
      </c>
      <c r="E593" s="1">
        <v>1.5826439999999999</v>
      </c>
      <c r="F593" s="12">
        <f t="shared" si="54"/>
        <v>2.0292466999999998</v>
      </c>
      <c r="G593" s="1">
        <v>0.36077769999999998</v>
      </c>
      <c r="H593" s="1">
        <v>0.1082871</v>
      </c>
      <c r="I593" s="1">
        <v>1.5636209999999999</v>
      </c>
      <c r="J593" s="12">
        <f t="shared" si="55"/>
        <v>2.0326857999999999</v>
      </c>
      <c r="K593" s="13">
        <f t="shared" si="56"/>
        <v>2.0309662499999996</v>
      </c>
      <c r="L593" s="1">
        <v>0.35233680000000001</v>
      </c>
      <c r="M593" s="1">
        <v>0.10453659999999999</v>
      </c>
      <c r="N593" s="12">
        <f t="shared" si="57"/>
        <v>0.45687339999999999</v>
      </c>
      <c r="O593" s="1">
        <v>0.3829052</v>
      </c>
      <c r="P593" s="1">
        <v>0.12808310000000001</v>
      </c>
      <c r="Q593" s="12">
        <f t="shared" si="58"/>
        <v>0.51098829999999995</v>
      </c>
      <c r="R593" s="13">
        <f t="shared" si="59"/>
        <v>0.48393084999999997</v>
      </c>
    </row>
    <row r="594" spans="1:18" x14ac:dyDescent="0.3">
      <c r="A594" s="11">
        <v>39675</v>
      </c>
      <c r="B594" s="1">
        <v>196.84889999999999</v>
      </c>
      <c r="C594" s="1">
        <v>0.20134550000000001</v>
      </c>
      <c r="D594" s="1">
        <v>0.25276900000000002</v>
      </c>
      <c r="E594" s="1">
        <v>1.578325</v>
      </c>
      <c r="F594" s="12">
        <f t="shared" si="54"/>
        <v>2.0324395000000002</v>
      </c>
      <c r="G594" s="1">
        <v>0.36864619999999998</v>
      </c>
      <c r="H594" s="1">
        <v>0.1076201</v>
      </c>
      <c r="I594" s="1">
        <v>1.5589090000000001</v>
      </c>
      <c r="J594" s="12">
        <f t="shared" si="55"/>
        <v>2.0351753000000001</v>
      </c>
      <c r="K594" s="13">
        <f t="shared" si="56"/>
        <v>2.0338074000000002</v>
      </c>
      <c r="L594" s="1">
        <v>0.35628939999999998</v>
      </c>
      <c r="M594" s="1">
        <v>0.10132819999999999</v>
      </c>
      <c r="N594" s="12">
        <f t="shared" si="57"/>
        <v>0.45761759999999996</v>
      </c>
      <c r="O594" s="1">
        <v>0.38795390000000002</v>
      </c>
      <c r="P594" s="1">
        <v>0.12474010000000001</v>
      </c>
      <c r="Q594" s="12">
        <f t="shared" si="58"/>
        <v>0.51269399999999998</v>
      </c>
      <c r="R594" s="13">
        <f t="shared" si="59"/>
        <v>0.48515579999999997</v>
      </c>
    </row>
    <row r="595" spans="1:18" x14ac:dyDescent="0.3">
      <c r="A595" s="11">
        <v>39676</v>
      </c>
      <c r="B595" s="1">
        <v>245.2577</v>
      </c>
      <c r="C595" s="1">
        <v>0.20151359999999999</v>
      </c>
      <c r="D595" s="1">
        <v>0.25671850000000002</v>
      </c>
      <c r="E595" s="1">
        <v>1.577701</v>
      </c>
      <c r="F595" s="12">
        <f t="shared" si="54"/>
        <v>2.0359331000000003</v>
      </c>
      <c r="G595" s="1">
        <v>0.3713205</v>
      </c>
      <c r="H595" s="1">
        <v>0.1079745</v>
      </c>
      <c r="I595" s="1">
        <v>1.558408</v>
      </c>
      <c r="J595" s="12">
        <f t="shared" si="55"/>
        <v>2.037703</v>
      </c>
      <c r="K595" s="13">
        <f t="shared" si="56"/>
        <v>2.0368180499999999</v>
      </c>
      <c r="L595" s="1">
        <v>0.35616690000000001</v>
      </c>
      <c r="M595" s="1">
        <v>9.892898E-2</v>
      </c>
      <c r="N595" s="12">
        <f t="shared" si="57"/>
        <v>0.45509588000000001</v>
      </c>
      <c r="O595" s="1">
        <v>0.38853140000000003</v>
      </c>
      <c r="P595" s="1">
        <v>0.1221846</v>
      </c>
      <c r="Q595" s="12">
        <f t="shared" si="58"/>
        <v>0.51071600000000006</v>
      </c>
      <c r="R595" s="13">
        <f t="shared" si="59"/>
        <v>0.48290594000000003</v>
      </c>
    </row>
    <row r="596" spans="1:18" x14ac:dyDescent="0.3">
      <c r="A596" s="11">
        <v>39677</v>
      </c>
      <c r="B596" s="1">
        <v>685.25239999999997</v>
      </c>
      <c r="C596" s="1">
        <v>0.20570630000000001</v>
      </c>
      <c r="D596" s="1">
        <v>0.25509490000000001</v>
      </c>
      <c r="E596" s="1">
        <v>1.591413</v>
      </c>
      <c r="F596" s="12">
        <f t="shared" si="54"/>
        <v>2.0522141999999999</v>
      </c>
      <c r="G596" s="1">
        <v>0.36318820000000002</v>
      </c>
      <c r="H596" s="1">
        <v>0.12355049999999999</v>
      </c>
      <c r="I596" s="1">
        <v>1.573871</v>
      </c>
      <c r="J596" s="12">
        <f t="shared" si="55"/>
        <v>2.0606097000000001</v>
      </c>
      <c r="K596" s="13">
        <f t="shared" si="56"/>
        <v>2.0564119500000002</v>
      </c>
      <c r="L596" s="1">
        <v>0.33972400000000003</v>
      </c>
      <c r="M596" s="1">
        <v>0.1074107</v>
      </c>
      <c r="N596" s="12">
        <f t="shared" si="57"/>
        <v>0.4471347</v>
      </c>
      <c r="O596" s="1">
        <v>0.36940289999999998</v>
      </c>
      <c r="P596" s="1">
        <v>0.1281651</v>
      </c>
      <c r="Q596" s="12">
        <f t="shared" si="58"/>
        <v>0.49756800000000001</v>
      </c>
      <c r="R596" s="13">
        <f t="shared" si="59"/>
        <v>0.47235135</v>
      </c>
    </row>
    <row r="597" spans="1:18" x14ac:dyDescent="0.3">
      <c r="A597" s="11">
        <v>39678</v>
      </c>
      <c r="B597" s="1">
        <v>559.66809999999998</v>
      </c>
      <c r="C597" s="1">
        <v>0.20537830000000001</v>
      </c>
      <c r="D597" s="1">
        <v>0.24513989999999999</v>
      </c>
      <c r="E597" s="1">
        <v>1.5630440000000001</v>
      </c>
      <c r="F597" s="12">
        <f t="shared" si="54"/>
        <v>2.0135622</v>
      </c>
      <c r="G597" s="1">
        <v>0.3410185</v>
      </c>
      <c r="H597" s="1">
        <v>0.13494510000000001</v>
      </c>
      <c r="I597" s="1">
        <v>1.547034</v>
      </c>
      <c r="J597" s="12">
        <f t="shared" si="55"/>
        <v>2.0229976000000001</v>
      </c>
      <c r="K597" s="13">
        <f t="shared" si="56"/>
        <v>2.0182799</v>
      </c>
      <c r="L597" s="1">
        <v>0.32306780000000002</v>
      </c>
      <c r="M597" s="1">
        <v>0.1130495</v>
      </c>
      <c r="N597" s="12">
        <f t="shared" si="57"/>
        <v>0.43611730000000004</v>
      </c>
      <c r="O597" s="1">
        <v>0.34994160000000002</v>
      </c>
      <c r="P597" s="1">
        <v>0.1308028</v>
      </c>
      <c r="Q597" s="12">
        <f t="shared" si="58"/>
        <v>0.48074440000000002</v>
      </c>
      <c r="R597" s="13">
        <f t="shared" si="59"/>
        <v>0.45843085000000006</v>
      </c>
    </row>
    <row r="598" spans="1:18" x14ac:dyDescent="0.3">
      <c r="A598" s="11">
        <v>39679</v>
      </c>
      <c r="B598" s="1">
        <v>2912.5250000000001</v>
      </c>
      <c r="C598" s="1">
        <v>0.19941500000000001</v>
      </c>
      <c r="D598" s="1">
        <v>0.20768510000000001</v>
      </c>
      <c r="E598" s="1">
        <v>1.518678</v>
      </c>
      <c r="F598" s="12">
        <f t="shared" si="54"/>
        <v>1.9257781</v>
      </c>
      <c r="G598" s="1">
        <v>0.28647840000000002</v>
      </c>
      <c r="H598" s="1">
        <v>0.13838239999999999</v>
      </c>
      <c r="I598" s="1">
        <v>1.5065170000000001</v>
      </c>
      <c r="J598" s="12">
        <f t="shared" si="55"/>
        <v>1.9313778000000001</v>
      </c>
      <c r="K598" s="13">
        <f t="shared" si="56"/>
        <v>1.9285779500000002</v>
      </c>
      <c r="L598" s="1">
        <v>0.2823523</v>
      </c>
      <c r="M598" s="1">
        <v>0.13084090000000001</v>
      </c>
      <c r="N598" s="12">
        <f t="shared" si="57"/>
        <v>0.41319320000000004</v>
      </c>
      <c r="O598" s="1">
        <v>0.30172359999999998</v>
      </c>
      <c r="P598" s="1">
        <v>0.1417321</v>
      </c>
      <c r="Q598" s="12">
        <f t="shared" si="58"/>
        <v>0.44345570000000001</v>
      </c>
      <c r="R598" s="13">
        <f t="shared" si="59"/>
        <v>0.42832445000000002</v>
      </c>
    </row>
    <row r="599" spans="1:18" x14ac:dyDescent="0.3">
      <c r="A599" s="11">
        <v>39680</v>
      </c>
      <c r="B599" s="1">
        <v>5317.6629999999996</v>
      </c>
      <c r="C599" s="1">
        <v>0.19363060000000001</v>
      </c>
      <c r="D599" s="1">
        <v>0.18161730000000001</v>
      </c>
      <c r="E599" s="1">
        <v>1.584133</v>
      </c>
      <c r="F599" s="12">
        <f t="shared" si="54"/>
        <v>1.9593809</v>
      </c>
      <c r="G599" s="1">
        <v>0.2254555</v>
      </c>
      <c r="H599" s="1">
        <v>0.15565989999999999</v>
      </c>
      <c r="I599" s="1">
        <v>1.579099</v>
      </c>
      <c r="J599" s="12">
        <f t="shared" si="55"/>
        <v>1.9602143999999999</v>
      </c>
      <c r="K599" s="13">
        <f t="shared" si="56"/>
        <v>1.9597976500000001</v>
      </c>
      <c r="L599" s="1">
        <v>0.2522528</v>
      </c>
      <c r="M599" s="1">
        <v>0.1850629</v>
      </c>
      <c r="N599" s="12">
        <f t="shared" si="57"/>
        <v>0.43731569999999997</v>
      </c>
      <c r="O599" s="1">
        <v>0.26084289999999999</v>
      </c>
      <c r="P599" s="1">
        <v>0.1900068</v>
      </c>
      <c r="Q599" s="12">
        <f t="shared" si="58"/>
        <v>0.45084970000000002</v>
      </c>
      <c r="R599" s="13">
        <f t="shared" si="59"/>
        <v>0.4440827</v>
      </c>
    </row>
    <row r="600" spans="1:18" x14ac:dyDescent="0.3">
      <c r="A600" s="11">
        <v>39681</v>
      </c>
      <c r="B600" s="1">
        <v>5335.741</v>
      </c>
      <c r="C600" s="1">
        <v>0.205294</v>
      </c>
      <c r="D600" s="1">
        <v>0.20262169999999999</v>
      </c>
      <c r="E600" s="1">
        <v>1.766707</v>
      </c>
      <c r="F600" s="12">
        <f t="shared" si="54"/>
        <v>2.1746227</v>
      </c>
      <c r="G600" s="1">
        <v>0.2199276</v>
      </c>
      <c r="H600" s="1">
        <v>0.19087670000000001</v>
      </c>
      <c r="I600" s="1">
        <v>1.765271</v>
      </c>
      <c r="J600" s="12">
        <f t="shared" si="55"/>
        <v>2.1760752999999999</v>
      </c>
      <c r="K600" s="13">
        <f t="shared" si="56"/>
        <v>2.1753489999999998</v>
      </c>
      <c r="L600" s="1">
        <v>0.28755310000000001</v>
      </c>
      <c r="M600" s="1">
        <v>0.2525</v>
      </c>
      <c r="N600" s="12">
        <f t="shared" si="57"/>
        <v>0.54005309999999995</v>
      </c>
      <c r="O600" s="1">
        <v>0.2924061</v>
      </c>
      <c r="P600" s="1">
        <v>0.2567854</v>
      </c>
      <c r="Q600" s="12">
        <f t="shared" si="58"/>
        <v>0.54919150000000005</v>
      </c>
      <c r="R600" s="13">
        <f t="shared" si="59"/>
        <v>0.5446223</v>
      </c>
    </row>
    <row r="601" spans="1:18" x14ac:dyDescent="0.3">
      <c r="A601" s="11">
        <v>39682</v>
      </c>
      <c r="B601" s="1">
        <v>4727.9459999999999</v>
      </c>
      <c r="C601" s="1">
        <v>0.1991879</v>
      </c>
      <c r="D601" s="1">
        <v>0.22115560000000001</v>
      </c>
      <c r="E601" s="1">
        <v>1.8764879999999999</v>
      </c>
      <c r="F601" s="12">
        <f t="shared" si="54"/>
        <v>2.2968314999999997</v>
      </c>
      <c r="G601" s="1">
        <v>0.21035119999999999</v>
      </c>
      <c r="H601" s="1">
        <v>0.21373600000000001</v>
      </c>
      <c r="I601" s="1">
        <v>1.8759699999999999</v>
      </c>
      <c r="J601" s="12">
        <f t="shared" si="55"/>
        <v>2.3000571999999999</v>
      </c>
      <c r="K601" s="13">
        <f t="shared" si="56"/>
        <v>2.2984443499999996</v>
      </c>
      <c r="L601" s="1">
        <v>0.30302319999999999</v>
      </c>
      <c r="M601" s="1">
        <v>0.29173979999999999</v>
      </c>
      <c r="N601" s="12">
        <f t="shared" si="57"/>
        <v>0.59476299999999993</v>
      </c>
      <c r="O601" s="1">
        <v>0.3073591</v>
      </c>
      <c r="P601" s="1">
        <v>0.29626999999999998</v>
      </c>
      <c r="Q601" s="12">
        <f t="shared" si="58"/>
        <v>0.60362910000000003</v>
      </c>
      <c r="R601" s="13">
        <f t="shared" si="59"/>
        <v>0.59919604999999998</v>
      </c>
    </row>
    <row r="602" spans="1:18" x14ac:dyDescent="0.3">
      <c r="A602" s="11">
        <v>39683</v>
      </c>
      <c r="B602" s="1">
        <v>4095.366</v>
      </c>
      <c r="C602" s="1">
        <v>0.19253919999999999</v>
      </c>
      <c r="D602" s="1">
        <v>0.23788909999999999</v>
      </c>
      <c r="E602" s="1">
        <v>1.930763</v>
      </c>
      <c r="F602" s="12">
        <f t="shared" si="54"/>
        <v>2.3611912999999998</v>
      </c>
      <c r="G602" s="1">
        <v>0.21239630000000001</v>
      </c>
      <c r="H602" s="1">
        <v>0.2219621</v>
      </c>
      <c r="I602" s="1">
        <v>1.9297660000000001</v>
      </c>
      <c r="J602" s="12">
        <f t="shared" si="55"/>
        <v>2.3641244000000001</v>
      </c>
      <c r="K602" s="13">
        <f t="shared" si="56"/>
        <v>2.3626578499999997</v>
      </c>
      <c r="L602" s="1">
        <v>0.3151601</v>
      </c>
      <c r="M602" s="1">
        <v>0.30319289999999999</v>
      </c>
      <c r="N602" s="12">
        <f t="shared" si="57"/>
        <v>0.61835299999999993</v>
      </c>
      <c r="O602" s="1">
        <v>0.32219229999999999</v>
      </c>
      <c r="P602" s="1">
        <v>0.31052089999999999</v>
      </c>
      <c r="Q602" s="12">
        <f t="shared" si="58"/>
        <v>0.63271319999999998</v>
      </c>
      <c r="R602" s="13">
        <f t="shared" si="59"/>
        <v>0.62553309999999995</v>
      </c>
    </row>
    <row r="603" spans="1:18" x14ac:dyDescent="0.3">
      <c r="A603" s="11">
        <v>39684</v>
      </c>
      <c r="B603" s="1">
        <v>3803.8850000000002</v>
      </c>
      <c r="C603" s="1">
        <v>0.1977498</v>
      </c>
      <c r="D603" s="1">
        <v>0.2520211</v>
      </c>
      <c r="E603" s="1">
        <v>2.0306489999999999</v>
      </c>
      <c r="F603" s="12">
        <f t="shared" si="54"/>
        <v>2.4804198999999998</v>
      </c>
      <c r="G603" s="1">
        <v>0.22120049999999999</v>
      </c>
      <c r="H603" s="1">
        <v>0.23337869999999999</v>
      </c>
      <c r="I603" s="1">
        <v>2.0296509999999999</v>
      </c>
      <c r="J603" s="12">
        <f t="shared" si="55"/>
        <v>2.4842301999999998</v>
      </c>
      <c r="K603" s="13">
        <f t="shared" si="56"/>
        <v>2.48232505</v>
      </c>
      <c r="L603" s="1">
        <v>0.31031150000000002</v>
      </c>
      <c r="M603" s="1">
        <v>0.30451309999999998</v>
      </c>
      <c r="N603" s="12">
        <f t="shared" si="57"/>
        <v>0.61482459999999994</v>
      </c>
      <c r="O603" s="1">
        <v>0.31803609999999999</v>
      </c>
      <c r="P603" s="1">
        <v>0.31290279999999998</v>
      </c>
      <c r="Q603" s="12">
        <f t="shared" si="58"/>
        <v>0.63093889999999997</v>
      </c>
      <c r="R603" s="13">
        <f t="shared" si="59"/>
        <v>0.6228817499999999</v>
      </c>
    </row>
    <row r="604" spans="1:18" x14ac:dyDescent="0.3">
      <c r="A604" s="11">
        <v>39685</v>
      </c>
      <c r="B604" s="1">
        <v>2236.529</v>
      </c>
      <c r="C604" s="1">
        <v>0.2031616</v>
      </c>
      <c r="D604" s="1">
        <v>0.26326359999999999</v>
      </c>
      <c r="E604" s="1">
        <v>2.141273</v>
      </c>
      <c r="F604" s="12">
        <f t="shared" si="54"/>
        <v>2.6076981999999997</v>
      </c>
      <c r="G604" s="1">
        <v>0.22230259999999999</v>
      </c>
      <c r="H604" s="1">
        <v>0.24973090000000001</v>
      </c>
      <c r="I604" s="1">
        <v>2.1408749999999999</v>
      </c>
      <c r="J604" s="12">
        <f t="shared" si="55"/>
        <v>2.6129084999999996</v>
      </c>
      <c r="K604" s="13">
        <f t="shared" si="56"/>
        <v>2.6103033499999997</v>
      </c>
      <c r="L604" s="1">
        <v>0.30644680000000002</v>
      </c>
      <c r="M604" s="1">
        <v>0.31461519999999998</v>
      </c>
      <c r="N604" s="12">
        <f t="shared" si="57"/>
        <v>0.621062</v>
      </c>
      <c r="O604" s="1">
        <v>0.31407230000000003</v>
      </c>
      <c r="P604" s="1">
        <v>0.32355159999999999</v>
      </c>
      <c r="Q604" s="12">
        <f t="shared" si="58"/>
        <v>0.63762390000000002</v>
      </c>
      <c r="R604" s="13">
        <f t="shared" si="59"/>
        <v>0.62934295000000007</v>
      </c>
    </row>
    <row r="605" spans="1:18" x14ac:dyDescent="0.3">
      <c r="A605" s="11">
        <v>39686</v>
      </c>
      <c r="B605" s="1">
        <v>1330.182</v>
      </c>
      <c r="C605" s="1">
        <v>0.19483329999999999</v>
      </c>
      <c r="D605" s="1">
        <v>0.26271369999999999</v>
      </c>
      <c r="E605" s="1">
        <v>2.0859459999999999</v>
      </c>
      <c r="F605" s="12">
        <f t="shared" si="54"/>
        <v>2.5434929999999998</v>
      </c>
      <c r="G605" s="1">
        <v>0.21713869999999999</v>
      </c>
      <c r="H605" s="1">
        <v>0.24711240000000001</v>
      </c>
      <c r="I605" s="1">
        <v>2.0857600000000001</v>
      </c>
      <c r="J605" s="12">
        <f t="shared" si="55"/>
        <v>2.5500110999999999</v>
      </c>
      <c r="K605" s="13">
        <f t="shared" si="56"/>
        <v>2.5467520499999998</v>
      </c>
      <c r="L605" s="1">
        <v>0.2977882</v>
      </c>
      <c r="M605" s="1">
        <v>0.29861799999999999</v>
      </c>
      <c r="N605" s="12">
        <f t="shared" si="57"/>
        <v>0.5964062</v>
      </c>
      <c r="O605" s="1">
        <v>0.30696390000000001</v>
      </c>
      <c r="P605" s="1">
        <v>0.30989100000000003</v>
      </c>
      <c r="Q605" s="12">
        <f t="shared" si="58"/>
        <v>0.61685490000000009</v>
      </c>
      <c r="R605" s="13">
        <f t="shared" si="59"/>
        <v>0.60663054999999999</v>
      </c>
    </row>
    <row r="606" spans="1:18" x14ac:dyDescent="0.3">
      <c r="A606" s="11">
        <v>39687</v>
      </c>
      <c r="B606" s="1">
        <v>1017.725</v>
      </c>
      <c r="C606" s="1">
        <v>0.1868476</v>
      </c>
      <c r="D606" s="1">
        <v>0.26161410000000002</v>
      </c>
      <c r="E606" s="1">
        <v>2.0141110000000002</v>
      </c>
      <c r="F606" s="12">
        <f t="shared" si="54"/>
        <v>2.4625727000000004</v>
      </c>
      <c r="G606" s="1">
        <v>0.21511730000000001</v>
      </c>
      <c r="H606" s="1">
        <v>0.24029320000000001</v>
      </c>
      <c r="I606" s="1">
        <v>2.0139800000000001</v>
      </c>
      <c r="J606" s="12">
        <f t="shared" si="55"/>
        <v>2.4693905000000003</v>
      </c>
      <c r="K606" s="13">
        <f t="shared" si="56"/>
        <v>2.4659816000000001</v>
      </c>
      <c r="L606" s="1">
        <v>0.29141899999999998</v>
      </c>
      <c r="M606" s="1">
        <v>0.2800146</v>
      </c>
      <c r="N606" s="12">
        <f t="shared" si="57"/>
        <v>0.57143359999999999</v>
      </c>
      <c r="O606" s="1">
        <v>0.30212099999999997</v>
      </c>
      <c r="P606" s="1">
        <v>0.2935972</v>
      </c>
      <c r="Q606" s="12">
        <f t="shared" si="58"/>
        <v>0.59571819999999998</v>
      </c>
      <c r="R606" s="13">
        <f t="shared" si="59"/>
        <v>0.58357590000000004</v>
      </c>
    </row>
    <row r="607" spans="1:18" x14ac:dyDescent="0.3">
      <c r="A607" s="11">
        <v>39688</v>
      </c>
      <c r="B607" s="1">
        <v>848.63340000000005</v>
      </c>
      <c r="C607" s="1">
        <v>0.18559</v>
      </c>
      <c r="D607" s="1">
        <v>0.25867119999999999</v>
      </c>
      <c r="E607" s="1">
        <v>1.955031</v>
      </c>
      <c r="F607" s="12">
        <f t="shared" si="54"/>
        <v>2.3992922000000001</v>
      </c>
      <c r="G607" s="1">
        <v>0.22086649999999999</v>
      </c>
      <c r="H607" s="1">
        <v>0.22927169999999999</v>
      </c>
      <c r="I607" s="1">
        <v>1.9550099999999999</v>
      </c>
      <c r="J607" s="12">
        <f t="shared" si="55"/>
        <v>2.4051481999999997</v>
      </c>
      <c r="K607" s="13">
        <f t="shared" si="56"/>
        <v>2.4022201999999999</v>
      </c>
      <c r="L607" s="1">
        <v>0.28591230000000001</v>
      </c>
      <c r="M607" s="1">
        <v>0.26445760000000001</v>
      </c>
      <c r="N607" s="12">
        <f t="shared" si="57"/>
        <v>0.55036989999999997</v>
      </c>
      <c r="O607" s="1">
        <v>0.29744789999999999</v>
      </c>
      <c r="P607" s="1">
        <v>0.27938869999999999</v>
      </c>
      <c r="Q607" s="12">
        <f t="shared" si="58"/>
        <v>0.57683660000000003</v>
      </c>
      <c r="R607" s="13">
        <f t="shared" si="59"/>
        <v>0.56360325</v>
      </c>
    </row>
    <row r="608" spans="1:18" x14ac:dyDescent="0.3">
      <c r="A608" s="11">
        <v>39689</v>
      </c>
      <c r="B608" s="1">
        <v>842.64369999999997</v>
      </c>
      <c r="C608" s="1">
        <v>0.18865680000000001</v>
      </c>
      <c r="D608" s="1">
        <v>0.25923620000000003</v>
      </c>
      <c r="E608" s="1">
        <v>1.926639</v>
      </c>
      <c r="F608" s="12">
        <f t="shared" si="54"/>
        <v>2.3745319999999999</v>
      </c>
      <c r="G608" s="1">
        <v>0.23530670000000001</v>
      </c>
      <c r="H608" s="1">
        <v>0.21205769999999999</v>
      </c>
      <c r="I608" s="1">
        <v>1.926758</v>
      </c>
      <c r="J608" s="12">
        <f t="shared" si="55"/>
        <v>2.3741224000000001</v>
      </c>
      <c r="K608" s="13">
        <f t="shared" si="56"/>
        <v>2.3743271999999997</v>
      </c>
      <c r="L608" s="1">
        <v>0.29080780000000001</v>
      </c>
      <c r="M608" s="1">
        <v>0.25840600000000002</v>
      </c>
      <c r="N608" s="12">
        <f t="shared" si="57"/>
        <v>0.54921379999999997</v>
      </c>
      <c r="O608" s="1">
        <v>0.30322700000000002</v>
      </c>
      <c r="P608" s="1">
        <v>0.27517079999999999</v>
      </c>
      <c r="Q608" s="12">
        <f t="shared" si="58"/>
        <v>0.57839780000000007</v>
      </c>
      <c r="R608" s="13">
        <f t="shared" si="59"/>
        <v>0.56380580000000002</v>
      </c>
    </row>
    <row r="609" spans="1:18" x14ac:dyDescent="0.3">
      <c r="A609" s="11">
        <v>39690</v>
      </c>
      <c r="B609" s="1">
        <v>541.91639999999995</v>
      </c>
      <c r="C609" s="1">
        <v>0.18948190000000001</v>
      </c>
      <c r="D609" s="1">
        <v>0.26030710000000001</v>
      </c>
      <c r="E609" s="1">
        <v>1.9034740000000001</v>
      </c>
      <c r="F609" s="12">
        <f t="shared" si="54"/>
        <v>2.3532630000000001</v>
      </c>
      <c r="G609" s="1">
        <v>0.24609439999999999</v>
      </c>
      <c r="H609" s="1">
        <v>0.19281870000000001</v>
      </c>
      <c r="I609" s="1">
        <v>1.90371</v>
      </c>
      <c r="J609" s="12">
        <f t="shared" si="55"/>
        <v>2.3426231</v>
      </c>
      <c r="K609" s="13">
        <f t="shared" si="56"/>
        <v>2.34794305</v>
      </c>
      <c r="L609" s="1">
        <v>0.2996993</v>
      </c>
      <c r="M609" s="1">
        <v>0.25628669999999998</v>
      </c>
      <c r="N609" s="12">
        <f t="shared" si="57"/>
        <v>0.55598599999999998</v>
      </c>
      <c r="O609" s="1">
        <v>0.3130423</v>
      </c>
      <c r="P609" s="1">
        <v>0.27533249999999998</v>
      </c>
      <c r="Q609" s="12">
        <f t="shared" si="58"/>
        <v>0.58837479999999998</v>
      </c>
      <c r="R609" s="13">
        <f t="shared" si="59"/>
        <v>0.57218039999999992</v>
      </c>
    </row>
    <row r="610" spans="1:18" x14ac:dyDescent="0.3">
      <c r="A610" s="11">
        <v>39691</v>
      </c>
      <c r="B610" s="1">
        <v>656.14940000000001</v>
      </c>
      <c r="C610" s="1">
        <v>0.19080510000000001</v>
      </c>
      <c r="D610" s="1">
        <v>0.25839980000000001</v>
      </c>
      <c r="E610" s="1">
        <v>1.8674599999999999</v>
      </c>
      <c r="F610" s="12">
        <f t="shared" si="54"/>
        <v>2.3166649000000001</v>
      </c>
      <c r="G610" s="1">
        <v>0.25451279999999998</v>
      </c>
      <c r="H610" s="1">
        <v>0.17769009999999999</v>
      </c>
      <c r="I610" s="1">
        <v>1.8676630000000001</v>
      </c>
      <c r="J610" s="12">
        <f t="shared" si="55"/>
        <v>2.2998658999999999</v>
      </c>
      <c r="K610" s="13">
        <f t="shared" si="56"/>
        <v>2.3082653999999998</v>
      </c>
      <c r="L610" s="1">
        <v>0.3039617</v>
      </c>
      <c r="M610" s="1">
        <v>0.24884139999999999</v>
      </c>
      <c r="N610" s="12">
        <f t="shared" si="57"/>
        <v>0.55280309999999999</v>
      </c>
      <c r="O610" s="1">
        <v>0.3181081</v>
      </c>
      <c r="P610" s="1">
        <v>0.26959959999999999</v>
      </c>
      <c r="Q610" s="12">
        <f t="shared" si="58"/>
        <v>0.58770769999999994</v>
      </c>
      <c r="R610" s="13">
        <f t="shared" si="59"/>
        <v>0.57025539999999997</v>
      </c>
    </row>
    <row r="611" spans="1:18" x14ac:dyDescent="0.3">
      <c r="A611" s="11">
        <v>39692</v>
      </c>
      <c r="B611" s="1">
        <v>422.08539999999999</v>
      </c>
      <c r="C611" s="1">
        <v>0.19292599999999999</v>
      </c>
      <c r="D611" s="1">
        <v>0.25600119999999998</v>
      </c>
      <c r="E611" s="1">
        <v>1.827904</v>
      </c>
      <c r="F611" s="12">
        <f t="shared" si="54"/>
        <v>2.2768312000000002</v>
      </c>
      <c r="G611" s="1">
        <v>0.26335979999999998</v>
      </c>
      <c r="H611" s="1">
        <v>0.1669448</v>
      </c>
      <c r="I611" s="1">
        <v>1.82795</v>
      </c>
      <c r="J611" s="12">
        <f t="shared" si="55"/>
        <v>2.2582545999999999</v>
      </c>
      <c r="K611" s="13">
        <f t="shared" si="56"/>
        <v>2.2675429</v>
      </c>
      <c r="L611" s="1">
        <v>0.3051664</v>
      </c>
      <c r="M611" s="1">
        <v>0.23846400000000001</v>
      </c>
      <c r="N611" s="12">
        <f t="shared" si="57"/>
        <v>0.54363040000000007</v>
      </c>
      <c r="O611" s="1">
        <v>0.32025880000000001</v>
      </c>
      <c r="P611" s="1">
        <v>0.2604631</v>
      </c>
      <c r="Q611" s="12">
        <f t="shared" si="58"/>
        <v>0.58072190000000001</v>
      </c>
      <c r="R611" s="13">
        <f t="shared" si="59"/>
        <v>0.56217614999999999</v>
      </c>
    </row>
    <row r="612" spans="1:18" x14ac:dyDescent="0.3">
      <c r="A612" s="11">
        <v>39693</v>
      </c>
      <c r="B612" s="1">
        <v>421.61</v>
      </c>
      <c r="C612" s="1">
        <v>0.19502130000000001</v>
      </c>
      <c r="D612" s="1">
        <v>0.2544863</v>
      </c>
      <c r="E612" s="1">
        <v>1.7931379999999999</v>
      </c>
      <c r="F612" s="12">
        <f t="shared" si="54"/>
        <v>2.2426455999999999</v>
      </c>
      <c r="G612" s="1">
        <v>0.27301399999999998</v>
      </c>
      <c r="H612" s="1">
        <v>0.1592085</v>
      </c>
      <c r="I612" s="1">
        <v>1.7929550000000001</v>
      </c>
      <c r="J612" s="12">
        <f t="shared" si="55"/>
        <v>2.2251775</v>
      </c>
      <c r="K612" s="13">
        <f t="shared" si="56"/>
        <v>2.2339115500000002</v>
      </c>
      <c r="L612" s="1">
        <v>0.30492770000000002</v>
      </c>
      <c r="M612" s="1">
        <v>0.2272411</v>
      </c>
      <c r="N612" s="12">
        <f t="shared" si="57"/>
        <v>0.5321688</v>
      </c>
      <c r="O612" s="1">
        <v>0.32088990000000001</v>
      </c>
      <c r="P612" s="1">
        <v>0.25026710000000002</v>
      </c>
      <c r="Q612" s="12">
        <f t="shared" si="58"/>
        <v>0.57115700000000003</v>
      </c>
      <c r="R612" s="13">
        <f t="shared" si="59"/>
        <v>0.55166289999999996</v>
      </c>
    </row>
    <row r="613" spans="1:18" x14ac:dyDescent="0.3">
      <c r="A613" s="11">
        <v>39694</v>
      </c>
      <c r="B613" s="1">
        <v>350.62209999999999</v>
      </c>
      <c r="C613" s="1">
        <v>0.19899700000000001</v>
      </c>
      <c r="D613" s="1">
        <v>0.25240849999999998</v>
      </c>
      <c r="E613" s="1">
        <v>1.756869</v>
      </c>
      <c r="F613" s="12">
        <f t="shared" si="54"/>
        <v>2.2082744999999999</v>
      </c>
      <c r="G613" s="1">
        <v>0.28505910000000001</v>
      </c>
      <c r="H613" s="1">
        <v>0.14956630000000001</v>
      </c>
      <c r="I613" s="1">
        <v>1.756354</v>
      </c>
      <c r="J613" s="12">
        <f t="shared" si="55"/>
        <v>2.1909793999999998</v>
      </c>
      <c r="K613" s="13">
        <f t="shared" si="56"/>
        <v>2.1996269499999999</v>
      </c>
      <c r="L613" s="1">
        <v>0.3065196</v>
      </c>
      <c r="M613" s="1">
        <v>0.2163631</v>
      </c>
      <c r="N613" s="12">
        <f t="shared" si="57"/>
        <v>0.52288270000000003</v>
      </c>
      <c r="O613" s="1">
        <v>0.32327869999999997</v>
      </c>
      <c r="P613" s="1">
        <v>0.24029320000000001</v>
      </c>
      <c r="Q613" s="12">
        <f t="shared" si="58"/>
        <v>0.56357190000000001</v>
      </c>
      <c r="R613" s="13">
        <f t="shared" si="59"/>
        <v>0.54322730000000008</v>
      </c>
    </row>
    <row r="614" spans="1:18" x14ac:dyDescent="0.3">
      <c r="A614" s="11">
        <v>39695</v>
      </c>
      <c r="B614" s="1">
        <v>270.1311</v>
      </c>
      <c r="C614" s="1">
        <v>0.1992458</v>
      </c>
      <c r="D614" s="1">
        <v>0.2519131</v>
      </c>
      <c r="E614" s="1">
        <v>1.7217089999999999</v>
      </c>
      <c r="F614" s="12">
        <f t="shared" si="54"/>
        <v>2.1728679</v>
      </c>
      <c r="G614" s="1">
        <v>0.29179909999999998</v>
      </c>
      <c r="H614" s="1">
        <v>0.14244989999999999</v>
      </c>
      <c r="I614" s="1">
        <v>1.720837</v>
      </c>
      <c r="J614" s="12">
        <f t="shared" si="55"/>
        <v>2.1550859999999998</v>
      </c>
      <c r="K614" s="13">
        <f t="shared" si="56"/>
        <v>2.1639769499999999</v>
      </c>
      <c r="L614" s="1">
        <v>0.30696790000000002</v>
      </c>
      <c r="M614" s="1">
        <v>0.20653279999999999</v>
      </c>
      <c r="N614" s="12">
        <f t="shared" si="57"/>
        <v>0.51350070000000003</v>
      </c>
      <c r="O614" s="1">
        <v>0.32447949999999998</v>
      </c>
      <c r="P614" s="1">
        <v>0.23157259999999999</v>
      </c>
      <c r="Q614" s="12">
        <f t="shared" si="58"/>
        <v>0.55605209999999994</v>
      </c>
      <c r="R614" s="13">
        <f t="shared" si="59"/>
        <v>0.53477639999999993</v>
      </c>
    </row>
    <row r="615" spans="1:18" x14ac:dyDescent="0.3">
      <c r="A615" s="11">
        <v>39696</v>
      </c>
      <c r="B615" s="1">
        <v>547.15989999999999</v>
      </c>
      <c r="C615" s="1">
        <v>0.2049928</v>
      </c>
      <c r="D615" s="1">
        <v>0.2486199</v>
      </c>
      <c r="E615" s="1">
        <v>1.6806019999999999</v>
      </c>
      <c r="F615" s="12">
        <f t="shared" si="54"/>
        <v>2.1342146999999998</v>
      </c>
      <c r="G615" s="1">
        <v>0.3009656</v>
      </c>
      <c r="H615" s="1">
        <v>0.13692860000000001</v>
      </c>
      <c r="I615" s="1">
        <v>1.6791579999999999</v>
      </c>
      <c r="J615" s="12">
        <f t="shared" si="55"/>
        <v>2.1170521999999998</v>
      </c>
      <c r="K615" s="13">
        <f t="shared" si="56"/>
        <v>2.1256334499999996</v>
      </c>
      <c r="L615" s="1">
        <v>0.30677969999999999</v>
      </c>
      <c r="M615" s="1">
        <v>0.1971263</v>
      </c>
      <c r="N615" s="12">
        <f t="shared" si="57"/>
        <v>0.50390599999999997</v>
      </c>
      <c r="O615" s="1">
        <v>0.32467069999999998</v>
      </c>
      <c r="P615" s="1">
        <v>0.22225900000000001</v>
      </c>
      <c r="Q615" s="12">
        <f t="shared" si="58"/>
        <v>0.54692969999999996</v>
      </c>
      <c r="R615" s="13">
        <f t="shared" si="59"/>
        <v>0.52541784999999996</v>
      </c>
    </row>
    <row r="616" spans="1:18" x14ac:dyDescent="0.3">
      <c r="A616" s="11">
        <v>39697</v>
      </c>
      <c r="B616" s="1">
        <v>422.4735</v>
      </c>
      <c r="C616" s="1">
        <v>0.21063290000000001</v>
      </c>
      <c r="D616" s="1">
        <v>0.24098420000000001</v>
      </c>
      <c r="E616" s="1">
        <v>1.633205</v>
      </c>
      <c r="F616" s="12">
        <f t="shared" si="54"/>
        <v>2.0848221000000002</v>
      </c>
      <c r="G616" s="1">
        <v>0.3063555</v>
      </c>
      <c r="H616" s="1">
        <v>0.135852</v>
      </c>
      <c r="I616" s="1">
        <v>1.6310990000000001</v>
      </c>
      <c r="J616" s="12">
        <f t="shared" si="55"/>
        <v>2.0733065000000002</v>
      </c>
      <c r="K616" s="13">
        <f t="shared" si="56"/>
        <v>2.0790643000000002</v>
      </c>
      <c r="L616" s="1">
        <v>0.30355680000000002</v>
      </c>
      <c r="M616" s="1">
        <v>0.18937789999999999</v>
      </c>
      <c r="N616" s="12">
        <f t="shared" si="57"/>
        <v>0.4929347</v>
      </c>
      <c r="O616" s="1">
        <v>0.32156940000000001</v>
      </c>
      <c r="P616" s="1">
        <v>0.21328610000000001</v>
      </c>
      <c r="Q616" s="12">
        <f t="shared" si="58"/>
        <v>0.53485550000000004</v>
      </c>
      <c r="R616" s="13">
        <f t="shared" si="59"/>
        <v>0.51389510000000005</v>
      </c>
    </row>
    <row r="617" spans="1:18" x14ac:dyDescent="0.3">
      <c r="A617" s="11">
        <v>39698</v>
      </c>
      <c r="B617" s="1">
        <v>422.5761</v>
      </c>
      <c r="C617" s="1">
        <v>0.20939959999999999</v>
      </c>
      <c r="D617" s="1">
        <v>0.23156789999999999</v>
      </c>
      <c r="E617" s="1">
        <v>1.5800590000000001</v>
      </c>
      <c r="F617" s="12">
        <f t="shared" si="54"/>
        <v>2.0210265000000001</v>
      </c>
      <c r="G617" s="1">
        <v>0.30253530000000001</v>
      </c>
      <c r="H617" s="1">
        <v>0.13853299999999999</v>
      </c>
      <c r="I617" s="1">
        <v>1.577278</v>
      </c>
      <c r="J617" s="12">
        <f t="shared" si="55"/>
        <v>2.0183463000000001</v>
      </c>
      <c r="K617" s="13">
        <f t="shared" si="56"/>
        <v>2.0196864000000003</v>
      </c>
      <c r="L617" s="1">
        <v>0.29554000000000002</v>
      </c>
      <c r="M617" s="1">
        <v>0.18261050000000001</v>
      </c>
      <c r="N617" s="12">
        <f t="shared" si="57"/>
        <v>0.47815050000000003</v>
      </c>
      <c r="O617" s="1">
        <v>0.31335819999999998</v>
      </c>
      <c r="P617" s="1">
        <v>0.20492579999999999</v>
      </c>
      <c r="Q617" s="12">
        <f t="shared" si="58"/>
        <v>0.51828399999999997</v>
      </c>
      <c r="R617" s="13">
        <f t="shared" si="59"/>
        <v>0.49821725</v>
      </c>
    </row>
    <row r="618" spans="1:18" x14ac:dyDescent="0.3">
      <c r="A618" s="11">
        <v>39699</v>
      </c>
      <c r="B618" s="1">
        <v>196.3365</v>
      </c>
      <c r="C618" s="1">
        <v>0.20758409999999999</v>
      </c>
      <c r="D618" s="1">
        <v>0.2264361</v>
      </c>
      <c r="E618" s="1">
        <v>1.535426</v>
      </c>
      <c r="F618" s="12">
        <f t="shared" si="54"/>
        <v>1.9694461999999999</v>
      </c>
      <c r="G618" s="1">
        <v>0.3020967</v>
      </c>
      <c r="H618" s="1">
        <v>0.13812820000000001</v>
      </c>
      <c r="I618" s="1">
        <v>1.5319780000000001</v>
      </c>
      <c r="J618" s="12">
        <f t="shared" si="55"/>
        <v>1.9722029000000001</v>
      </c>
      <c r="K618" s="13">
        <f t="shared" si="56"/>
        <v>1.9708245500000001</v>
      </c>
      <c r="L618" s="1">
        <v>0.2901301</v>
      </c>
      <c r="M618" s="1">
        <v>0.17499970000000001</v>
      </c>
      <c r="N618" s="12">
        <f t="shared" si="57"/>
        <v>0.46512980000000004</v>
      </c>
      <c r="O618" s="1">
        <v>0.30810989999999999</v>
      </c>
      <c r="P618" s="1">
        <v>0.19672290000000001</v>
      </c>
      <c r="Q618" s="12">
        <f t="shared" si="58"/>
        <v>0.50483279999999997</v>
      </c>
      <c r="R618" s="13">
        <f t="shared" si="59"/>
        <v>0.4849813</v>
      </c>
    </row>
    <row r="619" spans="1:18" x14ac:dyDescent="0.3">
      <c r="A619" s="11">
        <v>39700</v>
      </c>
      <c r="B619" s="1">
        <v>256.30709999999999</v>
      </c>
      <c r="C619" s="1">
        <v>0.20445830000000001</v>
      </c>
      <c r="D619" s="1">
        <v>0.22766719999999999</v>
      </c>
      <c r="E619" s="1">
        <v>1.510948</v>
      </c>
      <c r="F619" s="12">
        <f t="shared" si="54"/>
        <v>1.9430734999999999</v>
      </c>
      <c r="G619" s="1">
        <v>0.30604890000000001</v>
      </c>
      <c r="H619" s="1">
        <v>0.13292470000000001</v>
      </c>
      <c r="I619" s="1">
        <v>1.506856</v>
      </c>
      <c r="J619" s="12">
        <f t="shared" si="55"/>
        <v>1.9458295999999999</v>
      </c>
      <c r="K619" s="13">
        <f t="shared" si="56"/>
        <v>1.9444515499999999</v>
      </c>
      <c r="L619" s="1">
        <v>0.28977940000000002</v>
      </c>
      <c r="M619" s="1">
        <v>0.1664148</v>
      </c>
      <c r="N619" s="12">
        <f t="shared" si="57"/>
        <v>0.45619419999999999</v>
      </c>
      <c r="O619" s="1">
        <v>0.30852180000000001</v>
      </c>
      <c r="P619" s="1">
        <v>0.1887646</v>
      </c>
      <c r="Q619" s="12">
        <f t="shared" si="58"/>
        <v>0.49728640000000002</v>
      </c>
      <c r="R619" s="13">
        <f t="shared" si="59"/>
        <v>0.47674030000000001</v>
      </c>
    </row>
    <row r="620" spans="1:18" x14ac:dyDescent="0.3">
      <c r="A620" s="11">
        <v>39701</v>
      </c>
      <c r="B620" s="1">
        <v>407.6841</v>
      </c>
      <c r="C620" s="1">
        <v>0.20646719999999999</v>
      </c>
      <c r="D620" s="1">
        <v>0.2291377</v>
      </c>
      <c r="E620" s="1">
        <v>1.486713</v>
      </c>
      <c r="F620" s="12">
        <f t="shared" si="54"/>
        <v>1.9223178999999999</v>
      </c>
      <c r="G620" s="1">
        <v>0.31800790000000001</v>
      </c>
      <c r="H620" s="1">
        <v>0.12324830000000001</v>
      </c>
      <c r="I620" s="1">
        <v>1.4816910000000001</v>
      </c>
      <c r="J620" s="12">
        <f t="shared" si="55"/>
        <v>1.9229472000000001</v>
      </c>
      <c r="K620" s="13">
        <f t="shared" si="56"/>
        <v>1.9226325499999999</v>
      </c>
      <c r="L620" s="1">
        <v>0.2923538</v>
      </c>
      <c r="M620" s="1">
        <v>0.1565135</v>
      </c>
      <c r="N620" s="12">
        <f t="shared" si="57"/>
        <v>0.44886729999999997</v>
      </c>
      <c r="O620" s="1">
        <v>0.31210919999999998</v>
      </c>
      <c r="P620" s="1">
        <v>0.17940239999999999</v>
      </c>
      <c r="Q620" s="12">
        <f t="shared" si="58"/>
        <v>0.49151159999999994</v>
      </c>
      <c r="R620" s="13">
        <f t="shared" si="59"/>
        <v>0.47018944999999995</v>
      </c>
    </row>
    <row r="621" spans="1:18" x14ac:dyDescent="0.3">
      <c r="A621" s="11">
        <v>39702</v>
      </c>
      <c r="B621" s="1">
        <v>223.7706</v>
      </c>
      <c r="C621" s="1">
        <v>0.2098438</v>
      </c>
      <c r="D621" s="1">
        <v>0.22995299999999999</v>
      </c>
      <c r="E621" s="1">
        <v>1.4596070000000001</v>
      </c>
      <c r="F621" s="12">
        <f t="shared" si="54"/>
        <v>1.8994038</v>
      </c>
      <c r="G621" s="1">
        <v>0.3312254</v>
      </c>
      <c r="H621" s="1">
        <v>0.11501400000000001</v>
      </c>
      <c r="I621" s="1">
        <v>1.453454</v>
      </c>
      <c r="J621" s="12">
        <f t="shared" si="55"/>
        <v>1.8996934000000001</v>
      </c>
      <c r="K621" s="13">
        <f t="shared" si="56"/>
        <v>1.8995486000000001</v>
      </c>
      <c r="L621" s="1">
        <v>0.29443859999999999</v>
      </c>
      <c r="M621" s="1">
        <v>0.14659059999999999</v>
      </c>
      <c r="N621" s="12">
        <f t="shared" si="57"/>
        <v>0.44102920000000001</v>
      </c>
      <c r="O621" s="1">
        <v>0.31531720000000002</v>
      </c>
      <c r="P621" s="1">
        <v>0.16969980000000001</v>
      </c>
      <c r="Q621" s="12">
        <f t="shared" si="58"/>
        <v>0.48501700000000003</v>
      </c>
      <c r="R621" s="13">
        <f t="shared" si="59"/>
        <v>0.46302310000000002</v>
      </c>
    </row>
    <row r="622" spans="1:18" x14ac:dyDescent="0.3">
      <c r="A622" s="11">
        <v>39703</v>
      </c>
      <c r="B622" s="1">
        <v>133.04159999999999</v>
      </c>
      <c r="C622" s="1">
        <v>0.2129471</v>
      </c>
      <c r="D622" s="1">
        <v>0.22944390000000001</v>
      </c>
      <c r="E622" s="1">
        <v>1.427581</v>
      </c>
      <c r="F622" s="12">
        <f t="shared" si="54"/>
        <v>1.869972</v>
      </c>
      <c r="G622" s="1">
        <v>0.343449</v>
      </c>
      <c r="H622" s="1">
        <v>0.10888150000000001</v>
      </c>
      <c r="I622" s="1">
        <v>1.42015</v>
      </c>
      <c r="J622" s="12">
        <f t="shared" si="55"/>
        <v>1.8724805</v>
      </c>
      <c r="K622" s="13">
        <f t="shared" si="56"/>
        <v>1.8712262499999999</v>
      </c>
      <c r="L622" s="1">
        <v>0.29542010000000002</v>
      </c>
      <c r="M622" s="1">
        <v>0.13680220000000001</v>
      </c>
      <c r="N622" s="12">
        <f t="shared" si="57"/>
        <v>0.43222230000000006</v>
      </c>
      <c r="O622" s="1">
        <v>0.31731320000000002</v>
      </c>
      <c r="P622" s="1">
        <v>0.1597026</v>
      </c>
      <c r="Q622" s="12">
        <f t="shared" si="58"/>
        <v>0.47701579999999999</v>
      </c>
      <c r="R622" s="13">
        <f t="shared" si="59"/>
        <v>0.45461905000000002</v>
      </c>
    </row>
    <row r="623" spans="1:18" x14ac:dyDescent="0.3">
      <c r="A623" s="11">
        <v>39704</v>
      </c>
      <c r="B623" s="1">
        <v>280.32400000000001</v>
      </c>
      <c r="C623" s="1">
        <v>0.21177840000000001</v>
      </c>
      <c r="D623" s="1">
        <v>0.22919880000000001</v>
      </c>
      <c r="E623" s="1">
        <v>1.393697</v>
      </c>
      <c r="F623" s="12">
        <f t="shared" si="54"/>
        <v>1.8346742</v>
      </c>
      <c r="G623" s="1">
        <v>0.34890399999999999</v>
      </c>
      <c r="H623" s="1">
        <v>0.10562580000000001</v>
      </c>
      <c r="I623" s="1">
        <v>1.3850469999999999</v>
      </c>
      <c r="J623" s="12">
        <f t="shared" si="55"/>
        <v>1.8395767999999999</v>
      </c>
      <c r="K623" s="13">
        <f t="shared" si="56"/>
        <v>1.8371255</v>
      </c>
      <c r="L623" s="1">
        <v>0.29406389999999999</v>
      </c>
      <c r="M623" s="1">
        <v>0.12770339999999999</v>
      </c>
      <c r="N623" s="12">
        <f t="shared" si="57"/>
        <v>0.42176729999999996</v>
      </c>
      <c r="O623" s="1">
        <v>0.31664229999999999</v>
      </c>
      <c r="P623" s="1">
        <v>0.15029120000000001</v>
      </c>
      <c r="Q623" s="12">
        <f t="shared" si="58"/>
        <v>0.4669335</v>
      </c>
      <c r="R623" s="13">
        <f t="shared" si="59"/>
        <v>0.44435039999999998</v>
      </c>
    </row>
    <row r="624" spans="1:18" x14ac:dyDescent="0.3">
      <c r="A624" s="11">
        <v>39705</v>
      </c>
      <c r="B624" s="1">
        <v>241.55260000000001</v>
      </c>
      <c r="C624" s="1">
        <v>0.20846490000000001</v>
      </c>
      <c r="D624" s="1">
        <v>0.23025970000000001</v>
      </c>
      <c r="E624" s="1">
        <v>1.3668899999999999</v>
      </c>
      <c r="F624" s="12">
        <f t="shared" si="54"/>
        <v>1.8056146</v>
      </c>
      <c r="G624" s="1">
        <v>0.35065210000000002</v>
      </c>
      <c r="H624" s="1">
        <v>0.1037733</v>
      </c>
      <c r="I624" s="1">
        <v>1.357151</v>
      </c>
      <c r="J624" s="12">
        <f t="shared" si="55"/>
        <v>1.8115764000000001</v>
      </c>
      <c r="K624" s="13">
        <f t="shared" si="56"/>
        <v>1.8085955</v>
      </c>
      <c r="L624" s="1">
        <v>0.2920391</v>
      </c>
      <c r="M624" s="1">
        <v>0.1199954</v>
      </c>
      <c r="N624" s="12">
        <f t="shared" si="57"/>
        <v>0.41203449999999997</v>
      </c>
      <c r="O624" s="1">
        <v>0.31511440000000002</v>
      </c>
      <c r="P624" s="1">
        <v>0.14236940000000001</v>
      </c>
      <c r="Q624" s="12">
        <f t="shared" si="58"/>
        <v>0.4574838</v>
      </c>
      <c r="R624" s="13">
        <f t="shared" si="59"/>
        <v>0.43475914999999998</v>
      </c>
    </row>
    <row r="625" spans="1:18" x14ac:dyDescent="0.3">
      <c r="A625" s="11">
        <v>39706</v>
      </c>
      <c r="B625" s="1">
        <v>62.496040000000001</v>
      </c>
      <c r="C625" s="1">
        <v>0.20583299999999999</v>
      </c>
      <c r="D625" s="1">
        <v>0.2314282</v>
      </c>
      <c r="E625" s="1">
        <v>1.3419620000000001</v>
      </c>
      <c r="F625" s="12">
        <f t="shared" si="54"/>
        <v>1.7792232000000001</v>
      </c>
      <c r="G625" s="1">
        <v>0.3521898</v>
      </c>
      <c r="H625" s="1">
        <v>0.10224709999999999</v>
      </c>
      <c r="I625" s="1">
        <v>1.331142</v>
      </c>
      <c r="J625" s="12">
        <f t="shared" si="55"/>
        <v>1.7855789</v>
      </c>
      <c r="K625" s="13">
        <f t="shared" si="56"/>
        <v>1.78240105</v>
      </c>
      <c r="L625" s="1">
        <v>0.28974090000000002</v>
      </c>
      <c r="M625" s="1">
        <v>0.1127393</v>
      </c>
      <c r="N625" s="12">
        <f t="shared" si="57"/>
        <v>0.40248020000000001</v>
      </c>
      <c r="O625" s="1">
        <v>0.31318639999999998</v>
      </c>
      <c r="P625" s="1">
        <v>0.13473769999999999</v>
      </c>
      <c r="Q625" s="12">
        <f t="shared" si="58"/>
        <v>0.44792409999999994</v>
      </c>
      <c r="R625" s="13">
        <f t="shared" si="59"/>
        <v>0.42520214999999995</v>
      </c>
    </row>
    <row r="626" spans="1:18" x14ac:dyDescent="0.3">
      <c r="A626" s="11">
        <v>39707</v>
      </c>
      <c r="B626" s="1">
        <v>179.16470000000001</v>
      </c>
      <c r="C626" s="1">
        <v>0.20508309999999999</v>
      </c>
      <c r="D626" s="1">
        <v>0.23255429999999999</v>
      </c>
      <c r="E626" s="1">
        <v>1.3162830000000001</v>
      </c>
      <c r="F626" s="12">
        <f t="shared" si="54"/>
        <v>1.7539204000000002</v>
      </c>
      <c r="G626" s="1">
        <v>0.35721140000000001</v>
      </c>
      <c r="H626" s="1">
        <v>9.9259479999999997E-2</v>
      </c>
      <c r="I626" s="1">
        <v>1.3041510000000001</v>
      </c>
      <c r="J626" s="12">
        <f t="shared" si="55"/>
        <v>1.76062188</v>
      </c>
      <c r="K626" s="13">
        <f t="shared" si="56"/>
        <v>1.7572711400000001</v>
      </c>
      <c r="L626" s="1">
        <v>0.28908440000000002</v>
      </c>
      <c r="M626" s="1">
        <v>0.1054117</v>
      </c>
      <c r="N626" s="12">
        <f t="shared" si="57"/>
        <v>0.39449610000000002</v>
      </c>
      <c r="O626" s="1">
        <v>0.31312390000000001</v>
      </c>
      <c r="P626" s="1">
        <v>0.12695770000000001</v>
      </c>
      <c r="Q626" s="12">
        <f t="shared" si="58"/>
        <v>0.44008160000000002</v>
      </c>
      <c r="R626" s="13">
        <f t="shared" si="59"/>
        <v>0.41728885000000004</v>
      </c>
    </row>
    <row r="627" spans="1:18" x14ac:dyDescent="0.3">
      <c r="A627" s="11">
        <v>39708</v>
      </c>
      <c r="B627" s="1">
        <v>231.79589999999999</v>
      </c>
      <c r="C627" s="1">
        <v>0.20285</v>
      </c>
      <c r="D627" s="1">
        <v>0.2346734</v>
      </c>
      <c r="E627" s="1">
        <v>1.2973870000000001</v>
      </c>
      <c r="F627" s="12">
        <f t="shared" si="54"/>
        <v>1.7349104</v>
      </c>
      <c r="G627" s="1">
        <v>0.35962509999999998</v>
      </c>
      <c r="H627" s="1">
        <v>9.7028290000000003E-2</v>
      </c>
      <c r="I627" s="1">
        <v>1.2840549999999999</v>
      </c>
      <c r="J627" s="12">
        <f t="shared" si="55"/>
        <v>1.74070839</v>
      </c>
      <c r="K627" s="13">
        <f t="shared" si="56"/>
        <v>1.737809395</v>
      </c>
      <c r="L627" s="1">
        <v>0.28920309999999999</v>
      </c>
      <c r="M627" s="1">
        <v>9.9553559999999999E-2</v>
      </c>
      <c r="N627" s="12">
        <f t="shared" si="57"/>
        <v>0.38875665999999998</v>
      </c>
      <c r="O627" s="1">
        <v>0.31390030000000002</v>
      </c>
      <c r="P627" s="1">
        <v>0.1209027</v>
      </c>
      <c r="Q627" s="12">
        <f t="shared" si="58"/>
        <v>0.43480300000000005</v>
      </c>
      <c r="R627" s="13">
        <f t="shared" si="59"/>
        <v>0.41177983000000001</v>
      </c>
    </row>
    <row r="628" spans="1:18" x14ac:dyDescent="0.3">
      <c r="A628" s="11">
        <v>39709</v>
      </c>
      <c r="B628" s="1">
        <v>18.571120000000001</v>
      </c>
      <c r="C628" s="1">
        <v>0.20252110000000001</v>
      </c>
      <c r="D628" s="1">
        <v>0.23649619999999999</v>
      </c>
      <c r="E628" s="1">
        <v>1.2772399999999999</v>
      </c>
      <c r="F628" s="12">
        <f t="shared" si="54"/>
        <v>1.7162572999999999</v>
      </c>
      <c r="G628" s="1">
        <v>0.36434080000000002</v>
      </c>
      <c r="H628" s="1">
        <v>9.4692760000000001E-2</v>
      </c>
      <c r="I628" s="1">
        <v>1.262564</v>
      </c>
      <c r="J628" s="12">
        <f t="shared" si="55"/>
        <v>1.72159756</v>
      </c>
      <c r="K628" s="13">
        <f t="shared" si="56"/>
        <v>1.7189274299999999</v>
      </c>
      <c r="L628" s="1">
        <v>0.28986699999999999</v>
      </c>
      <c r="M628" s="1">
        <v>9.3570399999999998E-2</v>
      </c>
      <c r="N628" s="12">
        <f t="shared" si="57"/>
        <v>0.38343739999999998</v>
      </c>
      <c r="O628" s="1">
        <v>0.31531749999999997</v>
      </c>
      <c r="P628" s="1">
        <v>0.1145082</v>
      </c>
      <c r="Q628" s="12">
        <f t="shared" si="58"/>
        <v>0.42982569999999998</v>
      </c>
      <c r="R628" s="13">
        <f t="shared" si="59"/>
        <v>0.40663154999999995</v>
      </c>
    </row>
    <row r="629" spans="1:18" x14ac:dyDescent="0.3">
      <c r="A629" s="11">
        <v>39710</v>
      </c>
      <c r="B629" s="1">
        <v>193.79509999999999</v>
      </c>
      <c r="C629" s="1">
        <v>0.2017225</v>
      </c>
      <c r="D629" s="1">
        <v>0.2370795</v>
      </c>
      <c r="E629" s="1">
        <v>1.2542180000000001</v>
      </c>
      <c r="F629" s="12">
        <f t="shared" si="54"/>
        <v>1.6930200000000002</v>
      </c>
      <c r="G629" s="1">
        <v>0.36841279999999998</v>
      </c>
      <c r="H629" s="1">
        <v>9.2624869999999998E-2</v>
      </c>
      <c r="I629" s="1">
        <v>1.238097</v>
      </c>
      <c r="J629" s="12">
        <f t="shared" si="55"/>
        <v>1.6991346699999998</v>
      </c>
      <c r="K629" s="13">
        <f t="shared" si="56"/>
        <v>1.696077335</v>
      </c>
      <c r="L629" s="1">
        <v>0.28979440000000001</v>
      </c>
      <c r="M629" s="1">
        <v>8.7640770000000007E-2</v>
      </c>
      <c r="N629" s="12">
        <f t="shared" si="57"/>
        <v>0.37743517000000004</v>
      </c>
      <c r="O629" s="1">
        <v>0.31605230000000001</v>
      </c>
      <c r="P629" s="1">
        <v>0.1079574</v>
      </c>
      <c r="Q629" s="12">
        <f t="shared" si="58"/>
        <v>0.42400969999999999</v>
      </c>
      <c r="R629" s="13">
        <f t="shared" si="59"/>
        <v>0.40072243500000004</v>
      </c>
    </row>
    <row r="630" spans="1:18" x14ac:dyDescent="0.3">
      <c r="A630" s="11">
        <v>39711</v>
      </c>
      <c r="B630" s="1">
        <v>196.4135</v>
      </c>
      <c r="C630" s="1">
        <v>0.1984967</v>
      </c>
      <c r="D630" s="1">
        <v>0.2377782</v>
      </c>
      <c r="E630" s="1">
        <v>1.2382329999999999</v>
      </c>
      <c r="F630" s="12">
        <f t="shared" si="54"/>
        <v>1.6745079</v>
      </c>
      <c r="G630" s="1">
        <v>0.36743170000000003</v>
      </c>
      <c r="H630" s="1">
        <v>9.2115450000000001E-2</v>
      </c>
      <c r="I630" s="1">
        <v>1.2210240000000001</v>
      </c>
      <c r="J630" s="12">
        <f t="shared" si="55"/>
        <v>1.68057115</v>
      </c>
      <c r="K630" s="13">
        <f t="shared" si="56"/>
        <v>1.677539525</v>
      </c>
      <c r="L630" s="1">
        <v>0.28887079999999998</v>
      </c>
      <c r="M630" s="1">
        <v>8.3151719999999998E-2</v>
      </c>
      <c r="N630" s="12">
        <f t="shared" si="57"/>
        <v>0.37202251999999997</v>
      </c>
      <c r="O630" s="1">
        <v>0.31578669999999998</v>
      </c>
      <c r="P630" s="1">
        <v>0.1029953</v>
      </c>
      <c r="Q630" s="12">
        <f t="shared" si="58"/>
        <v>0.41878199999999999</v>
      </c>
      <c r="R630" s="13">
        <f t="shared" si="59"/>
        <v>0.39540226000000001</v>
      </c>
    </row>
    <row r="631" spans="1:18" x14ac:dyDescent="0.3">
      <c r="A631" s="11">
        <v>39712</v>
      </c>
      <c r="B631" s="1">
        <v>0</v>
      </c>
      <c r="C631" s="1">
        <v>0.1969738</v>
      </c>
      <c r="D631" s="1">
        <v>0.23755399999999999</v>
      </c>
      <c r="E631" s="1">
        <v>1.2191860000000001</v>
      </c>
      <c r="F631" s="12">
        <f t="shared" si="54"/>
        <v>1.6537138000000002</v>
      </c>
      <c r="G631" s="1">
        <v>0.3678632</v>
      </c>
      <c r="H631" s="1">
        <v>9.1627390000000003E-2</v>
      </c>
      <c r="I631" s="1">
        <v>1.2007330000000001</v>
      </c>
      <c r="J631" s="12">
        <f t="shared" si="55"/>
        <v>1.6602235900000002</v>
      </c>
      <c r="K631" s="13">
        <f t="shared" si="56"/>
        <v>1.6569686950000002</v>
      </c>
      <c r="L631" s="1">
        <v>0.28828740000000003</v>
      </c>
      <c r="M631" s="1">
        <v>7.8383880000000003E-2</v>
      </c>
      <c r="N631" s="12">
        <f t="shared" si="57"/>
        <v>0.36667128000000004</v>
      </c>
      <c r="O631" s="1">
        <v>0.31583339999999999</v>
      </c>
      <c r="P631" s="1">
        <v>9.7519640000000005E-2</v>
      </c>
      <c r="Q631" s="12">
        <f t="shared" si="58"/>
        <v>0.41335304</v>
      </c>
      <c r="R631" s="13">
        <f t="shared" si="59"/>
        <v>0.39001216000000005</v>
      </c>
    </row>
    <row r="632" spans="1:18" x14ac:dyDescent="0.3">
      <c r="A632" s="11">
        <v>39713</v>
      </c>
      <c r="B632" s="1">
        <v>196.40629999999999</v>
      </c>
      <c r="C632" s="1">
        <v>0.1945064</v>
      </c>
      <c r="D632" s="1">
        <v>0.23774219999999999</v>
      </c>
      <c r="E632" s="1">
        <v>1.201875</v>
      </c>
      <c r="F632" s="12">
        <f t="shared" si="54"/>
        <v>1.6341236000000001</v>
      </c>
      <c r="G632" s="1">
        <v>0.36616549999999998</v>
      </c>
      <c r="H632" s="1">
        <v>9.1481629999999994E-2</v>
      </c>
      <c r="I632" s="1">
        <v>1.1824049999999999</v>
      </c>
      <c r="J632" s="12">
        <f t="shared" si="55"/>
        <v>1.6400521299999999</v>
      </c>
      <c r="K632" s="13">
        <f t="shared" si="56"/>
        <v>1.637087865</v>
      </c>
      <c r="L632" s="1">
        <v>0.28703590000000001</v>
      </c>
      <c r="M632" s="1">
        <v>7.4198340000000002E-2</v>
      </c>
      <c r="N632" s="12">
        <f t="shared" si="57"/>
        <v>0.36123424000000004</v>
      </c>
      <c r="O632" s="1">
        <v>0.31504510000000002</v>
      </c>
      <c r="P632" s="1">
        <v>9.2695029999999998E-2</v>
      </c>
      <c r="Q632" s="12">
        <f t="shared" si="58"/>
        <v>0.40774013000000003</v>
      </c>
      <c r="R632" s="13">
        <f t="shared" si="59"/>
        <v>0.38448718500000001</v>
      </c>
    </row>
    <row r="633" spans="1:18" x14ac:dyDescent="0.3">
      <c r="A633" s="11">
        <v>39714</v>
      </c>
      <c r="B633" s="1">
        <v>84.645840000000007</v>
      </c>
      <c r="C633" s="1">
        <v>0.19149169999999999</v>
      </c>
      <c r="D633" s="1">
        <v>0.2387243</v>
      </c>
      <c r="E633" s="1">
        <v>1.188985</v>
      </c>
      <c r="F633" s="12">
        <f t="shared" si="54"/>
        <v>1.6192009999999999</v>
      </c>
      <c r="G633" s="1">
        <v>0.36276740000000002</v>
      </c>
      <c r="H633" s="1">
        <v>9.1661690000000004E-2</v>
      </c>
      <c r="I633" s="1">
        <v>1.1687860000000001</v>
      </c>
      <c r="J633" s="12">
        <f t="shared" si="55"/>
        <v>1.6232150900000002</v>
      </c>
      <c r="K633" s="13">
        <f t="shared" si="56"/>
        <v>1.6212080449999999</v>
      </c>
      <c r="L633" s="1">
        <v>0.28533019999999998</v>
      </c>
      <c r="M633" s="1">
        <v>7.0738380000000003E-2</v>
      </c>
      <c r="N633" s="12">
        <f t="shared" si="57"/>
        <v>0.35606857999999997</v>
      </c>
      <c r="O633" s="1">
        <v>0.31369049999999998</v>
      </c>
      <c r="P633" s="1">
        <v>8.8704480000000002E-2</v>
      </c>
      <c r="Q633" s="12">
        <f t="shared" si="58"/>
        <v>0.40239497999999996</v>
      </c>
      <c r="R633" s="13">
        <f t="shared" si="59"/>
        <v>0.37923177999999996</v>
      </c>
    </row>
    <row r="634" spans="1:18" x14ac:dyDescent="0.3">
      <c r="A634" s="11">
        <v>39715</v>
      </c>
      <c r="B634" s="1">
        <v>226.8699</v>
      </c>
      <c r="C634" s="1">
        <v>0.19017049999999999</v>
      </c>
      <c r="D634" s="1">
        <v>0.23750940000000001</v>
      </c>
      <c r="E634" s="1">
        <v>1.169651</v>
      </c>
      <c r="F634" s="12">
        <f t="shared" si="54"/>
        <v>1.5973309</v>
      </c>
      <c r="G634" s="1">
        <v>0.36076849999999999</v>
      </c>
      <c r="H634" s="1">
        <v>9.1467660000000006E-2</v>
      </c>
      <c r="I634" s="1">
        <v>1.1485590000000001</v>
      </c>
      <c r="J634" s="12">
        <f t="shared" si="55"/>
        <v>1.6007951600000001</v>
      </c>
      <c r="K634" s="13">
        <f t="shared" si="56"/>
        <v>1.5990630299999999</v>
      </c>
      <c r="L634" s="1">
        <v>0.28275600000000001</v>
      </c>
      <c r="M634" s="1">
        <v>6.6822489999999998E-2</v>
      </c>
      <c r="N634" s="12">
        <f t="shared" si="57"/>
        <v>0.34957849000000002</v>
      </c>
      <c r="O634" s="1">
        <v>0.3113435</v>
      </c>
      <c r="P634" s="1">
        <v>8.3821069999999998E-2</v>
      </c>
      <c r="Q634" s="12">
        <f t="shared" si="58"/>
        <v>0.39516456999999999</v>
      </c>
      <c r="R634" s="13">
        <f t="shared" si="59"/>
        <v>0.37237153000000001</v>
      </c>
    </row>
    <row r="635" spans="1:18" x14ac:dyDescent="0.3">
      <c r="A635" s="11">
        <v>39716</v>
      </c>
      <c r="B635" s="1">
        <v>386.4058</v>
      </c>
      <c r="C635" s="1">
        <v>0.19106390000000001</v>
      </c>
      <c r="D635" s="1">
        <v>0.2345844</v>
      </c>
      <c r="E635" s="1">
        <v>1.166701</v>
      </c>
      <c r="F635" s="12">
        <f t="shared" si="54"/>
        <v>1.5923493</v>
      </c>
      <c r="G635" s="1">
        <v>0.35733870000000001</v>
      </c>
      <c r="H635" s="1">
        <v>9.6584909999999996E-2</v>
      </c>
      <c r="I635" s="1">
        <v>1.1451549999999999</v>
      </c>
      <c r="J635" s="12">
        <f t="shared" si="55"/>
        <v>1.5990786099999998</v>
      </c>
      <c r="K635" s="13">
        <f t="shared" si="56"/>
        <v>1.5957139549999999</v>
      </c>
      <c r="L635" s="1">
        <v>0.2771845</v>
      </c>
      <c r="M635" s="1">
        <v>6.5536919999999999E-2</v>
      </c>
      <c r="N635" s="12">
        <f t="shared" si="57"/>
        <v>0.34272142</v>
      </c>
      <c r="O635" s="1">
        <v>0.3054251</v>
      </c>
      <c r="P635" s="1">
        <v>8.0973680000000006E-2</v>
      </c>
      <c r="Q635" s="12">
        <f t="shared" si="58"/>
        <v>0.38639878</v>
      </c>
      <c r="R635" s="13">
        <f t="shared" si="59"/>
        <v>0.3645601</v>
      </c>
    </row>
    <row r="636" spans="1:18" x14ac:dyDescent="0.3">
      <c r="A636" s="11">
        <v>39717</v>
      </c>
      <c r="B636" s="1">
        <v>177.018</v>
      </c>
      <c r="C636" s="1">
        <v>0.1920308</v>
      </c>
      <c r="D636" s="1">
        <v>0.23395959999999999</v>
      </c>
      <c r="E636" s="1">
        <v>1.1673990000000001</v>
      </c>
      <c r="F636" s="12">
        <f t="shared" si="54"/>
        <v>1.5933894</v>
      </c>
      <c r="G636" s="1">
        <v>0.35480539999999999</v>
      </c>
      <c r="H636" s="1">
        <v>0.10270509999999999</v>
      </c>
      <c r="I636" s="1">
        <v>1.145705</v>
      </c>
      <c r="J636" s="12">
        <f t="shared" si="55"/>
        <v>1.6032154999999999</v>
      </c>
      <c r="K636" s="13">
        <f t="shared" si="56"/>
        <v>1.5983024499999998</v>
      </c>
      <c r="L636" s="1">
        <v>0.27238669999999998</v>
      </c>
      <c r="M636" s="1">
        <v>6.4652979999999999E-2</v>
      </c>
      <c r="N636" s="12">
        <f t="shared" si="57"/>
        <v>0.33703967999999995</v>
      </c>
      <c r="O636" s="1">
        <v>0.30049900000000002</v>
      </c>
      <c r="P636" s="1">
        <v>7.9022380000000003E-2</v>
      </c>
      <c r="Q636" s="12">
        <f t="shared" si="58"/>
        <v>0.37952138000000002</v>
      </c>
      <c r="R636" s="13">
        <f t="shared" si="59"/>
        <v>0.35828052999999999</v>
      </c>
    </row>
    <row r="637" spans="1:18" x14ac:dyDescent="0.3">
      <c r="A637" s="11">
        <v>39718</v>
      </c>
      <c r="B637" s="1">
        <v>97.012159999999994</v>
      </c>
      <c r="C637" s="1">
        <v>0.1914177</v>
      </c>
      <c r="D637" s="1">
        <v>0.23380339999999999</v>
      </c>
      <c r="E637" s="1">
        <v>1.1731910000000001</v>
      </c>
      <c r="F637" s="12">
        <f t="shared" si="54"/>
        <v>1.5984121</v>
      </c>
      <c r="G637" s="1">
        <v>0.3485531</v>
      </c>
      <c r="H637" s="1">
        <v>0.1098272</v>
      </c>
      <c r="I637" s="1">
        <v>1.1516409999999999</v>
      </c>
      <c r="J637" s="12">
        <f t="shared" si="55"/>
        <v>1.6100212999999999</v>
      </c>
      <c r="K637" s="13">
        <f t="shared" si="56"/>
        <v>1.6042166999999998</v>
      </c>
      <c r="L637" s="1">
        <v>0.26734790000000003</v>
      </c>
      <c r="M637" s="1">
        <v>6.4537430000000007E-2</v>
      </c>
      <c r="N637" s="12">
        <f t="shared" si="57"/>
        <v>0.33188533000000003</v>
      </c>
      <c r="O637" s="1">
        <v>0.2951242</v>
      </c>
      <c r="P637" s="1">
        <v>7.818406E-2</v>
      </c>
      <c r="Q637" s="12">
        <f t="shared" si="58"/>
        <v>0.37330826</v>
      </c>
      <c r="R637" s="13">
        <f t="shared" si="59"/>
        <v>0.35259679500000002</v>
      </c>
    </row>
    <row r="638" spans="1:18" x14ac:dyDescent="0.3">
      <c r="A638" s="11">
        <v>39719</v>
      </c>
      <c r="B638" s="1">
        <v>234.62649999999999</v>
      </c>
      <c r="C638" s="1">
        <v>0.1902015</v>
      </c>
      <c r="D638" s="1">
        <v>0.23372680000000001</v>
      </c>
      <c r="E638" s="1">
        <v>1.1776390000000001</v>
      </c>
      <c r="F638" s="12">
        <f t="shared" si="54"/>
        <v>1.6015673000000001</v>
      </c>
      <c r="G638" s="1">
        <v>0.33985130000000002</v>
      </c>
      <c r="H638" s="1">
        <v>0.1143261</v>
      </c>
      <c r="I638" s="1">
        <v>1.15642</v>
      </c>
      <c r="J638" s="12">
        <f t="shared" si="55"/>
        <v>1.6105974000000001</v>
      </c>
      <c r="K638" s="13">
        <f t="shared" si="56"/>
        <v>1.6060823500000001</v>
      </c>
      <c r="L638" s="1">
        <v>0.26292339999999997</v>
      </c>
      <c r="M638" s="1">
        <v>6.4479480000000006E-2</v>
      </c>
      <c r="N638" s="12">
        <f t="shared" si="57"/>
        <v>0.32740287999999995</v>
      </c>
      <c r="O638" s="1">
        <v>0.2901263</v>
      </c>
      <c r="P638" s="1">
        <v>7.7682089999999995E-2</v>
      </c>
      <c r="Q638" s="12">
        <f t="shared" si="58"/>
        <v>0.36780838999999999</v>
      </c>
      <c r="R638" s="13">
        <f t="shared" si="59"/>
        <v>0.34760563499999997</v>
      </c>
    </row>
    <row r="639" spans="1:18" x14ac:dyDescent="0.3">
      <c r="A639" s="11">
        <v>39720</v>
      </c>
      <c r="B639" s="1">
        <v>137.3903</v>
      </c>
      <c r="C639" s="1">
        <v>0.18800939999999999</v>
      </c>
      <c r="D639" s="1">
        <v>0.23231160000000001</v>
      </c>
      <c r="E639" s="1">
        <v>1.1828149999999999</v>
      </c>
      <c r="F639" s="12">
        <f t="shared" si="54"/>
        <v>1.6031359999999999</v>
      </c>
      <c r="G639" s="1">
        <v>0.3315575</v>
      </c>
      <c r="H639" s="1">
        <v>0.11704680000000001</v>
      </c>
      <c r="I639" s="1">
        <v>1.162174</v>
      </c>
      <c r="J639" s="12">
        <f t="shared" si="55"/>
        <v>1.6107783</v>
      </c>
      <c r="K639" s="13">
        <f t="shared" si="56"/>
        <v>1.6069571499999999</v>
      </c>
      <c r="L639" s="1">
        <v>0.25801479999999999</v>
      </c>
      <c r="M639" s="1">
        <v>6.4801860000000003E-2</v>
      </c>
      <c r="N639" s="12">
        <f t="shared" si="57"/>
        <v>0.32281665999999998</v>
      </c>
      <c r="O639" s="1">
        <v>0.28469990000000001</v>
      </c>
      <c r="P639" s="1">
        <v>7.7518459999999997E-2</v>
      </c>
      <c r="Q639" s="12">
        <f t="shared" si="58"/>
        <v>0.36221836000000002</v>
      </c>
      <c r="R639" s="13">
        <f t="shared" si="59"/>
        <v>0.34251750999999997</v>
      </c>
    </row>
    <row r="640" spans="1:18" x14ac:dyDescent="0.3">
      <c r="A640" s="11">
        <v>39721</v>
      </c>
      <c r="B640" s="1">
        <v>133.11840000000001</v>
      </c>
      <c r="C640" s="1">
        <v>0.1867267</v>
      </c>
      <c r="D640" s="1">
        <v>0.22845380000000001</v>
      </c>
      <c r="E640" s="1">
        <v>1.1793739999999999</v>
      </c>
      <c r="F640" s="12">
        <f t="shared" si="54"/>
        <v>1.5945544999999999</v>
      </c>
      <c r="G640" s="1">
        <v>0.3266423</v>
      </c>
      <c r="H640" s="1">
        <v>0.1147241</v>
      </c>
      <c r="I640" s="1">
        <v>1.1589050000000001</v>
      </c>
      <c r="J640" s="12">
        <f t="shared" si="55"/>
        <v>1.6002714</v>
      </c>
      <c r="K640" s="13">
        <f t="shared" si="56"/>
        <v>1.5974129499999998</v>
      </c>
      <c r="L640" s="1">
        <v>0.25456679999999998</v>
      </c>
      <c r="M640" s="1">
        <v>6.4401050000000001E-2</v>
      </c>
      <c r="N640" s="12">
        <f t="shared" si="57"/>
        <v>0.31896785</v>
      </c>
      <c r="O640" s="1">
        <v>0.28087400000000001</v>
      </c>
      <c r="P640" s="1">
        <v>7.6619770000000004E-2</v>
      </c>
      <c r="Q640" s="12">
        <f t="shared" si="58"/>
        <v>0.35749377000000004</v>
      </c>
      <c r="R640" s="13">
        <f t="shared" si="59"/>
        <v>0.33823080999999999</v>
      </c>
    </row>
    <row r="641" spans="1:18" x14ac:dyDescent="0.3">
      <c r="A641" s="11">
        <v>39722</v>
      </c>
      <c r="B641" s="1">
        <v>275.82310000000001</v>
      </c>
      <c r="C641" s="1">
        <v>0.1873658</v>
      </c>
      <c r="D641" s="1">
        <v>0.22459689999999999</v>
      </c>
      <c r="E641" s="1">
        <v>1.161565</v>
      </c>
      <c r="F641" s="12">
        <f t="shared" si="54"/>
        <v>1.5735277000000001</v>
      </c>
      <c r="G641" s="1">
        <v>0.32755610000000002</v>
      </c>
      <c r="H641" s="1">
        <v>0.1091883</v>
      </c>
      <c r="I641" s="1">
        <v>1.1407700000000001</v>
      </c>
      <c r="J641" s="12">
        <f t="shared" si="55"/>
        <v>1.5775144000000001</v>
      </c>
      <c r="K641" s="13">
        <f t="shared" si="56"/>
        <v>1.5755210500000001</v>
      </c>
      <c r="L641" s="1">
        <v>0.25535809999999998</v>
      </c>
      <c r="M641" s="1">
        <v>6.3181470000000003E-2</v>
      </c>
      <c r="N641" s="12">
        <f t="shared" si="57"/>
        <v>0.31853956999999999</v>
      </c>
      <c r="O641" s="1">
        <v>0.2819043</v>
      </c>
      <c r="P641" s="1">
        <v>7.4809799999999996E-2</v>
      </c>
      <c r="Q641" s="12">
        <f t="shared" si="58"/>
        <v>0.35671409999999998</v>
      </c>
      <c r="R641" s="13">
        <f t="shared" si="59"/>
        <v>0.33762683500000001</v>
      </c>
    </row>
    <row r="642" spans="1:18" x14ac:dyDescent="0.3">
      <c r="A642" s="11">
        <v>39723</v>
      </c>
      <c r="B642" s="1">
        <v>255.04179999999999</v>
      </c>
      <c r="C642" s="1">
        <v>0.1879875</v>
      </c>
      <c r="D642" s="1">
        <v>0.2186497</v>
      </c>
      <c r="E642" s="1">
        <v>1.1321920000000001</v>
      </c>
      <c r="F642" s="12">
        <f t="shared" si="54"/>
        <v>1.5388292000000001</v>
      </c>
      <c r="G642" s="1">
        <v>0.33332079999999997</v>
      </c>
      <c r="H642" s="1">
        <v>0.1016339</v>
      </c>
      <c r="I642" s="1">
        <v>1.110339</v>
      </c>
      <c r="J642" s="12">
        <f t="shared" si="55"/>
        <v>1.5452937</v>
      </c>
      <c r="K642" s="13">
        <f t="shared" si="56"/>
        <v>1.5420614500000001</v>
      </c>
      <c r="L642" s="1">
        <v>0.25877129999999998</v>
      </c>
      <c r="M642" s="1">
        <v>6.0143919999999997E-2</v>
      </c>
      <c r="N642" s="12">
        <f t="shared" si="57"/>
        <v>0.31891522</v>
      </c>
      <c r="O642" s="1">
        <v>0.28635440000000001</v>
      </c>
      <c r="P642" s="1">
        <v>7.1116639999999995E-2</v>
      </c>
      <c r="Q642" s="12">
        <f t="shared" si="58"/>
        <v>0.35747104000000002</v>
      </c>
      <c r="R642" s="13">
        <f t="shared" si="59"/>
        <v>0.33819313000000001</v>
      </c>
    </row>
    <row r="643" spans="1:18" x14ac:dyDescent="0.3">
      <c r="A643" s="11">
        <v>39724</v>
      </c>
      <c r="B643" s="1">
        <v>186.34100000000001</v>
      </c>
      <c r="C643" s="1">
        <v>0.18603500000000001</v>
      </c>
      <c r="D643" s="1">
        <v>0.21701699999999999</v>
      </c>
      <c r="E643" s="1">
        <v>1.1154139999999999</v>
      </c>
      <c r="F643" s="12">
        <f t="shared" ref="F643:F706" si="60">SUM(C643:E643)</f>
        <v>1.5184659999999999</v>
      </c>
      <c r="G643" s="1">
        <v>0.33408900000000002</v>
      </c>
      <c r="H643" s="1">
        <v>9.9309540000000002E-2</v>
      </c>
      <c r="I643" s="1">
        <v>1.092862</v>
      </c>
      <c r="J643" s="12">
        <f t="shared" ref="J643:J706" si="61">SUM(G643:I643)</f>
        <v>1.52626054</v>
      </c>
      <c r="K643" s="13">
        <f t="shared" ref="K643:K706" si="62">AVERAGE(F643,J643)</f>
        <v>1.52236327</v>
      </c>
      <c r="L643" s="1">
        <v>0.25958160000000002</v>
      </c>
      <c r="M643" s="1">
        <v>5.7043719999999999E-2</v>
      </c>
      <c r="N643" s="12">
        <f t="shared" ref="N643:N706" si="63">SUM(L643:M643)</f>
        <v>0.31662532000000004</v>
      </c>
      <c r="O643" s="1">
        <v>0.28804249999999998</v>
      </c>
      <c r="P643" s="1">
        <v>6.7794309999999997E-2</v>
      </c>
      <c r="Q643" s="12">
        <f t="shared" ref="Q643:Q706" si="64">SUM(O643:P643)</f>
        <v>0.35583681</v>
      </c>
      <c r="R643" s="13">
        <f t="shared" ref="R643:R706" si="65">AVERAGE(N643,Q643)</f>
        <v>0.336231065</v>
      </c>
    </row>
    <row r="644" spans="1:18" x14ac:dyDescent="0.3">
      <c r="A644" s="11">
        <v>39725</v>
      </c>
      <c r="B644" s="1">
        <v>7.4241640000000002</v>
      </c>
      <c r="C644" s="1">
        <v>0.18577589999999999</v>
      </c>
      <c r="D644" s="1">
        <v>0.21495900000000001</v>
      </c>
      <c r="E644" s="1">
        <v>1.09616</v>
      </c>
      <c r="F644" s="12">
        <f t="shared" si="60"/>
        <v>1.4968949</v>
      </c>
      <c r="G644" s="1">
        <v>0.33519409999999999</v>
      </c>
      <c r="H644" s="1">
        <v>9.7032160000000006E-2</v>
      </c>
      <c r="I644" s="1">
        <v>1.0727660000000001</v>
      </c>
      <c r="J644" s="12">
        <f t="shared" si="61"/>
        <v>1.5049922600000001</v>
      </c>
      <c r="K644" s="13">
        <f t="shared" si="62"/>
        <v>1.5009435799999999</v>
      </c>
      <c r="L644" s="1">
        <v>0.26064959999999998</v>
      </c>
      <c r="M644" s="1">
        <v>5.383752E-2</v>
      </c>
      <c r="N644" s="12">
        <f t="shared" si="63"/>
        <v>0.31448712000000001</v>
      </c>
      <c r="O644" s="1">
        <v>0.28974480000000002</v>
      </c>
      <c r="P644" s="1">
        <v>6.4272419999999997E-2</v>
      </c>
      <c r="Q644" s="12">
        <f t="shared" si="64"/>
        <v>0.35401722000000002</v>
      </c>
      <c r="R644" s="13">
        <f t="shared" si="65"/>
        <v>0.33425217000000002</v>
      </c>
    </row>
    <row r="645" spans="1:18" x14ac:dyDescent="0.3">
      <c r="A645" s="11">
        <v>39726</v>
      </c>
      <c r="B645" s="1">
        <v>99.059380000000004</v>
      </c>
      <c r="C645" s="1">
        <v>0.1831941</v>
      </c>
      <c r="D645" s="1">
        <v>0.21677360000000001</v>
      </c>
      <c r="E645" s="1">
        <v>1.0928599999999999</v>
      </c>
      <c r="F645" s="12">
        <f t="shared" si="60"/>
        <v>1.4928276999999999</v>
      </c>
      <c r="G645" s="1">
        <v>0.3305418</v>
      </c>
      <c r="H645" s="1">
        <v>9.9045809999999998E-2</v>
      </c>
      <c r="I645" s="1">
        <v>1.0694410000000001</v>
      </c>
      <c r="J645" s="12">
        <f t="shared" si="61"/>
        <v>1.4990286100000001</v>
      </c>
      <c r="K645" s="13">
        <f t="shared" si="62"/>
        <v>1.4959281550000001</v>
      </c>
      <c r="L645" s="1">
        <v>0.2594728</v>
      </c>
      <c r="M645" s="1">
        <v>5.2311549999999998E-2</v>
      </c>
      <c r="N645" s="12">
        <f t="shared" si="63"/>
        <v>0.31178434999999999</v>
      </c>
      <c r="O645" s="1">
        <v>0.28885670000000002</v>
      </c>
      <c r="P645" s="1">
        <v>6.2715339999999994E-2</v>
      </c>
      <c r="Q645" s="12">
        <f t="shared" si="64"/>
        <v>0.35157204000000003</v>
      </c>
      <c r="R645" s="13">
        <f t="shared" si="65"/>
        <v>0.33167819500000001</v>
      </c>
    </row>
    <row r="646" spans="1:18" x14ac:dyDescent="0.3">
      <c r="A646" s="11">
        <v>39727</v>
      </c>
      <c r="B646" s="1">
        <v>102.6699</v>
      </c>
      <c r="C646" s="1">
        <v>0.18407560000000001</v>
      </c>
      <c r="D646" s="1">
        <v>0.21477209999999999</v>
      </c>
      <c r="E646" s="1">
        <v>1.0778749999999999</v>
      </c>
      <c r="F646" s="12">
        <f t="shared" si="60"/>
        <v>1.4767226999999998</v>
      </c>
      <c r="G646" s="1">
        <v>0.3311249</v>
      </c>
      <c r="H646" s="1">
        <v>9.8352400000000006E-2</v>
      </c>
      <c r="I646" s="1">
        <v>1.0539019999999999</v>
      </c>
      <c r="J646" s="12">
        <f t="shared" si="61"/>
        <v>1.4833793</v>
      </c>
      <c r="K646" s="13">
        <f t="shared" si="62"/>
        <v>1.480051</v>
      </c>
      <c r="L646" s="1">
        <v>0.26040659999999999</v>
      </c>
      <c r="M646" s="1">
        <v>5.0477870000000001E-2</v>
      </c>
      <c r="N646" s="12">
        <f t="shared" si="63"/>
        <v>0.31088446999999997</v>
      </c>
      <c r="O646" s="1">
        <v>0.290105</v>
      </c>
      <c r="P646" s="1">
        <v>6.0529560000000003E-2</v>
      </c>
      <c r="Q646" s="12">
        <f t="shared" si="64"/>
        <v>0.35063455999999998</v>
      </c>
      <c r="R646" s="13">
        <f t="shared" si="65"/>
        <v>0.330759515</v>
      </c>
    </row>
    <row r="647" spans="1:18" x14ac:dyDescent="0.3">
      <c r="A647" s="11">
        <v>39728</v>
      </c>
      <c r="B647" s="1">
        <v>420.54559999999998</v>
      </c>
      <c r="C647" s="1">
        <v>0.1882799</v>
      </c>
      <c r="D647" s="1">
        <v>0.21218119999999999</v>
      </c>
      <c r="E647" s="1">
        <v>1.069002</v>
      </c>
      <c r="F647" s="12">
        <f t="shared" si="60"/>
        <v>1.4694631</v>
      </c>
      <c r="G647" s="1">
        <v>0.33623399999999998</v>
      </c>
      <c r="H647" s="1">
        <v>9.6165700000000007E-2</v>
      </c>
      <c r="I647" s="1">
        <v>1.044181</v>
      </c>
      <c r="J647" s="12">
        <f t="shared" si="61"/>
        <v>1.4765807</v>
      </c>
      <c r="K647" s="13">
        <f t="shared" si="62"/>
        <v>1.4730219</v>
      </c>
      <c r="L647" s="1">
        <v>0.26310909999999998</v>
      </c>
      <c r="M647" s="1">
        <v>4.9522320000000002E-2</v>
      </c>
      <c r="N647" s="12">
        <f t="shared" si="63"/>
        <v>0.31263141999999999</v>
      </c>
      <c r="O647" s="1">
        <v>0.29310370000000002</v>
      </c>
      <c r="P647" s="1">
        <v>5.9216230000000002E-2</v>
      </c>
      <c r="Q647" s="12">
        <f t="shared" si="64"/>
        <v>0.35231993</v>
      </c>
      <c r="R647" s="13">
        <f t="shared" si="65"/>
        <v>0.33247567499999997</v>
      </c>
    </row>
    <row r="648" spans="1:18" x14ac:dyDescent="0.3">
      <c r="A648" s="11">
        <v>39729</v>
      </c>
      <c r="B648" s="1">
        <v>531.57029999999997</v>
      </c>
      <c r="C648" s="1">
        <v>0.20099529999999999</v>
      </c>
      <c r="D648" s="1">
        <v>0.20486660000000001</v>
      </c>
      <c r="E648" s="1">
        <v>1.0771010000000001</v>
      </c>
      <c r="F648" s="12">
        <f t="shared" si="60"/>
        <v>1.4829629</v>
      </c>
      <c r="G648" s="1">
        <v>0.35290270000000001</v>
      </c>
      <c r="H648" s="1">
        <v>9.0114589999999994E-2</v>
      </c>
      <c r="I648" s="1">
        <v>1.0508580000000001</v>
      </c>
      <c r="J648" s="12">
        <f t="shared" si="61"/>
        <v>1.4938752900000001</v>
      </c>
      <c r="K648" s="13">
        <f t="shared" si="62"/>
        <v>1.488419095</v>
      </c>
      <c r="L648" s="1">
        <v>0.27118179999999997</v>
      </c>
      <c r="M648" s="1">
        <v>5.1404569999999997E-2</v>
      </c>
      <c r="N648" s="12">
        <f t="shared" si="63"/>
        <v>0.32258636999999996</v>
      </c>
      <c r="O648" s="1">
        <v>0.3015388</v>
      </c>
      <c r="P648" s="1">
        <v>6.0597070000000003E-2</v>
      </c>
      <c r="Q648" s="12">
        <f t="shared" si="64"/>
        <v>0.36213587000000003</v>
      </c>
      <c r="R648" s="13">
        <f t="shared" si="65"/>
        <v>0.34236111999999996</v>
      </c>
    </row>
    <row r="649" spans="1:18" x14ac:dyDescent="0.3">
      <c r="A649" s="11">
        <v>39730</v>
      </c>
      <c r="B649" s="1">
        <v>1255.462</v>
      </c>
      <c r="C649" s="1">
        <v>0.20452519999999999</v>
      </c>
      <c r="D649" s="1">
        <v>0.18219170000000001</v>
      </c>
      <c r="E649" s="1">
        <v>1.1413199999999999</v>
      </c>
      <c r="F649" s="12">
        <f t="shared" si="60"/>
        <v>1.5280369</v>
      </c>
      <c r="G649" s="1">
        <v>0.3376344</v>
      </c>
      <c r="H649" s="1">
        <v>9.3189569999999999E-2</v>
      </c>
      <c r="I649" s="1">
        <v>1.116492</v>
      </c>
      <c r="J649" s="12">
        <f t="shared" si="61"/>
        <v>1.5473159700000001</v>
      </c>
      <c r="K649" s="13">
        <f t="shared" si="62"/>
        <v>1.5376764350000001</v>
      </c>
      <c r="L649" s="1">
        <v>0.26604090000000002</v>
      </c>
      <c r="M649" s="1">
        <v>6.6694299999999998E-2</v>
      </c>
      <c r="N649" s="12">
        <f t="shared" si="63"/>
        <v>0.33273520000000001</v>
      </c>
      <c r="O649" s="1">
        <v>0.29314790000000002</v>
      </c>
      <c r="P649" s="1">
        <v>7.4511919999999995E-2</v>
      </c>
      <c r="Q649" s="12">
        <f t="shared" si="64"/>
        <v>0.36765982000000003</v>
      </c>
      <c r="R649" s="13">
        <f t="shared" si="65"/>
        <v>0.35019750999999999</v>
      </c>
    </row>
    <row r="650" spans="1:18" x14ac:dyDescent="0.3">
      <c r="A650" s="11">
        <v>39731</v>
      </c>
      <c r="B650" s="1">
        <v>693.61630000000002</v>
      </c>
      <c r="C650" s="1">
        <v>0.18596309999999999</v>
      </c>
      <c r="D650" s="1">
        <v>0.16356270000000001</v>
      </c>
      <c r="E650" s="1">
        <v>1.162701</v>
      </c>
      <c r="F650" s="12">
        <f t="shared" si="60"/>
        <v>1.5122268000000001</v>
      </c>
      <c r="G650" s="1">
        <v>0.28896040000000001</v>
      </c>
      <c r="H650" s="1">
        <v>0.10309939999999999</v>
      </c>
      <c r="I650" s="1">
        <v>1.1421399999999999</v>
      </c>
      <c r="J650" s="12">
        <f t="shared" si="61"/>
        <v>1.5341997999999999</v>
      </c>
      <c r="K650" s="13">
        <f t="shared" si="62"/>
        <v>1.5232133000000001</v>
      </c>
      <c r="L650" s="1">
        <v>0.24815300000000001</v>
      </c>
      <c r="M650" s="1">
        <v>8.1167050000000004E-2</v>
      </c>
      <c r="N650" s="12">
        <f t="shared" si="63"/>
        <v>0.32932005000000003</v>
      </c>
      <c r="O650" s="1">
        <v>0.27118049999999999</v>
      </c>
      <c r="P650" s="1">
        <v>8.8117379999999995E-2</v>
      </c>
      <c r="Q650" s="12">
        <f t="shared" si="64"/>
        <v>0.35929787999999996</v>
      </c>
      <c r="R650" s="13">
        <f t="shared" si="65"/>
        <v>0.34430896499999997</v>
      </c>
    </row>
    <row r="651" spans="1:18" x14ac:dyDescent="0.3">
      <c r="A651" s="11">
        <v>39732</v>
      </c>
      <c r="B651" s="1">
        <v>1088.8989999999999</v>
      </c>
      <c r="C651" s="1">
        <v>0.17352139999999999</v>
      </c>
      <c r="D651" s="1">
        <v>0.15161469999999999</v>
      </c>
      <c r="E651" s="1">
        <v>1.184739</v>
      </c>
      <c r="F651" s="12">
        <f t="shared" si="60"/>
        <v>1.5098750999999999</v>
      </c>
      <c r="G651" s="1">
        <v>0.25650990000000001</v>
      </c>
      <c r="H651" s="1">
        <v>0.11239929999999999</v>
      </c>
      <c r="I651" s="1">
        <v>1.168601</v>
      </c>
      <c r="J651" s="12">
        <f t="shared" si="61"/>
        <v>1.5375102</v>
      </c>
      <c r="K651" s="13">
        <f t="shared" si="62"/>
        <v>1.5236926500000001</v>
      </c>
      <c r="L651" s="1">
        <v>0.24574650000000001</v>
      </c>
      <c r="M651" s="1">
        <v>9.7232739999999998E-2</v>
      </c>
      <c r="N651" s="12">
        <f t="shared" si="63"/>
        <v>0.34297924000000002</v>
      </c>
      <c r="O651" s="1">
        <v>0.26588260000000002</v>
      </c>
      <c r="P651" s="1">
        <v>0.1040861</v>
      </c>
      <c r="Q651" s="12">
        <f t="shared" si="64"/>
        <v>0.36996870000000004</v>
      </c>
      <c r="R651" s="13">
        <f t="shared" si="65"/>
        <v>0.35647397000000003</v>
      </c>
    </row>
    <row r="652" spans="1:18" x14ac:dyDescent="0.3">
      <c r="A652" s="11">
        <v>39733</v>
      </c>
      <c r="B652" s="1">
        <v>441.91219999999998</v>
      </c>
      <c r="C652" s="1">
        <v>0.1680275</v>
      </c>
      <c r="D652" s="1">
        <v>0.14781929999999999</v>
      </c>
      <c r="E652" s="1">
        <v>1.197535</v>
      </c>
      <c r="F652" s="12">
        <f t="shared" si="60"/>
        <v>1.5133817999999999</v>
      </c>
      <c r="G652" s="1">
        <v>0.2468175</v>
      </c>
      <c r="H652" s="1">
        <v>0.11407100000000001</v>
      </c>
      <c r="I652" s="1">
        <v>1.1835370000000001</v>
      </c>
      <c r="J652" s="12">
        <f t="shared" si="61"/>
        <v>1.5444255</v>
      </c>
      <c r="K652" s="13">
        <f t="shared" si="62"/>
        <v>1.5289036499999999</v>
      </c>
      <c r="L652" s="1">
        <v>0.25435540000000001</v>
      </c>
      <c r="M652" s="1">
        <v>0.1033908</v>
      </c>
      <c r="N652" s="12">
        <f t="shared" si="63"/>
        <v>0.35774620000000001</v>
      </c>
      <c r="O652" s="1">
        <v>0.2742501</v>
      </c>
      <c r="P652" s="1">
        <v>0.1112749</v>
      </c>
      <c r="Q652" s="12">
        <f t="shared" si="64"/>
        <v>0.38552500000000001</v>
      </c>
      <c r="R652" s="13">
        <f t="shared" si="65"/>
        <v>0.37163560000000001</v>
      </c>
    </row>
    <row r="653" spans="1:18" x14ac:dyDescent="0.3">
      <c r="A653" s="11">
        <v>39734</v>
      </c>
      <c r="B653" s="1">
        <v>424.72609999999997</v>
      </c>
      <c r="C653" s="1">
        <v>0.16300029999999999</v>
      </c>
      <c r="D653" s="1">
        <v>0.14574790000000001</v>
      </c>
      <c r="E653" s="1">
        <v>1.1857009999999999</v>
      </c>
      <c r="F653" s="12">
        <f t="shared" si="60"/>
        <v>1.4944492</v>
      </c>
      <c r="G653" s="1">
        <v>0.24496370000000001</v>
      </c>
      <c r="H653" s="1">
        <v>0.10600030000000001</v>
      </c>
      <c r="I653" s="1">
        <v>1.1718500000000001</v>
      </c>
      <c r="J653" s="12">
        <f t="shared" si="61"/>
        <v>1.5228140000000001</v>
      </c>
      <c r="K653" s="13">
        <f t="shared" si="62"/>
        <v>1.5086316000000002</v>
      </c>
      <c r="L653" s="1">
        <v>0.25662839999999998</v>
      </c>
      <c r="M653" s="1">
        <v>0.1006683</v>
      </c>
      <c r="N653" s="12">
        <f t="shared" si="63"/>
        <v>0.35729669999999997</v>
      </c>
      <c r="O653" s="1">
        <v>0.27731889999999998</v>
      </c>
      <c r="P653" s="1">
        <v>0.1096681</v>
      </c>
      <c r="Q653" s="12">
        <f t="shared" si="64"/>
        <v>0.38698699999999997</v>
      </c>
      <c r="R653" s="13">
        <f t="shared" si="65"/>
        <v>0.37214185</v>
      </c>
    </row>
    <row r="654" spans="1:18" x14ac:dyDescent="0.3">
      <c r="A654" s="11">
        <v>39735</v>
      </c>
      <c r="B654" s="1">
        <v>421.2312</v>
      </c>
      <c r="C654" s="1">
        <v>0.1597063</v>
      </c>
      <c r="D654" s="1">
        <v>0.14226720000000001</v>
      </c>
      <c r="E654" s="1">
        <v>1.178194</v>
      </c>
      <c r="F654" s="12">
        <f t="shared" si="60"/>
        <v>1.4801674999999999</v>
      </c>
      <c r="G654" s="1">
        <v>0.2441478</v>
      </c>
      <c r="H654" s="1">
        <v>9.7177540000000007E-2</v>
      </c>
      <c r="I654" s="1">
        <v>1.1642269999999999</v>
      </c>
      <c r="J654" s="12">
        <f t="shared" si="61"/>
        <v>1.5055523399999999</v>
      </c>
      <c r="K654" s="13">
        <f t="shared" si="62"/>
        <v>1.4928599199999999</v>
      </c>
      <c r="L654" s="1">
        <v>0.25840540000000001</v>
      </c>
      <c r="M654" s="1">
        <v>9.8866490000000001E-2</v>
      </c>
      <c r="N654" s="12">
        <f t="shared" si="63"/>
        <v>0.35727189000000004</v>
      </c>
      <c r="O654" s="1">
        <v>0.2797963</v>
      </c>
      <c r="P654" s="1">
        <v>0.1087404</v>
      </c>
      <c r="Q654" s="12">
        <f t="shared" si="64"/>
        <v>0.38853670000000001</v>
      </c>
      <c r="R654" s="13">
        <f t="shared" si="65"/>
        <v>0.372904295</v>
      </c>
    </row>
    <row r="655" spans="1:18" x14ac:dyDescent="0.3">
      <c r="A655" s="11">
        <v>39736</v>
      </c>
      <c r="B655" s="1">
        <v>108.3556</v>
      </c>
      <c r="C655" s="1">
        <v>0.1584749</v>
      </c>
      <c r="D655" s="1">
        <v>0.14027039999999999</v>
      </c>
      <c r="E655" s="1">
        <v>1.180518</v>
      </c>
      <c r="F655" s="12">
        <f t="shared" si="60"/>
        <v>1.4792632999999999</v>
      </c>
      <c r="G655" s="1">
        <v>0.24663109999999999</v>
      </c>
      <c r="H655" s="1">
        <v>9.1333120000000004E-2</v>
      </c>
      <c r="I655" s="1">
        <v>1.1658219999999999</v>
      </c>
      <c r="J655" s="12">
        <f t="shared" si="61"/>
        <v>1.5037862199999998</v>
      </c>
      <c r="K655" s="13">
        <f t="shared" si="62"/>
        <v>1.4915247599999999</v>
      </c>
      <c r="L655" s="1">
        <v>0.26025759999999998</v>
      </c>
      <c r="M655" s="1">
        <v>9.7628850000000003E-2</v>
      </c>
      <c r="N655" s="12">
        <f t="shared" si="63"/>
        <v>0.35788644999999997</v>
      </c>
      <c r="O655" s="1">
        <v>0.28248600000000001</v>
      </c>
      <c r="P655" s="1">
        <v>0.108365</v>
      </c>
      <c r="Q655" s="12">
        <f t="shared" si="64"/>
        <v>0.390851</v>
      </c>
      <c r="R655" s="13">
        <f t="shared" si="65"/>
        <v>0.37436872499999996</v>
      </c>
    </row>
    <row r="656" spans="1:18" x14ac:dyDescent="0.3">
      <c r="A656" s="11">
        <v>39737</v>
      </c>
      <c r="B656" s="1">
        <v>182.03280000000001</v>
      </c>
      <c r="C656" s="1">
        <v>0.15782080000000001</v>
      </c>
      <c r="D656" s="1">
        <v>0.1388914</v>
      </c>
      <c r="E656" s="1">
        <v>1.185338</v>
      </c>
      <c r="F656" s="12">
        <f t="shared" si="60"/>
        <v>1.4820502</v>
      </c>
      <c r="G656" s="1">
        <v>0.25024190000000002</v>
      </c>
      <c r="H656" s="1">
        <v>8.7561700000000006E-2</v>
      </c>
      <c r="I656" s="1">
        <v>1.1696329999999999</v>
      </c>
      <c r="J656" s="12">
        <f t="shared" si="61"/>
        <v>1.5074365999999999</v>
      </c>
      <c r="K656" s="13">
        <f t="shared" si="62"/>
        <v>1.4947433999999999</v>
      </c>
      <c r="L656" s="1">
        <v>0.26177529999999999</v>
      </c>
      <c r="M656" s="1">
        <v>9.6446019999999993E-2</v>
      </c>
      <c r="N656" s="12">
        <f t="shared" si="63"/>
        <v>0.35822131999999995</v>
      </c>
      <c r="O656" s="1">
        <v>0.28485929999999998</v>
      </c>
      <c r="P656" s="1">
        <v>0.10805679999999999</v>
      </c>
      <c r="Q656" s="12">
        <f t="shared" si="64"/>
        <v>0.39291609999999999</v>
      </c>
      <c r="R656" s="13">
        <f t="shared" si="65"/>
        <v>0.37556870999999997</v>
      </c>
    </row>
    <row r="657" spans="1:18" x14ac:dyDescent="0.3">
      <c r="A657" s="11">
        <v>39738</v>
      </c>
      <c r="B657" s="1">
        <v>115.6331</v>
      </c>
      <c r="C657" s="1">
        <v>0.155864</v>
      </c>
      <c r="D657" s="1">
        <v>0.1393268</v>
      </c>
      <c r="E657" s="1">
        <v>1.1889799999999999</v>
      </c>
      <c r="F657" s="12">
        <f t="shared" si="60"/>
        <v>1.4841707999999998</v>
      </c>
      <c r="G657" s="1">
        <v>0.25161050000000001</v>
      </c>
      <c r="H657" s="1">
        <v>8.6126389999999997E-2</v>
      </c>
      <c r="I657" s="1">
        <v>1.1720930000000001</v>
      </c>
      <c r="J657" s="12">
        <f t="shared" si="61"/>
        <v>1.50982989</v>
      </c>
      <c r="K657" s="13">
        <f t="shared" si="62"/>
        <v>1.497000345</v>
      </c>
      <c r="L657" s="1">
        <v>0.26168940000000002</v>
      </c>
      <c r="M657" s="1">
        <v>9.4207559999999996E-2</v>
      </c>
      <c r="N657" s="12">
        <f t="shared" si="63"/>
        <v>0.35589696000000004</v>
      </c>
      <c r="O657" s="1">
        <v>0.28565459999999998</v>
      </c>
      <c r="P657" s="1">
        <v>0.10669289999999999</v>
      </c>
      <c r="Q657" s="12">
        <f t="shared" si="64"/>
        <v>0.39234749999999996</v>
      </c>
      <c r="R657" s="13">
        <f t="shared" si="65"/>
        <v>0.37412223</v>
      </c>
    </row>
    <row r="658" spans="1:18" x14ac:dyDescent="0.3">
      <c r="A658" s="11">
        <v>39739</v>
      </c>
      <c r="B658" s="1">
        <v>81.651949999999999</v>
      </c>
      <c r="C658" s="1">
        <v>0.15590470000000001</v>
      </c>
      <c r="D658" s="1">
        <v>0.13851840000000001</v>
      </c>
      <c r="E658" s="1">
        <v>1.194021</v>
      </c>
      <c r="F658" s="12">
        <f t="shared" si="60"/>
        <v>1.4884441000000002</v>
      </c>
      <c r="G658" s="1">
        <v>0.2542623</v>
      </c>
      <c r="H658" s="1">
        <v>8.4450280000000003E-2</v>
      </c>
      <c r="I658" s="1">
        <v>1.1762220000000001</v>
      </c>
      <c r="J658" s="12">
        <f t="shared" si="61"/>
        <v>1.51493458</v>
      </c>
      <c r="K658" s="13">
        <f t="shared" si="62"/>
        <v>1.50168934</v>
      </c>
      <c r="L658" s="1">
        <v>0.26254559999999999</v>
      </c>
      <c r="M658" s="1">
        <v>9.3460219999999997E-2</v>
      </c>
      <c r="N658" s="12">
        <f t="shared" si="63"/>
        <v>0.35600581999999997</v>
      </c>
      <c r="O658" s="1">
        <v>0.28696890000000003</v>
      </c>
      <c r="P658" s="1">
        <v>0.1067063</v>
      </c>
      <c r="Q658" s="12">
        <f t="shared" si="64"/>
        <v>0.3936752</v>
      </c>
      <c r="R658" s="13">
        <f t="shared" si="65"/>
        <v>0.37484050999999996</v>
      </c>
    </row>
    <row r="659" spans="1:18" x14ac:dyDescent="0.3">
      <c r="A659" s="11">
        <v>39740</v>
      </c>
      <c r="B659" s="1">
        <v>137.3605</v>
      </c>
      <c r="C659" s="1">
        <v>0.1547269</v>
      </c>
      <c r="D659" s="1">
        <v>0.13995630000000001</v>
      </c>
      <c r="E659" s="1">
        <v>1.1964999999999999</v>
      </c>
      <c r="F659" s="12">
        <f t="shared" si="60"/>
        <v>1.4911832</v>
      </c>
      <c r="G659" s="1">
        <v>0.25440109999999999</v>
      </c>
      <c r="H659" s="1">
        <v>8.4075960000000005E-2</v>
      </c>
      <c r="I659" s="1">
        <v>1.1777010000000001</v>
      </c>
      <c r="J659" s="12">
        <f t="shared" si="61"/>
        <v>1.5161780600000001</v>
      </c>
      <c r="K659" s="13">
        <f t="shared" si="62"/>
        <v>1.5036806300000001</v>
      </c>
      <c r="L659" s="1">
        <v>0.26216450000000002</v>
      </c>
      <c r="M659" s="1">
        <v>9.1085749999999993E-2</v>
      </c>
      <c r="N659" s="12">
        <f t="shared" si="63"/>
        <v>0.35325024999999999</v>
      </c>
      <c r="O659" s="1">
        <v>0.28711619999999999</v>
      </c>
      <c r="P659" s="1">
        <v>0.1050531</v>
      </c>
      <c r="Q659" s="12">
        <f t="shared" si="64"/>
        <v>0.3921693</v>
      </c>
      <c r="R659" s="13">
        <f t="shared" si="65"/>
        <v>0.37270977500000002</v>
      </c>
    </row>
    <row r="660" spans="1:18" x14ac:dyDescent="0.3">
      <c r="A660" s="11">
        <v>39741</v>
      </c>
      <c r="B660" s="1">
        <v>49.30301</v>
      </c>
      <c r="C660" s="1">
        <v>0.15633140000000001</v>
      </c>
      <c r="D660" s="1">
        <v>0.1400382</v>
      </c>
      <c r="E660" s="1">
        <v>1.1985760000000001</v>
      </c>
      <c r="F660" s="12">
        <f t="shared" si="60"/>
        <v>1.4949456000000001</v>
      </c>
      <c r="G660" s="1">
        <v>0.25700919999999999</v>
      </c>
      <c r="H660" s="1">
        <v>8.282138E-2</v>
      </c>
      <c r="I660" s="1">
        <v>1.179073</v>
      </c>
      <c r="J660" s="12">
        <f t="shared" si="61"/>
        <v>1.5189035799999999</v>
      </c>
      <c r="K660" s="13">
        <f t="shared" si="62"/>
        <v>1.5069245900000001</v>
      </c>
      <c r="L660" s="1">
        <v>0.26251560000000002</v>
      </c>
      <c r="M660" s="1">
        <v>8.9778800000000006E-2</v>
      </c>
      <c r="N660" s="12">
        <f t="shared" si="63"/>
        <v>0.35229440000000001</v>
      </c>
      <c r="O660" s="1">
        <v>0.28770390000000001</v>
      </c>
      <c r="P660" s="1">
        <v>0.10426580000000001</v>
      </c>
      <c r="Q660" s="12">
        <f t="shared" si="64"/>
        <v>0.39196970000000003</v>
      </c>
      <c r="R660" s="13">
        <f t="shared" si="65"/>
        <v>0.37213205000000005</v>
      </c>
    </row>
    <row r="661" spans="1:18" x14ac:dyDescent="0.3">
      <c r="A661" s="11">
        <v>39742</v>
      </c>
      <c r="B661" s="1">
        <v>2.4546709999999998</v>
      </c>
      <c r="C661" s="1">
        <v>0.1552926</v>
      </c>
      <c r="D661" s="1">
        <v>0.1418324</v>
      </c>
      <c r="E661" s="1">
        <v>1.200339</v>
      </c>
      <c r="F661" s="12">
        <f t="shared" si="60"/>
        <v>1.4974639999999999</v>
      </c>
      <c r="G661" s="1">
        <v>0.25545960000000001</v>
      </c>
      <c r="H661" s="1">
        <v>8.3658109999999994E-2</v>
      </c>
      <c r="I661" s="1">
        <v>1.180258</v>
      </c>
      <c r="J661" s="12">
        <f t="shared" si="61"/>
        <v>1.51937571</v>
      </c>
      <c r="K661" s="13">
        <f t="shared" si="62"/>
        <v>1.5084198550000001</v>
      </c>
      <c r="L661" s="1">
        <v>0.26162669999999999</v>
      </c>
      <c r="M661" s="1">
        <v>8.7541279999999999E-2</v>
      </c>
      <c r="N661" s="12">
        <f t="shared" si="63"/>
        <v>0.34916797999999999</v>
      </c>
      <c r="O661" s="1">
        <v>0.28729949999999999</v>
      </c>
      <c r="P661" s="1">
        <v>0.102452</v>
      </c>
      <c r="Q661" s="12">
        <f t="shared" si="64"/>
        <v>0.38975149999999997</v>
      </c>
      <c r="R661" s="13">
        <f t="shared" si="65"/>
        <v>0.36945973999999998</v>
      </c>
    </row>
    <row r="662" spans="1:18" x14ac:dyDescent="0.3">
      <c r="A662" s="11">
        <v>39743</v>
      </c>
      <c r="B662" s="1">
        <v>167.04089999999999</v>
      </c>
      <c r="C662" s="1">
        <v>0.15749759999999999</v>
      </c>
      <c r="D662" s="1">
        <v>0.142428</v>
      </c>
      <c r="E662" s="1">
        <v>1.1985889999999999</v>
      </c>
      <c r="F662" s="12">
        <f t="shared" si="60"/>
        <v>1.4985146</v>
      </c>
      <c r="G662" s="1">
        <v>0.25686239999999999</v>
      </c>
      <c r="H662" s="1">
        <v>8.3424570000000003E-2</v>
      </c>
      <c r="I662" s="1">
        <v>1.1780729999999999</v>
      </c>
      <c r="J662" s="12">
        <f t="shared" si="61"/>
        <v>1.5183599699999999</v>
      </c>
      <c r="K662" s="13">
        <f t="shared" si="62"/>
        <v>1.5084372849999999</v>
      </c>
      <c r="L662" s="1">
        <v>0.2613992</v>
      </c>
      <c r="M662" s="1">
        <v>8.5748920000000006E-2</v>
      </c>
      <c r="N662" s="12">
        <f t="shared" si="63"/>
        <v>0.34714812</v>
      </c>
      <c r="O662" s="1">
        <v>0.28726239999999997</v>
      </c>
      <c r="P662" s="1">
        <v>0.1008623</v>
      </c>
      <c r="Q662" s="12">
        <f t="shared" si="64"/>
        <v>0.38812469999999999</v>
      </c>
      <c r="R662" s="13">
        <f t="shared" si="65"/>
        <v>0.36763641000000002</v>
      </c>
    </row>
    <row r="663" spans="1:18" x14ac:dyDescent="0.3">
      <c r="A663" s="11">
        <v>39744</v>
      </c>
      <c r="B663" s="1">
        <v>0</v>
      </c>
      <c r="C663" s="1">
        <v>0.1584342</v>
      </c>
      <c r="D663" s="1">
        <v>0.14477200000000001</v>
      </c>
      <c r="E663" s="1">
        <v>1.1987920000000001</v>
      </c>
      <c r="F663" s="12">
        <f t="shared" si="60"/>
        <v>1.5019982000000001</v>
      </c>
      <c r="G663" s="1">
        <v>0.25519910000000001</v>
      </c>
      <c r="H663" s="1">
        <v>8.5024779999999994E-2</v>
      </c>
      <c r="I663" s="1">
        <v>1.1781980000000001</v>
      </c>
      <c r="J663" s="12">
        <f t="shared" si="61"/>
        <v>1.51842188</v>
      </c>
      <c r="K663" s="13">
        <f t="shared" si="62"/>
        <v>1.51021004</v>
      </c>
      <c r="L663" s="1">
        <v>0.26067649999999998</v>
      </c>
      <c r="M663" s="1">
        <v>8.38946E-2</v>
      </c>
      <c r="N663" s="12">
        <f t="shared" si="63"/>
        <v>0.34457109999999996</v>
      </c>
      <c r="O663" s="1">
        <v>0.2867731</v>
      </c>
      <c r="P663" s="1">
        <v>9.9132609999999996E-2</v>
      </c>
      <c r="Q663" s="12">
        <f t="shared" si="64"/>
        <v>0.38590571000000001</v>
      </c>
      <c r="R663" s="13">
        <f t="shared" si="65"/>
        <v>0.36523840499999999</v>
      </c>
    </row>
    <row r="664" spans="1:18" x14ac:dyDescent="0.3">
      <c r="A664" s="11">
        <v>39745</v>
      </c>
      <c r="B664" s="1">
        <v>55.611170000000001</v>
      </c>
      <c r="C664" s="1">
        <v>0.15884509999999999</v>
      </c>
      <c r="D664" s="1">
        <v>0.14777870000000001</v>
      </c>
      <c r="E664" s="1">
        <v>1.199471</v>
      </c>
      <c r="F664" s="12">
        <f t="shared" si="60"/>
        <v>1.5060948000000001</v>
      </c>
      <c r="G664" s="1">
        <v>0.25245380000000001</v>
      </c>
      <c r="H664" s="1">
        <v>8.7402949999999993E-2</v>
      </c>
      <c r="I664" s="1">
        <v>1.1790179999999999</v>
      </c>
      <c r="J664" s="12">
        <f t="shared" si="61"/>
        <v>1.5188747499999999</v>
      </c>
      <c r="K664" s="13">
        <f t="shared" si="62"/>
        <v>1.5124847749999999</v>
      </c>
      <c r="L664" s="1">
        <v>0.2596521</v>
      </c>
      <c r="M664" s="1">
        <v>8.2188499999999998E-2</v>
      </c>
      <c r="N664" s="12">
        <f t="shared" si="63"/>
        <v>0.34184059999999999</v>
      </c>
      <c r="O664" s="1">
        <v>0.28603410000000001</v>
      </c>
      <c r="P664" s="1">
        <v>9.7479819999999995E-2</v>
      </c>
      <c r="Q664" s="12">
        <f t="shared" si="64"/>
        <v>0.38351392000000001</v>
      </c>
      <c r="R664" s="13">
        <f t="shared" si="65"/>
        <v>0.36267726</v>
      </c>
    </row>
    <row r="665" spans="1:18" x14ac:dyDescent="0.3">
      <c r="A665" s="11">
        <v>39746</v>
      </c>
      <c r="B665" s="1">
        <v>118.99120000000001</v>
      </c>
      <c r="C665" s="1">
        <v>0.16072529999999999</v>
      </c>
      <c r="D665" s="1">
        <v>0.14871819999999999</v>
      </c>
      <c r="E665" s="1">
        <v>1.194034</v>
      </c>
      <c r="F665" s="12">
        <f t="shared" si="60"/>
        <v>1.5034775</v>
      </c>
      <c r="G665" s="1">
        <v>0.25275170000000002</v>
      </c>
      <c r="H665" s="1">
        <v>8.8267479999999995E-2</v>
      </c>
      <c r="I665" s="1">
        <v>1.1738249999999999</v>
      </c>
      <c r="J665" s="12">
        <f t="shared" si="61"/>
        <v>1.5148441799999999</v>
      </c>
      <c r="K665" s="13">
        <f t="shared" si="62"/>
        <v>1.5091608399999998</v>
      </c>
      <c r="L665" s="1">
        <v>0.25908680000000001</v>
      </c>
      <c r="M665" s="1">
        <v>8.0564070000000002E-2</v>
      </c>
      <c r="N665" s="12">
        <f t="shared" si="63"/>
        <v>0.33965086999999999</v>
      </c>
      <c r="O665" s="1">
        <v>0.28570380000000001</v>
      </c>
      <c r="P665" s="1">
        <v>9.5664949999999999E-2</v>
      </c>
      <c r="Q665" s="12">
        <f t="shared" si="64"/>
        <v>0.38136875000000003</v>
      </c>
      <c r="R665" s="13">
        <f t="shared" si="65"/>
        <v>0.36050981000000004</v>
      </c>
    </row>
    <row r="666" spans="1:18" x14ac:dyDescent="0.3">
      <c r="A666" s="11">
        <v>39747</v>
      </c>
      <c r="B666" s="1">
        <v>535.39329999999995</v>
      </c>
      <c r="C666" s="1">
        <v>0.16498740000000001</v>
      </c>
      <c r="D666" s="1">
        <v>0.14504120000000001</v>
      </c>
      <c r="E666" s="1">
        <v>1.19208</v>
      </c>
      <c r="F666" s="12">
        <f t="shared" si="60"/>
        <v>1.5021086000000001</v>
      </c>
      <c r="G666" s="1">
        <v>0.25803179999999998</v>
      </c>
      <c r="H666" s="1">
        <v>8.6065340000000004E-2</v>
      </c>
      <c r="I666" s="1">
        <v>1.1720729999999999</v>
      </c>
      <c r="J666" s="12">
        <f t="shared" si="61"/>
        <v>1.5161701399999998</v>
      </c>
      <c r="K666" s="13">
        <f t="shared" si="62"/>
        <v>1.50913937</v>
      </c>
      <c r="L666" s="1">
        <v>0.25892779999999999</v>
      </c>
      <c r="M666" s="1">
        <v>8.1412780000000004E-2</v>
      </c>
      <c r="N666" s="12">
        <f t="shared" si="63"/>
        <v>0.34034058</v>
      </c>
      <c r="O666" s="1">
        <v>0.28550439999999999</v>
      </c>
      <c r="P666" s="1">
        <v>9.5756960000000002E-2</v>
      </c>
      <c r="Q666" s="12">
        <f t="shared" si="64"/>
        <v>0.38126135999999999</v>
      </c>
      <c r="R666" s="13">
        <f t="shared" si="65"/>
        <v>0.36080097</v>
      </c>
    </row>
    <row r="667" spans="1:18" x14ac:dyDescent="0.3">
      <c r="A667" s="11">
        <v>39748</v>
      </c>
      <c r="B667" s="1">
        <v>259.94110000000001</v>
      </c>
      <c r="C667" s="1">
        <v>0.16638849999999999</v>
      </c>
      <c r="D667" s="1">
        <v>0.14055229999999999</v>
      </c>
      <c r="E667" s="1">
        <v>1.1919470000000001</v>
      </c>
      <c r="F667" s="12">
        <f t="shared" si="60"/>
        <v>1.4988878000000001</v>
      </c>
      <c r="G667" s="1">
        <v>0.26036320000000002</v>
      </c>
      <c r="H667" s="1">
        <v>8.4709229999999996E-2</v>
      </c>
      <c r="I667" s="1">
        <v>1.1721189999999999</v>
      </c>
      <c r="J667" s="12">
        <f t="shared" si="61"/>
        <v>1.51719143</v>
      </c>
      <c r="K667" s="13">
        <f t="shared" si="62"/>
        <v>1.5080396149999999</v>
      </c>
      <c r="L667" s="1">
        <v>0.25845129999999999</v>
      </c>
      <c r="M667" s="1">
        <v>8.2763340000000005E-2</v>
      </c>
      <c r="N667" s="12">
        <f t="shared" si="63"/>
        <v>0.34121464000000001</v>
      </c>
      <c r="O667" s="1">
        <v>0.28512530000000003</v>
      </c>
      <c r="P667" s="1">
        <v>9.6318150000000005E-2</v>
      </c>
      <c r="Q667" s="12">
        <f t="shared" si="64"/>
        <v>0.38144345000000002</v>
      </c>
      <c r="R667" s="13">
        <f t="shared" si="65"/>
        <v>0.36132904500000002</v>
      </c>
    </row>
    <row r="668" spans="1:18" x14ac:dyDescent="0.3">
      <c r="A668" s="11">
        <v>39749</v>
      </c>
      <c r="B668" s="1">
        <v>186.14179999999999</v>
      </c>
      <c r="C668" s="1">
        <v>0.16451070000000001</v>
      </c>
      <c r="D668" s="1">
        <v>0.13991339999999999</v>
      </c>
      <c r="E668" s="1">
        <v>1.1933929999999999</v>
      </c>
      <c r="F668" s="12">
        <f t="shared" si="60"/>
        <v>1.4978170999999998</v>
      </c>
      <c r="G668" s="1">
        <v>0.25821339999999998</v>
      </c>
      <c r="H668" s="1">
        <v>8.7115040000000005E-2</v>
      </c>
      <c r="I668" s="1">
        <v>1.173681</v>
      </c>
      <c r="J668" s="12">
        <f t="shared" si="61"/>
        <v>1.51900944</v>
      </c>
      <c r="K668" s="13">
        <f t="shared" si="62"/>
        <v>1.5084132699999999</v>
      </c>
      <c r="L668" s="1">
        <v>0.2570616</v>
      </c>
      <c r="M668" s="1">
        <v>8.2383129999999999E-2</v>
      </c>
      <c r="N668" s="12">
        <f t="shared" si="63"/>
        <v>0.33944472999999997</v>
      </c>
      <c r="O668" s="1">
        <v>0.28423169999999998</v>
      </c>
      <c r="P668" s="1">
        <v>9.5772689999999994E-2</v>
      </c>
      <c r="Q668" s="12">
        <f t="shared" si="64"/>
        <v>0.38000438999999997</v>
      </c>
      <c r="R668" s="13">
        <f t="shared" si="65"/>
        <v>0.35972455999999997</v>
      </c>
    </row>
    <row r="669" spans="1:18" x14ac:dyDescent="0.3">
      <c r="A669" s="11">
        <v>39750</v>
      </c>
      <c r="B669" s="1">
        <v>0</v>
      </c>
      <c r="C669" s="1">
        <v>0.1630626</v>
      </c>
      <c r="D669" s="1">
        <v>0.13913929999999999</v>
      </c>
      <c r="E669" s="1">
        <v>1.193101</v>
      </c>
      <c r="F669" s="12">
        <f t="shared" si="60"/>
        <v>1.4953029</v>
      </c>
      <c r="G669" s="1">
        <v>0.25521559999999999</v>
      </c>
      <c r="H669" s="1">
        <v>8.9882199999999995E-2</v>
      </c>
      <c r="I669" s="1">
        <v>1.1734720000000001</v>
      </c>
      <c r="J669" s="12">
        <f t="shared" si="61"/>
        <v>1.5185698000000001</v>
      </c>
      <c r="K669" s="13">
        <f t="shared" si="62"/>
        <v>1.5069363500000001</v>
      </c>
      <c r="L669" s="1">
        <v>0.25532389999999999</v>
      </c>
      <c r="M669" s="1">
        <v>8.1540199999999993E-2</v>
      </c>
      <c r="N669" s="12">
        <f t="shared" si="63"/>
        <v>0.3368641</v>
      </c>
      <c r="O669" s="1">
        <v>0.28299069999999998</v>
      </c>
      <c r="P669" s="1">
        <v>9.4807050000000004E-2</v>
      </c>
      <c r="Q669" s="12">
        <f t="shared" si="64"/>
        <v>0.37779774999999999</v>
      </c>
      <c r="R669" s="13">
        <f t="shared" si="65"/>
        <v>0.35733092499999997</v>
      </c>
    </row>
    <row r="670" spans="1:18" x14ac:dyDescent="0.3">
      <c r="A670" s="11">
        <v>39751</v>
      </c>
      <c r="B670" s="1">
        <v>0</v>
      </c>
      <c r="C670" s="1">
        <v>0.1611706</v>
      </c>
      <c r="D670" s="1">
        <v>0.1396444</v>
      </c>
      <c r="E670" s="1">
        <v>1.1940090000000001</v>
      </c>
      <c r="F670" s="12">
        <f t="shared" si="60"/>
        <v>1.4948240000000002</v>
      </c>
      <c r="G670" s="1">
        <v>0.25124279999999999</v>
      </c>
      <c r="H670" s="1">
        <v>9.3462089999999998E-2</v>
      </c>
      <c r="I670" s="1">
        <v>1.174391</v>
      </c>
      <c r="J670" s="12">
        <f t="shared" si="61"/>
        <v>1.51909589</v>
      </c>
      <c r="K670" s="13">
        <f t="shared" si="62"/>
        <v>1.5069599450000002</v>
      </c>
      <c r="L670" s="1">
        <v>0.2535712</v>
      </c>
      <c r="M670" s="1">
        <v>8.0081169999999993E-2</v>
      </c>
      <c r="N670" s="12">
        <f t="shared" si="63"/>
        <v>0.33365236999999998</v>
      </c>
      <c r="O670" s="1">
        <v>0.28185769999999999</v>
      </c>
      <c r="P670" s="1">
        <v>9.3400399999999995E-2</v>
      </c>
      <c r="Q670" s="12">
        <f t="shared" si="64"/>
        <v>0.37525809999999998</v>
      </c>
      <c r="R670" s="13">
        <f t="shared" si="65"/>
        <v>0.35445523499999998</v>
      </c>
    </row>
    <row r="671" spans="1:18" x14ac:dyDescent="0.3">
      <c r="A671" s="11">
        <v>39752</v>
      </c>
      <c r="B671" s="1">
        <v>0</v>
      </c>
      <c r="C671" s="1">
        <v>0.15945229999999999</v>
      </c>
      <c r="D671" s="1">
        <v>0.14050399999999999</v>
      </c>
      <c r="E671" s="1">
        <v>1.1947779999999999</v>
      </c>
      <c r="F671" s="12">
        <f t="shared" si="60"/>
        <v>1.4947342999999997</v>
      </c>
      <c r="G671" s="1">
        <v>0.24696280000000001</v>
      </c>
      <c r="H671" s="1">
        <v>9.7304009999999996E-2</v>
      </c>
      <c r="I671" s="1">
        <v>1.1751529999999999</v>
      </c>
      <c r="J671" s="12">
        <f t="shared" si="61"/>
        <v>1.51941981</v>
      </c>
      <c r="K671" s="13">
        <f t="shared" si="62"/>
        <v>1.5070770549999999</v>
      </c>
      <c r="L671" s="1">
        <v>0.25188129999999997</v>
      </c>
      <c r="M671" s="1">
        <v>7.8667340000000002E-2</v>
      </c>
      <c r="N671" s="12">
        <f t="shared" si="63"/>
        <v>0.33054863999999995</v>
      </c>
      <c r="O671" s="1">
        <v>0.28066930000000001</v>
      </c>
      <c r="P671" s="1">
        <v>9.2034489999999997E-2</v>
      </c>
      <c r="Q671" s="12">
        <f t="shared" si="64"/>
        <v>0.37270378999999998</v>
      </c>
      <c r="R671" s="13">
        <f t="shared" si="65"/>
        <v>0.35162621499999996</v>
      </c>
    </row>
    <row r="672" spans="1:18" x14ac:dyDescent="0.3">
      <c r="A672" s="11">
        <v>39753</v>
      </c>
      <c r="B672" s="1">
        <v>0</v>
      </c>
      <c r="C672" s="1">
        <v>0.15831419999999999</v>
      </c>
      <c r="D672" s="1">
        <v>0.1420303</v>
      </c>
      <c r="E672" s="1">
        <v>1.195513</v>
      </c>
      <c r="F672" s="12">
        <f t="shared" si="60"/>
        <v>1.4958575000000001</v>
      </c>
      <c r="G672" s="1">
        <v>0.2424413</v>
      </c>
      <c r="H672" s="1">
        <v>0.10138759999999999</v>
      </c>
      <c r="I672" s="1">
        <v>1.175913</v>
      </c>
      <c r="J672" s="12">
        <f t="shared" si="61"/>
        <v>1.5197419000000001</v>
      </c>
      <c r="K672" s="13">
        <f t="shared" si="62"/>
        <v>1.5077997000000001</v>
      </c>
      <c r="L672" s="1">
        <v>0.25033149999999998</v>
      </c>
      <c r="M672" s="1">
        <v>7.7301090000000003E-2</v>
      </c>
      <c r="N672" s="12">
        <f t="shared" si="63"/>
        <v>0.32763259</v>
      </c>
      <c r="O672" s="1">
        <v>0.2794468</v>
      </c>
      <c r="P672" s="1">
        <v>9.0705830000000001E-2</v>
      </c>
      <c r="Q672" s="12">
        <f t="shared" si="64"/>
        <v>0.37015262999999998</v>
      </c>
      <c r="R672" s="13">
        <f t="shared" si="65"/>
        <v>0.34889260999999999</v>
      </c>
    </row>
    <row r="673" spans="1:18" x14ac:dyDescent="0.3">
      <c r="A673" s="11">
        <v>39754</v>
      </c>
      <c r="B673" s="1">
        <v>0</v>
      </c>
      <c r="C673" s="1">
        <v>0.15718180000000001</v>
      </c>
      <c r="D673" s="1">
        <v>0.14398630000000001</v>
      </c>
      <c r="E673" s="1">
        <v>1.1969700000000001</v>
      </c>
      <c r="F673" s="12">
        <f t="shared" si="60"/>
        <v>1.4981381000000003</v>
      </c>
      <c r="G673" s="1">
        <v>0.2374483</v>
      </c>
      <c r="H673" s="1">
        <v>0.10566689999999999</v>
      </c>
      <c r="I673" s="1">
        <v>1.177535</v>
      </c>
      <c r="J673" s="12">
        <f t="shared" si="61"/>
        <v>1.5206502</v>
      </c>
      <c r="K673" s="13">
        <f t="shared" si="62"/>
        <v>1.5093941500000001</v>
      </c>
      <c r="L673" s="1">
        <v>0.24864610000000001</v>
      </c>
      <c r="M673" s="1">
        <v>7.6232869999999994E-2</v>
      </c>
      <c r="N673" s="12">
        <f t="shared" si="63"/>
        <v>0.32487896999999999</v>
      </c>
      <c r="O673" s="1">
        <v>0.27793020000000002</v>
      </c>
      <c r="P673" s="1">
        <v>8.9619030000000002E-2</v>
      </c>
      <c r="Q673" s="12">
        <f t="shared" si="64"/>
        <v>0.36754923</v>
      </c>
      <c r="R673" s="13">
        <f t="shared" si="65"/>
        <v>0.34621409999999997</v>
      </c>
    </row>
    <row r="674" spans="1:18" x14ac:dyDescent="0.3">
      <c r="A674" s="11">
        <v>39755</v>
      </c>
      <c r="B674" s="1">
        <v>0</v>
      </c>
      <c r="C674" s="1">
        <v>0.15474009999999999</v>
      </c>
      <c r="D674" s="1">
        <v>0.1455948</v>
      </c>
      <c r="E674" s="1">
        <v>1.203525</v>
      </c>
      <c r="F674" s="12">
        <f t="shared" si="60"/>
        <v>1.5038598999999999</v>
      </c>
      <c r="G674" s="1">
        <v>0.23095769999999999</v>
      </c>
      <c r="H674" s="1">
        <v>0.1103186</v>
      </c>
      <c r="I674" s="1">
        <v>1.1845840000000001</v>
      </c>
      <c r="J674" s="12">
        <f t="shared" si="61"/>
        <v>1.5258603000000002</v>
      </c>
      <c r="K674" s="13">
        <f t="shared" si="62"/>
        <v>1.5148600999999999</v>
      </c>
      <c r="L674" s="1">
        <v>0.24580070000000001</v>
      </c>
      <c r="M674" s="1">
        <v>7.6592560000000004E-2</v>
      </c>
      <c r="N674" s="12">
        <f t="shared" si="63"/>
        <v>0.32239326000000001</v>
      </c>
      <c r="O674" s="1">
        <v>0.27492119999999998</v>
      </c>
      <c r="P674" s="1">
        <v>8.9775439999999998E-2</v>
      </c>
      <c r="Q674" s="12">
        <f t="shared" si="64"/>
        <v>0.36469663999999996</v>
      </c>
      <c r="R674" s="13">
        <f t="shared" si="65"/>
        <v>0.34354494999999996</v>
      </c>
    </row>
    <row r="675" spans="1:18" x14ac:dyDescent="0.3">
      <c r="A675" s="11">
        <v>39756</v>
      </c>
      <c r="B675" s="1">
        <v>0</v>
      </c>
      <c r="C675" s="1">
        <v>0.15242339999999999</v>
      </c>
      <c r="D675" s="1">
        <v>0.1479733</v>
      </c>
      <c r="E675" s="1">
        <v>1.207025</v>
      </c>
      <c r="F675" s="12">
        <f t="shared" si="60"/>
        <v>1.5074217000000001</v>
      </c>
      <c r="G675" s="1">
        <v>0.22561129999999999</v>
      </c>
      <c r="H675" s="1">
        <v>0.1150593</v>
      </c>
      <c r="I675" s="1">
        <v>1.18835</v>
      </c>
      <c r="J675" s="12">
        <f t="shared" si="61"/>
        <v>1.5290206</v>
      </c>
      <c r="K675" s="13">
        <f t="shared" si="62"/>
        <v>1.51822115</v>
      </c>
      <c r="L675" s="1">
        <v>0.2438304</v>
      </c>
      <c r="M675" s="1">
        <v>7.5991470000000005E-2</v>
      </c>
      <c r="N675" s="12">
        <f t="shared" si="63"/>
        <v>0.31982187000000001</v>
      </c>
      <c r="O675" s="1">
        <v>0.27306449999999999</v>
      </c>
      <c r="P675" s="1">
        <v>8.9159790000000003E-2</v>
      </c>
      <c r="Q675" s="12">
        <f t="shared" si="64"/>
        <v>0.36222429</v>
      </c>
      <c r="R675" s="13">
        <f t="shared" si="65"/>
        <v>0.34102308000000003</v>
      </c>
    </row>
    <row r="676" spans="1:18" x14ac:dyDescent="0.3">
      <c r="A676" s="11">
        <v>39757</v>
      </c>
      <c r="B676" s="1">
        <v>0</v>
      </c>
      <c r="C676" s="1">
        <v>0.14999119999999999</v>
      </c>
      <c r="D676" s="1">
        <v>0.15089379999999999</v>
      </c>
      <c r="E676" s="1">
        <v>1.2071339999999999</v>
      </c>
      <c r="F676" s="12">
        <f t="shared" si="60"/>
        <v>1.508019</v>
      </c>
      <c r="G676" s="1">
        <v>0.221002</v>
      </c>
      <c r="H676" s="1">
        <v>0.11969440000000001</v>
      </c>
      <c r="I676" s="1">
        <v>1.188598</v>
      </c>
      <c r="J676" s="12">
        <f t="shared" si="61"/>
        <v>1.5292943999999999</v>
      </c>
      <c r="K676" s="13">
        <f t="shared" si="62"/>
        <v>1.5186567</v>
      </c>
      <c r="L676" s="1">
        <v>0.24251929999999999</v>
      </c>
      <c r="M676" s="1">
        <v>7.4564989999999998E-2</v>
      </c>
      <c r="N676" s="12">
        <f t="shared" si="63"/>
        <v>0.31708428999999999</v>
      </c>
      <c r="O676" s="1">
        <v>0.27208450000000001</v>
      </c>
      <c r="P676" s="1">
        <v>8.7829699999999997E-2</v>
      </c>
      <c r="Q676" s="12">
        <f t="shared" si="64"/>
        <v>0.35991420000000002</v>
      </c>
      <c r="R676" s="13">
        <f t="shared" si="65"/>
        <v>0.338499245</v>
      </c>
    </row>
    <row r="677" spans="1:18" x14ac:dyDescent="0.3">
      <c r="A677" s="11">
        <v>39758</v>
      </c>
      <c r="B677" s="1">
        <v>0</v>
      </c>
      <c r="C677" s="1">
        <v>0.14695279999999999</v>
      </c>
      <c r="D677" s="1">
        <v>0.15358379999999999</v>
      </c>
      <c r="E677" s="1">
        <v>1.207384</v>
      </c>
      <c r="F677" s="12">
        <f t="shared" si="60"/>
        <v>1.5079206000000001</v>
      </c>
      <c r="G677" s="1">
        <v>0.2161729</v>
      </c>
      <c r="H677" s="1">
        <v>0.12425609999999999</v>
      </c>
      <c r="I677" s="1">
        <v>1.189012</v>
      </c>
      <c r="J677" s="12">
        <f t="shared" si="61"/>
        <v>1.5294409999999998</v>
      </c>
      <c r="K677" s="13">
        <f t="shared" si="62"/>
        <v>1.5186807999999998</v>
      </c>
      <c r="L677" s="1">
        <v>0.24108360000000001</v>
      </c>
      <c r="M677" s="1">
        <v>7.3246749999999999E-2</v>
      </c>
      <c r="N677" s="12">
        <f t="shared" si="63"/>
        <v>0.31433034999999998</v>
      </c>
      <c r="O677" s="1">
        <v>0.27097139999999997</v>
      </c>
      <c r="P677" s="1">
        <v>8.6574440000000003E-2</v>
      </c>
      <c r="Q677" s="12">
        <f t="shared" si="64"/>
        <v>0.35754584</v>
      </c>
      <c r="R677" s="13">
        <f t="shared" si="65"/>
        <v>0.33593809499999999</v>
      </c>
    </row>
    <row r="678" spans="1:18" x14ac:dyDescent="0.3">
      <c r="A678" s="11">
        <v>39759</v>
      </c>
      <c r="B678" s="1">
        <v>0</v>
      </c>
      <c r="C678" s="1">
        <v>0.143954</v>
      </c>
      <c r="D678" s="1">
        <v>0.1562788</v>
      </c>
      <c r="E678" s="1">
        <v>1.2077169999999999</v>
      </c>
      <c r="F678" s="12">
        <f t="shared" si="60"/>
        <v>1.5079498</v>
      </c>
      <c r="G678" s="1">
        <v>0.21117749999999999</v>
      </c>
      <c r="H678" s="1">
        <v>0.1287749</v>
      </c>
      <c r="I678" s="1">
        <v>1.1895309999999999</v>
      </c>
      <c r="J678" s="12">
        <f t="shared" si="61"/>
        <v>1.5294833999999999</v>
      </c>
      <c r="K678" s="13">
        <f t="shared" si="62"/>
        <v>1.5187165999999999</v>
      </c>
      <c r="L678" s="1">
        <v>0.2396259</v>
      </c>
      <c r="M678" s="1">
        <v>7.2012619999999999E-2</v>
      </c>
      <c r="N678" s="12">
        <f t="shared" si="63"/>
        <v>0.31163852000000003</v>
      </c>
      <c r="O678" s="1">
        <v>0.26975650000000001</v>
      </c>
      <c r="P678" s="1">
        <v>8.5372450000000003E-2</v>
      </c>
      <c r="Q678" s="12">
        <f t="shared" si="64"/>
        <v>0.35512895</v>
      </c>
      <c r="R678" s="13">
        <f t="shared" si="65"/>
        <v>0.33338373500000001</v>
      </c>
    </row>
    <row r="679" spans="1:18" x14ac:dyDescent="0.3">
      <c r="A679" s="11">
        <v>39760</v>
      </c>
      <c r="B679" s="1">
        <v>0</v>
      </c>
      <c r="C679" s="1">
        <v>0.1409919</v>
      </c>
      <c r="D679" s="1">
        <v>0.15922149999999999</v>
      </c>
      <c r="E679" s="1">
        <v>1.2080740000000001</v>
      </c>
      <c r="F679" s="12">
        <f t="shared" si="60"/>
        <v>1.5082873999999999</v>
      </c>
      <c r="G679" s="1">
        <v>0.20598369999999999</v>
      </c>
      <c r="H679" s="1">
        <v>0.1333722</v>
      </c>
      <c r="I679" s="1">
        <v>1.190102</v>
      </c>
      <c r="J679" s="12">
        <f t="shared" si="61"/>
        <v>1.5294578999999999</v>
      </c>
      <c r="K679" s="13">
        <f t="shared" si="62"/>
        <v>1.51887265</v>
      </c>
      <c r="L679" s="1">
        <v>0.23819799999999999</v>
      </c>
      <c r="M679" s="1">
        <v>7.0826500000000001E-2</v>
      </c>
      <c r="N679" s="12">
        <f t="shared" si="63"/>
        <v>0.30902449999999998</v>
      </c>
      <c r="O679" s="1">
        <v>0.26847710000000002</v>
      </c>
      <c r="P679" s="1">
        <v>8.4201960000000006E-2</v>
      </c>
      <c r="Q679" s="12">
        <f t="shared" si="64"/>
        <v>0.35267906000000004</v>
      </c>
      <c r="R679" s="13">
        <f t="shared" si="65"/>
        <v>0.33085178000000004</v>
      </c>
    </row>
    <row r="680" spans="1:18" x14ac:dyDescent="0.3">
      <c r="A680" s="11">
        <v>39761</v>
      </c>
      <c r="B680" s="1">
        <v>0</v>
      </c>
      <c r="C680" s="1">
        <v>0.137961</v>
      </c>
      <c r="D680" s="1">
        <v>0.16236639999999999</v>
      </c>
      <c r="E680" s="1">
        <v>1.208423</v>
      </c>
      <c r="F680" s="12">
        <f t="shared" si="60"/>
        <v>1.5087504</v>
      </c>
      <c r="G680" s="1">
        <v>0.2006425</v>
      </c>
      <c r="H680" s="1">
        <v>0.1380306</v>
      </c>
      <c r="I680" s="1">
        <v>1.1907019999999999</v>
      </c>
      <c r="J680" s="12">
        <f t="shared" si="61"/>
        <v>1.5293751</v>
      </c>
      <c r="K680" s="13">
        <f t="shared" si="62"/>
        <v>1.51906275</v>
      </c>
      <c r="L680" s="1">
        <v>0.23678299999999999</v>
      </c>
      <c r="M680" s="1">
        <v>6.9683430000000005E-2</v>
      </c>
      <c r="N680" s="12">
        <f t="shared" si="63"/>
        <v>0.30646643000000001</v>
      </c>
      <c r="O680" s="1">
        <v>0.26714929999999998</v>
      </c>
      <c r="P680" s="1">
        <v>8.3056699999999997E-2</v>
      </c>
      <c r="Q680" s="12">
        <f t="shared" si="64"/>
        <v>0.35020599999999996</v>
      </c>
      <c r="R680" s="13">
        <f t="shared" si="65"/>
        <v>0.32833621499999999</v>
      </c>
    </row>
    <row r="681" spans="1:18" x14ac:dyDescent="0.3">
      <c r="A681" s="11">
        <v>39762</v>
      </c>
      <c r="B681" s="1">
        <v>0</v>
      </c>
      <c r="C681" s="1">
        <v>0.13499149999999999</v>
      </c>
      <c r="D681" s="1">
        <v>0.1652672</v>
      </c>
      <c r="E681" s="1">
        <v>1.208763</v>
      </c>
      <c r="F681" s="12">
        <f t="shared" si="60"/>
        <v>1.5090216999999999</v>
      </c>
      <c r="G681" s="1">
        <v>0.19534280000000001</v>
      </c>
      <c r="H681" s="1">
        <v>0.14252500000000001</v>
      </c>
      <c r="I681" s="1">
        <v>1.191324</v>
      </c>
      <c r="J681" s="12">
        <f t="shared" si="61"/>
        <v>1.5291918</v>
      </c>
      <c r="K681" s="13">
        <f t="shared" si="62"/>
        <v>1.51910675</v>
      </c>
      <c r="L681" s="1">
        <v>0.23531260000000001</v>
      </c>
      <c r="M681" s="1">
        <v>6.8617369999999997E-2</v>
      </c>
      <c r="N681" s="12">
        <f t="shared" si="63"/>
        <v>0.30392996999999999</v>
      </c>
      <c r="O681" s="1">
        <v>0.26575700000000002</v>
      </c>
      <c r="P681" s="1">
        <v>8.1948199999999999E-2</v>
      </c>
      <c r="Q681" s="12">
        <f t="shared" si="64"/>
        <v>0.34770520000000005</v>
      </c>
      <c r="R681" s="13">
        <f t="shared" si="65"/>
        <v>0.32581758500000002</v>
      </c>
    </row>
    <row r="682" spans="1:18" x14ac:dyDescent="0.3">
      <c r="A682" s="11">
        <v>39763</v>
      </c>
      <c r="B682" s="1">
        <v>0</v>
      </c>
      <c r="C682" s="1">
        <v>0.13241739999999999</v>
      </c>
      <c r="D682" s="1">
        <v>0.16809859999999999</v>
      </c>
      <c r="E682" s="1">
        <v>1.209084</v>
      </c>
      <c r="F682" s="12">
        <f t="shared" si="60"/>
        <v>1.5096000000000001</v>
      </c>
      <c r="G682" s="1">
        <v>0.19010750000000001</v>
      </c>
      <c r="H682" s="1">
        <v>0.14687900000000001</v>
      </c>
      <c r="I682" s="1">
        <v>1.191954</v>
      </c>
      <c r="J682" s="12">
        <f t="shared" si="61"/>
        <v>1.5289405</v>
      </c>
      <c r="K682" s="13">
        <f t="shared" si="62"/>
        <v>1.5192702499999999</v>
      </c>
      <c r="L682" s="1">
        <v>0.23383899999999999</v>
      </c>
      <c r="M682" s="1">
        <v>6.7622550000000003E-2</v>
      </c>
      <c r="N682" s="12">
        <f t="shared" si="63"/>
        <v>0.30146154999999997</v>
      </c>
      <c r="O682" s="1">
        <v>0.26430880000000001</v>
      </c>
      <c r="P682" s="1">
        <v>8.0873410000000007E-2</v>
      </c>
      <c r="Q682" s="12">
        <f t="shared" si="64"/>
        <v>0.34518221000000004</v>
      </c>
      <c r="R682" s="13">
        <f t="shared" si="65"/>
        <v>0.32332188000000001</v>
      </c>
    </row>
    <row r="683" spans="1:18" x14ac:dyDescent="0.3">
      <c r="A683" s="11">
        <v>39764</v>
      </c>
      <c r="B683" s="1">
        <v>0</v>
      </c>
      <c r="C683" s="1">
        <v>0.129855</v>
      </c>
      <c r="D683" s="1">
        <v>0.17119390000000001</v>
      </c>
      <c r="E683" s="1">
        <v>1.209352</v>
      </c>
      <c r="F683" s="12">
        <f t="shared" si="60"/>
        <v>1.5104009</v>
      </c>
      <c r="G683" s="1">
        <v>0.1847849</v>
      </c>
      <c r="H683" s="1">
        <v>0.15132760000000001</v>
      </c>
      <c r="I683" s="1">
        <v>1.192577</v>
      </c>
      <c r="J683" s="12">
        <f t="shared" si="61"/>
        <v>1.5286895</v>
      </c>
      <c r="K683" s="13">
        <f t="shared" si="62"/>
        <v>1.5195452</v>
      </c>
      <c r="L683" s="1">
        <v>0.2323895</v>
      </c>
      <c r="M683" s="1">
        <v>6.6660780000000003E-2</v>
      </c>
      <c r="N683" s="12">
        <f t="shared" si="63"/>
        <v>0.29905028</v>
      </c>
      <c r="O683" s="1">
        <v>0.26283659999999998</v>
      </c>
      <c r="P683" s="1">
        <v>7.9816419999999999E-2</v>
      </c>
      <c r="Q683" s="12">
        <f t="shared" si="64"/>
        <v>0.34265301999999997</v>
      </c>
      <c r="R683" s="13">
        <f t="shared" si="65"/>
        <v>0.32085164999999999</v>
      </c>
    </row>
    <row r="684" spans="1:18" x14ac:dyDescent="0.3">
      <c r="A684" s="11">
        <v>39765</v>
      </c>
      <c r="B684" s="1">
        <v>0</v>
      </c>
      <c r="C684" s="1">
        <v>0.12685779999999999</v>
      </c>
      <c r="D684" s="1">
        <v>0.1745168</v>
      </c>
      <c r="E684" s="1">
        <v>1.2095629999999999</v>
      </c>
      <c r="F684" s="12">
        <f t="shared" si="60"/>
        <v>1.5109375999999999</v>
      </c>
      <c r="G684" s="1">
        <v>0.1792898</v>
      </c>
      <c r="H684" s="1">
        <v>0.15595800000000001</v>
      </c>
      <c r="I684" s="1">
        <v>1.1931799999999999</v>
      </c>
      <c r="J684" s="12">
        <f t="shared" si="61"/>
        <v>1.5284277999999998</v>
      </c>
      <c r="K684" s="13">
        <f t="shared" si="62"/>
        <v>1.5196826999999997</v>
      </c>
      <c r="L684" s="1">
        <v>0.2309368</v>
      </c>
      <c r="M684" s="1">
        <v>6.5709180000000006E-2</v>
      </c>
      <c r="N684" s="12">
        <f t="shared" si="63"/>
        <v>0.29664597999999998</v>
      </c>
      <c r="O684" s="1">
        <v>0.26135160000000002</v>
      </c>
      <c r="P684" s="1">
        <v>7.8769519999999996E-2</v>
      </c>
      <c r="Q684" s="12">
        <f t="shared" si="64"/>
        <v>0.34012112</v>
      </c>
      <c r="R684" s="13">
        <f t="shared" si="65"/>
        <v>0.31838354999999996</v>
      </c>
    </row>
    <row r="685" spans="1:18" x14ac:dyDescent="0.3">
      <c r="A685" s="11">
        <v>39766</v>
      </c>
      <c r="B685" s="1">
        <v>0</v>
      </c>
      <c r="C685" s="1">
        <v>0.1236112</v>
      </c>
      <c r="D685" s="1">
        <v>0.1780407</v>
      </c>
      <c r="E685" s="1">
        <v>1.2097309999999999</v>
      </c>
      <c r="F685" s="12">
        <f t="shared" si="60"/>
        <v>1.5113828999999999</v>
      </c>
      <c r="G685" s="1">
        <v>0.17367489999999999</v>
      </c>
      <c r="H685" s="1">
        <v>0.16069919999999999</v>
      </c>
      <c r="I685" s="1">
        <v>1.193764</v>
      </c>
      <c r="J685" s="12">
        <f t="shared" si="61"/>
        <v>1.5281381000000001</v>
      </c>
      <c r="K685" s="13">
        <f t="shared" si="62"/>
        <v>1.5197604999999998</v>
      </c>
      <c r="L685" s="1">
        <v>0.22949600000000001</v>
      </c>
      <c r="M685" s="1">
        <v>6.4769220000000002E-2</v>
      </c>
      <c r="N685" s="12">
        <f t="shared" si="63"/>
        <v>0.29426521999999999</v>
      </c>
      <c r="O685" s="1">
        <v>0.25985390000000003</v>
      </c>
      <c r="P685" s="1">
        <v>7.7733960000000005E-2</v>
      </c>
      <c r="Q685" s="12">
        <f t="shared" si="64"/>
        <v>0.33758786000000002</v>
      </c>
      <c r="R685" s="13">
        <f t="shared" si="65"/>
        <v>0.31592653999999998</v>
      </c>
    </row>
    <row r="686" spans="1:18" x14ac:dyDescent="0.3">
      <c r="A686" s="11">
        <v>39767</v>
      </c>
      <c r="B686" s="1">
        <v>0</v>
      </c>
      <c r="C686" s="1">
        <v>0.1202705</v>
      </c>
      <c r="D686" s="1">
        <v>0.18172650000000001</v>
      </c>
      <c r="E686" s="1">
        <v>1.209849</v>
      </c>
      <c r="F686" s="12">
        <f t="shared" si="60"/>
        <v>1.511846</v>
      </c>
      <c r="G686" s="1">
        <v>0.1680159</v>
      </c>
      <c r="H686" s="1">
        <v>0.16546630000000001</v>
      </c>
      <c r="I686" s="1">
        <v>1.194321</v>
      </c>
      <c r="J686" s="12">
        <f t="shared" si="61"/>
        <v>1.5278031999999999</v>
      </c>
      <c r="K686" s="13">
        <f t="shared" si="62"/>
        <v>1.5198246</v>
      </c>
      <c r="L686" s="1">
        <v>0.22806870000000001</v>
      </c>
      <c r="M686" s="1">
        <v>6.3847899999999999E-2</v>
      </c>
      <c r="N686" s="12">
        <f t="shared" si="63"/>
        <v>0.29191660000000003</v>
      </c>
      <c r="O686" s="1">
        <v>0.25834180000000001</v>
      </c>
      <c r="P686" s="1">
        <v>7.671211E-2</v>
      </c>
      <c r="Q686" s="12">
        <f t="shared" si="64"/>
        <v>0.33505391000000001</v>
      </c>
      <c r="R686" s="13">
        <f t="shared" si="65"/>
        <v>0.31348525500000002</v>
      </c>
    </row>
    <row r="687" spans="1:18" x14ac:dyDescent="0.3">
      <c r="A687" s="11">
        <v>39768</v>
      </c>
      <c r="B687" s="1">
        <v>0</v>
      </c>
      <c r="C687" s="1">
        <v>0.1170655</v>
      </c>
      <c r="D687" s="1">
        <v>0.18502679999999999</v>
      </c>
      <c r="E687" s="1">
        <v>1.209948</v>
      </c>
      <c r="F687" s="12">
        <f t="shared" si="60"/>
        <v>1.5120403</v>
      </c>
      <c r="G687" s="1">
        <v>0.1626166</v>
      </c>
      <c r="H687" s="1">
        <v>0.1699155</v>
      </c>
      <c r="I687" s="1">
        <v>1.1948589999999999</v>
      </c>
      <c r="J687" s="12">
        <f t="shared" si="61"/>
        <v>1.5273911</v>
      </c>
      <c r="K687" s="13">
        <f t="shared" si="62"/>
        <v>1.5197156999999999</v>
      </c>
      <c r="L687" s="1">
        <v>0.2265826</v>
      </c>
      <c r="M687" s="1">
        <v>6.2986970000000003E-2</v>
      </c>
      <c r="N687" s="12">
        <f t="shared" si="63"/>
        <v>0.28956957</v>
      </c>
      <c r="O687" s="1">
        <v>0.25679649999999998</v>
      </c>
      <c r="P687" s="1">
        <v>7.5719270000000005E-2</v>
      </c>
      <c r="Q687" s="12">
        <f t="shared" si="64"/>
        <v>0.33251576999999999</v>
      </c>
      <c r="R687" s="13">
        <f t="shared" si="65"/>
        <v>0.31104266999999997</v>
      </c>
    </row>
    <row r="688" spans="1:18" x14ac:dyDescent="0.3">
      <c r="A688" s="11">
        <v>39769</v>
      </c>
      <c r="B688" s="1">
        <v>0</v>
      </c>
      <c r="C688" s="1">
        <v>0.1144395</v>
      </c>
      <c r="D688" s="1">
        <v>0.1874623</v>
      </c>
      <c r="E688" s="1">
        <v>1.210053</v>
      </c>
      <c r="F688" s="12">
        <f t="shared" si="60"/>
        <v>1.5119548</v>
      </c>
      <c r="G688" s="1">
        <v>0.1577867</v>
      </c>
      <c r="H688" s="1">
        <v>0.1737177</v>
      </c>
      <c r="I688" s="1">
        <v>1.195387</v>
      </c>
      <c r="J688" s="12">
        <f t="shared" si="61"/>
        <v>1.5268914</v>
      </c>
      <c r="K688" s="13">
        <f t="shared" si="62"/>
        <v>1.5194231</v>
      </c>
      <c r="L688" s="1">
        <v>0.22499379999999999</v>
      </c>
      <c r="M688" s="1">
        <v>6.2226999999999998E-2</v>
      </c>
      <c r="N688" s="12">
        <f t="shared" si="63"/>
        <v>0.2872208</v>
      </c>
      <c r="O688" s="1">
        <v>0.2551949</v>
      </c>
      <c r="P688" s="1">
        <v>7.4771829999999997E-2</v>
      </c>
      <c r="Q688" s="12">
        <f t="shared" si="64"/>
        <v>0.32996672999999999</v>
      </c>
      <c r="R688" s="13">
        <f t="shared" si="65"/>
        <v>0.30859376500000002</v>
      </c>
    </row>
    <row r="689" spans="1:18" x14ac:dyDescent="0.3">
      <c r="A689" s="11">
        <v>39770</v>
      </c>
      <c r="B689" s="1">
        <v>0</v>
      </c>
      <c r="C689" s="1">
        <v>0.1123265</v>
      </c>
      <c r="D689" s="1">
        <v>0.18934419999999999</v>
      </c>
      <c r="E689" s="1">
        <v>1.2101580000000001</v>
      </c>
      <c r="F689" s="12">
        <f t="shared" si="60"/>
        <v>1.5118287000000001</v>
      </c>
      <c r="G689" s="1">
        <v>0.15339030000000001</v>
      </c>
      <c r="H689" s="1">
        <v>0.17706859999999999</v>
      </c>
      <c r="I689" s="1">
        <v>1.195905</v>
      </c>
      <c r="J689" s="12">
        <f t="shared" si="61"/>
        <v>1.5263639</v>
      </c>
      <c r="K689" s="13">
        <f t="shared" si="62"/>
        <v>1.5190963000000002</v>
      </c>
      <c r="L689" s="1">
        <v>0.22335050000000001</v>
      </c>
      <c r="M689" s="1">
        <v>6.1542060000000003E-2</v>
      </c>
      <c r="N689" s="12">
        <f t="shared" si="63"/>
        <v>0.28489256000000002</v>
      </c>
      <c r="O689" s="1">
        <v>0.253552</v>
      </c>
      <c r="P689" s="1">
        <v>7.3863090000000006E-2</v>
      </c>
      <c r="Q689" s="12">
        <f t="shared" si="64"/>
        <v>0.32741509000000002</v>
      </c>
      <c r="R689" s="13">
        <f t="shared" si="65"/>
        <v>0.30615382499999999</v>
      </c>
    </row>
    <row r="690" spans="1:18" x14ac:dyDescent="0.3">
      <c r="A690" s="11">
        <v>39771</v>
      </c>
      <c r="B690" s="1">
        <v>0</v>
      </c>
      <c r="C690" s="1">
        <v>0.1104687</v>
      </c>
      <c r="D690" s="1">
        <v>0.19095619999999999</v>
      </c>
      <c r="E690" s="1">
        <v>1.2102539999999999</v>
      </c>
      <c r="F690" s="12">
        <f t="shared" si="60"/>
        <v>1.5116788999999999</v>
      </c>
      <c r="G690" s="1">
        <v>0.1492455</v>
      </c>
      <c r="H690" s="1">
        <v>0.1801876</v>
      </c>
      <c r="I690" s="1">
        <v>1.1964109999999999</v>
      </c>
      <c r="J690" s="12">
        <f t="shared" si="61"/>
        <v>1.5258441</v>
      </c>
      <c r="K690" s="13">
        <f t="shared" si="62"/>
        <v>1.5187615000000001</v>
      </c>
      <c r="L690" s="1">
        <v>0.22168640000000001</v>
      </c>
      <c r="M690" s="1">
        <v>6.08999E-2</v>
      </c>
      <c r="N690" s="12">
        <f t="shared" si="63"/>
        <v>0.28258630000000001</v>
      </c>
      <c r="O690" s="1">
        <v>0.251884</v>
      </c>
      <c r="P690" s="1">
        <v>7.2983000000000006E-2</v>
      </c>
      <c r="Q690" s="12">
        <f t="shared" si="64"/>
        <v>0.32486700000000002</v>
      </c>
      <c r="R690" s="13">
        <f t="shared" si="65"/>
        <v>0.30372664999999999</v>
      </c>
    </row>
    <row r="691" spans="1:18" x14ac:dyDescent="0.3">
      <c r="A691" s="11">
        <v>39772</v>
      </c>
      <c r="B691" s="1">
        <v>0</v>
      </c>
      <c r="C691" s="1">
        <v>0.10876230000000001</v>
      </c>
      <c r="D691" s="1">
        <v>0.19239600000000001</v>
      </c>
      <c r="E691" s="1">
        <v>1.2103379999999999</v>
      </c>
      <c r="F691" s="12">
        <f t="shared" si="60"/>
        <v>1.5114962999999999</v>
      </c>
      <c r="G691" s="1">
        <v>0.14529259999999999</v>
      </c>
      <c r="H691" s="1">
        <v>0.18314459999999999</v>
      </c>
      <c r="I691" s="1">
        <v>1.1969030000000001</v>
      </c>
      <c r="J691" s="12">
        <f t="shared" si="61"/>
        <v>1.5253402</v>
      </c>
      <c r="K691" s="13">
        <f t="shared" si="62"/>
        <v>1.5184182499999999</v>
      </c>
      <c r="L691" s="1">
        <v>0.2200117</v>
      </c>
      <c r="M691" s="1">
        <v>6.0287590000000002E-2</v>
      </c>
      <c r="N691" s="12">
        <f t="shared" si="63"/>
        <v>0.28029928999999998</v>
      </c>
      <c r="O691" s="1">
        <v>0.25019609999999998</v>
      </c>
      <c r="P691" s="1">
        <v>7.2127300000000005E-2</v>
      </c>
      <c r="Q691" s="12">
        <f t="shared" si="64"/>
        <v>0.32232339999999998</v>
      </c>
      <c r="R691" s="13">
        <f t="shared" si="65"/>
        <v>0.30131134500000001</v>
      </c>
    </row>
    <row r="692" spans="1:18" x14ac:dyDescent="0.3">
      <c r="A692" s="11">
        <v>39773</v>
      </c>
      <c r="B692" s="1">
        <v>0</v>
      </c>
      <c r="C692" s="1">
        <v>0.10707650000000001</v>
      </c>
      <c r="D692" s="1">
        <v>0.19385569999999999</v>
      </c>
      <c r="E692" s="1">
        <v>1.210415</v>
      </c>
      <c r="F692" s="12">
        <f t="shared" si="60"/>
        <v>1.5113471999999999</v>
      </c>
      <c r="G692" s="1">
        <v>0.14140900000000001</v>
      </c>
      <c r="H692" s="1">
        <v>0.18607670000000001</v>
      </c>
      <c r="I692" s="1">
        <v>1.197381</v>
      </c>
      <c r="J692" s="12">
        <f t="shared" si="61"/>
        <v>1.5248667</v>
      </c>
      <c r="K692" s="13">
        <f t="shared" si="62"/>
        <v>1.51810695</v>
      </c>
      <c r="L692" s="1">
        <v>0.21835109999999999</v>
      </c>
      <c r="M692" s="1">
        <v>5.9686910000000003E-2</v>
      </c>
      <c r="N692" s="12">
        <f t="shared" si="63"/>
        <v>0.27803801</v>
      </c>
      <c r="O692" s="1">
        <v>0.2484999</v>
      </c>
      <c r="P692" s="1">
        <v>7.1289779999999997E-2</v>
      </c>
      <c r="Q692" s="12">
        <f t="shared" si="64"/>
        <v>0.31978967999999997</v>
      </c>
      <c r="R692" s="13">
        <f t="shared" si="65"/>
        <v>0.29891384499999996</v>
      </c>
    </row>
    <row r="693" spans="1:18" x14ac:dyDescent="0.3">
      <c r="A693" s="11">
        <v>39774</v>
      </c>
      <c r="B693" s="1">
        <v>0</v>
      </c>
      <c r="C693" s="1">
        <v>0.1054561</v>
      </c>
      <c r="D693" s="1">
        <v>0.19540950000000001</v>
      </c>
      <c r="E693" s="1">
        <v>1.2104809999999999</v>
      </c>
      <c r="F693" s="12">
        <f t="shared" si="60"/>
        <v>1.5113466</v>
      </c>
      <c r="G693" s="1">
        <v>0.1375874</v>
      </c>
      <c r="H693" s="1">
        <v>0.18899289999999999</v>
      </c>
      <c r="I693" s="1">
        <v>1.1978439999999999</v>
      </c>
      <c r="J693" s="12">
        <f t="shared" si="61"/>
        <v>1.5244243</v>
      </c>
      <c r="K693" s="13">
        <f t="shared" si="62"/>
        <v>1.5178854500000001</v>
      </c>
      <c r="L693" s="1">
        <v>0.2167181</v>
      </c>
      <c r="M693" s="1">
        <v>5.909478E-2</v>
      </c>
      <c r="N693" s="12">
        <f t="shared" si="63"/>
        <v>0.27581287999999998</v>
      </c>
      <c r="O693" s="1">
        <v>0.24679960000000001</v>
      </c>
      <c r="P693" s="1">
        <v>7.046914E-2</v>
      </c>
      <c r="Q693" s="12">
        <f t="shared" si="64"/>
        <v>0.31726873999999999</v>
      </c>
      <c r="R693" s="13">
        <f t="shared" si="65"/>
        <v>0.29654080999999999</v>
      </c>
    </row>
    <row r="694" spans="1:18" x14ac:dyDescent="0.3">
      <c r="A694" s="11">
        <v>39775</v>
      </c>
      <c r="B694" s="1">
        <v>0</v>
      </c>
      <c r="C694" s="1">
        <v>0.10394589999999999</v>
      </c>
      <c r="D694" s="1">
        <v>0.1970654</v>
      </c>
      <c r="E694" s="1">
        <v>1.210529</v>
      </c>
      <c r="F694" s="12">
        <f t="shared" si="60"/>
        <v>1.5115403000000001</v>
      </c>
      <c r="G694" s="1">
        <v>0.13386380000000001</v>
      </c>
      <c r="H694" s="1">
        <v>0.19185930000000001</v>
      </c>
      <c r="I694" s="1">
        <v>1.198291</v>
      </c>
      <c r="J694" s="12">
        <f t="shared" si="61"/>
        <v>1.5240141</v>
      </c>
      <c r="K694" s="13">
        <f t="shared" si="62"/>
        <v>1.5177772</v>
      </c>
      <c r="L694" s="1">
        <v>0.21511330000000001</v>
      </c>
      <c r="M694" s="1">
        <v>5.8514289999999997E-2</v>
      </c>
      <c r="N694" s="12">
        <f t="shared" si="63"/>
        <v>0.27362759000000003</v>
      </c>
      <c r="O694" s="1">
        <v>0.2450968</v>
      </c>
      <c r="P694" s="1">
        <v>6.9666019999999995E-2</v>
      </c>
      <c r="Q694" s="12">
        <f t="shared" si="64"/>
        <v>0.31476282</v>
      </c>
      <c r="R694" s="13">
        <f t="shared" si="65"/>
        <v>0.29419520500000002</v>
      </c>
    </row>
    <row r="695" spans="1:18" x14ac:dyDescent="0.3">
      <c r="A695" s="11">
        <v>39776</v>
      </c>
      <c r="B695" s="1">
        <v>0</v>
      </c>
      <c r="C695" s="1">
        <v>0.1023448</v>
      </c>
      <c r="D695" s="1">
        <v>0.1988444</v>
      </c>
      <c r="E695" s="1">
        <v>1.2105539999999999</v>
      </c>
      <c r="F695" s="12">
        <f t="shared" si="60"/>
        <v>1.5117432</v>
      </c>
      <c r="G695" s="1">
        <v>0.1301679</v>
      </c>
      <c r="H695" s="1">
        <v>0.19475219999999999</v>
      </c>
      <c r="I695" s="1">
        <v>1.1987159999999999</v>
      </c>
      <c r="J695" s="12">
        <f t="shared" si="61"/>
        <v>1.5236360999999998</v>
      </c>
      <c r="K695" s="13">
        <f t="shared" si="62"/>
        <v>1.5176896499999999</v>
      </c>
      <c r="L695" s="1">
        <v>0.2135243</v>
      </c>
      <c r="M695" s="1">
        <v>5.7938379999999998E-2</v>
      </c>
      <c r="N695" s="12">
        <f t="shared" si="63"/>
        <v>0.27146268000000001</v>
      </c>
      <c r="O695" s="1">
        <v>0.24339720000000001</v>
      </c>
      <c r="P695" s="1">
        <v>6.8877359999999999E-2</v>
      </c>
      <c r="Q695" s="12">
        <f t="shared" si="64"/>
        <v>0.31227455999999998</v>
      </c>
      <c r="R695" s="13">
        <f t="shared" si="65"/>
        <v>0.29186862000000002</v>
      </c>
    </row>
    <row r="696" spans="1:18" x14ac:dyDescent="0.3">
      <c r="A696" s="11">
        <v>39777</v>
      </c>
      <c r="B696" s="1">
        <v>0</v>
      </c>
      <c r="C696" s="1">
        <v>0.1004873</v>
      </c>
      <c r="D696" s="1">
        <v>0.20073099999999999</v>
      </c>
      <c r="E696" s="1">
        <v>1.2105570000000001</v>
      </c>
      <c r="F696" s="12">
        <f t="shared" si="60"/>
        <v>1.5117753</v>
      </c>
      <c r="G696" s="1">
        <v>0.12642990000000001</v>
      </c>
      <c r="H696" s="1">
        <v>0.1977323</v>
      </c>
      <c r="I696" s="1">
        <v>1.1991149999999999</v>
      </c>
      <c r="J696" s="12">
        <f t="shared" si="61"/>
        <v>1.5232771999999999</v>
      </c>
      <c r="K696" s="13">
        <f t="shared" si="62"/>
        <v>1.51752625</v>
      </c>
      <c r="L696" s="1">
        <v>0.21193999999999999</v>
      </c>
      <c r="M696" s="1">
        <v>5.7360179999999997E-2</v>
      </c>
      <c r="N696" s="12">
        <f t="shared" si="63"/>
        <v>0.26930018</v>
      </c>
      <c r="O696" s="1">
        <v>0.24170320000000001</v>
      </c>
      <c r="P696" s="1">
        <v>6.8100439999999998E-2</v>
      </c>
      <c r="Q696" s="12">
        <f t="shared" si="64"/>
        <v>0.30980363999999999</v>
      </c>
      <c r="R696" s="13">
        <f t="shared" si="65"/>
        <v>0.28955191000000002</v>
      </c>
    </row>
    <row r="697" spans="1:18" x14ac:dyDescent="0.3">
      <c r="A697" s="11">
        <v>39778</v>
      </c>
      <c r="B697" s="1">
        <v>0</v>
      </c>
      <c r="C697" s="1">
        <v>9.8414840000000003E-2</v>
      </c>
      <c r="D697" s="1">
        <v>0.20265610000000001</v>
      </c>
      <c r="E697" s="1">
        <v>1.21055</v>
      </c>
      <c r="F697" s="12">
        <f t="shared" si="60"/>
        <v>1.51162094</v>
      </c>
      <c r="G697" s="1">
        <v>0.12268</v>
      </c>
      <c r="H697" s="1">
        <v>0.20075090000000001</v>
      </c>
      <c r="I697" s="1">
        <v>1.1994940000000001</v>
      </c>
      <c r="J697" s="12">
        <f t="shared" si="61"/>
        <v>1.5229249</v>
      </c>
      <c r="K697" s="13">
        <f t="shared" si="62"/>
        <v>1.5172729199999999</v>
      </c>
      <c r="L697" s="1">
        <v>0.21035680000000001</v>
      </c>
      <c r="M697" s="1">
        <v>5.6781949999999998E-2</v>
      </c>
      <c r="N697" s="12">
        <f t="shared" si="63"/>
        <v>0.26713874999999998</v>
      </c>
      <c r="O697" s="1">
        <v>0.24001210000000001</v>
      </c>
      <c r="P697" s="1">
        <v>6.7335350000000002E-2</v>
      </c>
      <c r="Q697" s="12">
        <f t="shared" si="64"/>
        <v>0.30734745000000002</v>
      </c>
      <c r="R697" s="13">
        <f t="shared" si="65"/>
        <v>0.28724309999999997</v>
      </c>
    </row>
    <row r="698" spans="1:18" x14ac:dyDescent="0.3">
      <c r="A698" s="11">
        <v>39779</v>
      </c>
      <c r="B698" s="1">
        <v>0</v>
      </c>
      <c r="C698" s="1">
        <v>9.6337000000000006E-2</v>
      </c>
      <c r="D698" s="1">
        <v>0.20450289999999999</v>
      </c>
      <c r="E698" s="1">
        <v>1.2105379999999999</v>
      </c>
      <c r="F698" s="12">
        <f t="shared" si="60"/>
        <v>1.5113778999999998</v>
      </c>
      <c r="G698" s="1">
        <v>0.119051</v>
      </c>
      <c r="H698" s="1">
        <v>0.2036521</v>
      </c>
      <c r="I698" s="1">
        <v>1.199851</v>
      </c>
      <c r="J698" s="12">
        <f t="shared" si="61"/>
        <v>1.5225541</v>
      </c>
      <c r="K698" s="13">
        <f t="shared" si="62"/>
        <v>1.516966</v>
      </c>
      <c r="L698" s="1">
        <v>0.20877390000000001</v>
      </c>
      <c r="M698" s="1">
        <v>5.6213510000000001E-2</v>
      </c>
      <c r="N698" s="12">
        <f t="shared" si="63"/>
        <v>0.26498741000000003</v>
      </c>
      <c r="O698" s="1">
        <v>0.23831740000000001</v>
      </c>
      <c r="P698" s="1">
        <v>6.6585279999999997E-2</v>
      </c>
      <c r="Q698" s="12">
        <f t="shared" si="64"/>
        <v>0.30490267999999998</v>
      </c>
      <c r="R698" s="13">
        <f t="shared" si="65"/>
        <v>0.28494504500000001</v>
      </c>
    </row>
    <row r="699" spans="1:18" x14ac:dyDescent="0.3">
      <c r="A699" s="11">
        <v>39780</v>
      </c>
      <c r="B699" s="1">
        <v>0</v>
      </c>
      <c r="C699" s="1">
        <v>9.4348719999999997E-2</v>
      </c>
      <c r="D699" s="1">
        <v>0.2062725</v>
      </c>
      <c r="E699" s="1">
        <v>1.21052</v>
      </c>
      <c r="F699" s="12">
        <f t="shared" si="60"/>
        <v>1.5111412200000001</v>
      </c>
      <c r="G699" s="1">
        <v>0.1155853</v>
      </c>
      <c r="H699" s="1">
        <v>0.2063913</v>
      </c>
      <c r="I699" s="1">
        <v>1.2001869999999999</v>
      </c>
      <c r="J699" s="12">
        <f t="shared" si="61"/>
        <v>1.5221635999999998</v>
      </c>
      <c r="K699" s="13">
        <f t="shared" si="62"/>
        <v>1.5166524099999998</v>
      </c>
      <c r="L699" s="1">
        <v>0.20719679999999999</v>
      </c>
      <c r="M699" s="1">
        <v>5.5657789999999999E-2</v>
      </c>
      <c r="N699" s="12">
        <f t="shared" si="63"/>
        <v>0.26285459</v>
      </c>
      <c r="O699" s="1">
        <v>0.23661679999999999</v>
      </c>
      <c r="P699" s="1">
        <v>6.5850210000000006E-2</v>
      </c>
      <c r="Q699" s="12">
        <f t="shared" si="64"/>
        <v>0.30246700999999998</v>
      </c>
      <c r="R699" s="13">
        <f t="shared" si="65"/>
        <v>0.28266079999999999</v>
      </c>
    </row>
    <row r="700" spans="1:18" x14ac:dyDescent="0.3">
      <c r="A700" s="11">
        <v>39781</v>
      </c>
      <c r="B700" s="1">
        <v>0</v>
      </c>
      <c r="C700" s="1">
        <v>9.2361090000000007E-2</v>
      </c>
      <c r="D700" s="1">
        <v>0.20805460000000001</v>
      </c>
      <c r="E700" s="1">
        <v>1.210502</v>
      </c>
      <c r="F700" s="12">
        <f t="shared" si="60"/>
        <v>1.5109176899999999</v>
      </c>
      <c r="G700" s="1">
        <v>0.1121977</v>
      </c>
      <c r="H700" s="1">
        <v>0.2090661</v>
      </c>
      <c r="I700" s="1">
        <v>1.20051</v>
      </c>
      <c r="J700" s="12">
        <f t="shared" si="61"/>
        <v>1.5217738000000001</v>
      </c>
      <c r="K700" s="13">
        <f t="shared" si="62"/>
        <v>1.516345745</v>
      </c>
      <c r="L700" s="1">
        <v>0.20563329999999999</v>
      </c>
      <c r="M700" s="1">
        <v>5.510781E-2</v>
      </c>
      <c r="N700" s="12">
        <f t="shared" si="63"/>
        <v>0.26074111</v>
      </c>
      <c r="O700" s="1">
        <v>0.2349166</v>
      </c>
      <c r="P700" s="1">
        <v>6.5127480000000001E-2</v>
      </c>
      <c r="Q700" s="12">
        <f t="shared" si="64"/>
        <v>0.30004407999999999</v>
      </c>
      <c r="R700" s="13">
        <f t="shared" si="65"/>
        <v>0.28039259500000002</v>
      </c>
    </row>
    <row r="701" spans="1:18" x14ac:dyDescent="0.3">
      <c r="A701" s="11">
        <v>39782</v>
      </c>
      <c r="B701" s="1">
        <v>0</v>
      </c>
      <c r="C701" s="1">
        <v>9.0507909999999997E-2</v>
      </c>
      <c r="D701" s="1">
        <v>0.21018709999999999</v>
      </c>
      <c r="E701" s="1">
        <v>1.210469</v>
      </c>
      <c r="F701" s="12">
        <f t="shared" si="60"/>
        <v>1.5111640099999999</v>
      </c>
      <c r="G701" s="1">
        <v>0.1087651</v>
      </c>
      <c r="H701" s="1">
        <v>0.2118263</v>
      </c>
      <c r="I701" s="1">
        <v>1.200807</v>
      </c>
      <c r="J701" s="12">
        <f t="shared" si="61"/>
        <v>1.5213983999999998</v>
      </c>
      <c r="K701" s="13">
        <f t="shared" si="62"/>
        <v>1.5162812049999999</v>
      </c>
      <c r="L701" s="1">
        <v>0.20413819999999999</v>
      </c>
      <c r="M701" s="1">
        <v>5.4553879999999999E-2</v>
      </c>
      <c r="N701" s="12">
        <f t="shared" si="63"/>
        <v>0.25869207999999999</v>
      </c>
      <c r="O701" s="1">
        <v>0.23322909999999999</v>
      </c>
      <c r="P701" s="1">
        <v>6.441405E-2</v>
      </c>
      <c r="Q701" s="12">
        <f t="shared" si="64"/>
        <v>0.29764314999999997</v>
      </c>
      <c r="R701" s="13">
        <f t="shared" si="65"/>
        <v>0.27816761499999998</v>
      </c>
    </row>
    <row r="702" spans="1:18" x14ac:dyDescent="0.3">
      <c r="A702" s="11">
        <v>39783</v>
      </c>
      <c r="B702" s="1">
        <v>0</v>
      </c>
      <c r="C702" s="1">
        <v>8.872468E-2</v>
      </c>
      <c r="D702" s="1">
        <v>0.2126072</v>
      </c>
      <c r="E702" s="1">
        <v>1.2103600000000001</v>
      </c>
      <c r="F702" s="12">
        <f t="shared" si="60"/>
        <v>1.5116918800000001</v>
      </c>
      <c r="G702" s="1">
        <v>0.1053539</v>
      </c>
      <c r="H702" s="1">
        <v>0.21461920000000001</v>
      </c>
      <c r="I702" s="1">
        <v>1.201028</v>
      </c>
      <c r="J702" s="12">
        <f t="shared" si="61"/>
        <v>1.5210010999999999</v>
      </c>
      <c r="K702" s="13">
        <f t="shared" si="62"/>
        <v>1.5163464900000001</v>
      </c>
      <c r="L702" s="1">
        <v>0.20269400000000001</v>
      </c>
      <c r="M702" s="1">
        <v>5.400982E-2</v>
      </c>
      <c r="N702" s="12">
        <f t="shared" si="63"/>
        <v>0.25670382000000003</v>
      </c>
      <c r="O702" s="1">
        <v>0.2315875</v>
      </c>
      <c r="P702" s="1">
        <v>6.3727679999999995E-2</v>
      </c>
      <c r="Q702" s="12">
        <f t="shared" si="64"/>
        <v>0.29531518000000001</v>
      </c>
      <c r="R702" s="13">
        <f t="shared" si="65"/>
        <v>0.27600950000000002</v>
      </c>
    </row>
    <row r="703" spans="1:18" x14ac:dyDescent="0.3">
      <c r="A703" s="11">
        <v>39784</v>
      </c>
      <c r="B703" s="1">
        <v>0</v>
      </c>
      <c r="C703" s="1">
        <v>8.682252E-2</v>
      </c>
      <c r="D703" s="1">
        <v>0.21469779999999999</v>
      </c>
      <c r="E703" s="1">
        <v>1.210135</v>
      </c>
      <c r="F703" s="12">
        <f t="shared" si="60"/>
        <v>1.51165532</v>
      </c>
      <c r="G703" s="1">
        <v>0.1021938</v>
      </c>
      <c r="H703" s="1">
        <v>0.21714420000000001</v>
      </c>
      <c r="I703" s="1">
        <v>1.2011309999999999</v>
      </c>
      <c r="J703" s="12">
        <f t="shared" si="61"/>
        <v>1.5204689999999998</v>
      </c>
      <c r="K703" s="13">
        <f t="shared" si="62"/>
        <v>1.5160621599999999</v>
      </c>
      <c r="L703" s="1">
        <v>0.20122090000000001</v>
      </c>
      <c r="M703" s="1">
        <v>5.3506459999999999E-2</v>
      </c>
      <c r="N703" s="12">
        <f t="shared" si="63"/>
        <v>0.25472736000000001</v>
      </c>
      <c r="O703" s="1">
        <v>0.22997999999999999</v>
      </c>
      <c r="P703" s="1">
        <v>6.3086610000000001E-2</v>
      </c>
      <c r="Q703" s="12">
        <f t="shared" si="64"/>
        <v>0.29306661000000001</v>
      </c>
      <c r="R703" s="13">
        <f t="shared" si="65"/>
        <v>0.27389698500000004</v>
      </c>
    </row>
    <row r="704" spans="1:18" x14ac:dyDescent="0.3">
      <c r="A704" s="11">
        <v>39785</v>
      </c>
      <c r="B704" s="1">
        <v>0</v>
      </c>
      <c r="C704" s="1">
        <v>8.5021369999999999E-2</v>
      </c>
      <c r="D704" s="1">
        <v>0.21636250000000001</v>
      </c>
      <c r="E704" s="1">
        <v>1.209897</v>
      </c>
      <c r="F704" s="12">
        <f t="shared" si="60"/>
        <v>1.51128087</v>
      </c>
      <c r="G704" s="1">
        <v>9.9408120000000003E-2</v>
      </c>
      <c r="H704" s="1">
        <v>0.21930240000000001</v>
      </c>
      <c r="I704" s="1">
        <v>1.2012050000000001</v>
      </c>
      <c r="J704" s="12">
        <f t="shared" si="61"/>
        <v>1.5199155200000001</v>
      </c>
      <c r="K704" s="13">
        <f t="shared" si="62"/>
        <v>1.5155981949999999</v>
      </c>
      <c r="L704" s="1">
        <v>0.1997235</v>
      </c>
      <c r="M704" s="1">
        <v>5.3032580000000003E-2</v>
      </c>
      <c r="N704" s="12">
        <f t="shared" si="63"/>
        <v>0.25275607999999999</v>
      </c>
      <c r="O704" s="1">
        <v>0.2283888</v>
      </c>
      <c r="P704" s="1">
        <v>6.2473109999999998E-2</v>
      </c>
      <c r="Q704" s="12">
        <f t="shared" si="64"/>
        <v>0.29086191</v>
      </c>
      <c r="R704" s="13">
        <f t="shared" si="65"/>
        <v>0.271808995</v>
      </c>
    </row>
    <row r="705" spans="1:18" x14ac:dyDescent="0.3">
      <c r="A705" s="11">
        <v>39786</v>
      </c>
      <c r="B705" s="1">
        <v>0</v>
      </c>
      <c r="C705" s="1">
        <v>8.3293580000000006E-2</v>
      </c>
      <c r="D705" s="1">
        <v>0.2178756</v>
      </c>
      <c r="E705" s="1">
        <v>1.2096929999999999</v>
      </c>
      <c r="F705" s="12">
        <f t="shared" si="60"/>
        <v>1.5108621799999999</v>
      </c>
      <c r="G705" s="1">
        <v>9.6824729999999998E-2</v>
      </c>
      <c r="H705" s="1">
        <v>0.22129550000000001</v>
      </c>
      <c r="I705" s="1">
        <v>1.2012929999999999</v>
      </c>
      <c r="J705" s="12">
        <f t="shared" si="61"/>
        <v>1.5194132300000001</v>
      </c>
      <c r="K705" s="13">
        <f t="shared" si="62"/>
        <v>1.5151377049999999</v>
      </c>
      <c r="L705" s="1">
        <v>0.19822580000000001</v>
      </c>
      <c r="M705" s="1">
        <v>5.2565979999999998E-2</v>
      </c>
      <c r="N705" s="12">
        <f t="shared" si="63"/>
        <v>0.25079178000000002</v>
      </c>
      <c r="O705" s="1">
        <v>0.22680149999999999</v>
      </c>
      <c r="P705" s="1">
        <v>6.1868109999999997E-2</v>
      </c>
      <c r="Q705" s="12">
        <f t="shared" si="64"/>
        <v>0.28866960999999997</v>
      </c>
      <c r="R705" s="13">
        <f t="shared" si="65"/>
        <v>0.26973069500000002</v>
      </c>
    </row>
    <row r="706" spans="1:18" x14ac:dyDescent="0.3">
      <c r="A706" s="11">
        <v>39787</v>
      </c>
      <c r="B706" s="1">
        <v>0</v>
      </c>
      <c r="C706" s="1">
        <v>8.1420290000000006E-2</v>
      </c>
      <c r="D706" s="1">
        <v>0.21946560000000001</v>
      </c>
      <c r="E706" s="1">
        <v>1.2095279999999999</v>
      </c>
      <c r="F706" s="12">
        <f t="shared" si="60"/>
        <v>1.5104138899999999</v>
      </c>
      <c r="G706" s="1">
        <v>9.4186779999999998E-2</v>
      </c>
      <c r="H706" s="1">
        <v>0.22338179999999999</v>
      </c>
      <c r="I706" s="1">
        <v>1.201403</v>
      </c>
      <c r="J706" s="12">
        <f t="shared" si="61"/>
        <v>1.5189715800000001</v>
      </c>
      <c r="K706" s="13">
        <f t="shared" si="62"/>
        <v>1.5146927350000001</v>
      </c>
      <c r="L706" s="1">
        <v>0.1967412</v>
      </c>
      <c r="M706" s="1">
        <v>5.208873E-2</v>
      </c>
      <c r="N706" s="12">
        <f t="shared" si="63"/>
        <v>0.24882993</v>
      </c>
      <c r="O706" s="1">
        <v>0.22521530000000001</v>
      </c>
      <c r="P706" s="1">
        <v>6.1261360000000001E-2</v>
      </c>
      <c r="Q706" s="12">
        <f t="shared" si="64"/>
        <v>0.28647665999999999</v>
      </c>
      <c r="R706" s="13">
        <f t="shared" si="65"/>
        <v>0.26765329500000001</v>
      </c>
    </row>
    <row r="707" spans="1:18" x14ac:dyDescent="0.3">
      <c r="A707" s="11">
        <v>39788</v>
      </c>
      <c r="B707" s="1">
        <v>0</v>
      </c>
      <c r="C707" s="1">
        <v>7.9430749999999994E-2</v>
      </c>
      <c r="D707" s="1">
        <v>0.22119739999999999</v>
      </c>
      <c r="E707" s="1">
        <v>1.2093940000000001</v>
      </c>
      <c r="F707" s="12">
        <f t="shared" ref="F707:F770" si="66">SUM(C707:E707)</f>
        <v>1.5100221500000002</v>
      </c>
      <c r="G707" s="1">
        <v>9.145114E-2</v>
      </c>
      <c r="H707" s="1">
        <v>0.22559170000000001</v>
      </c>
      <c r="I707" s="1">
        <v>1.2015260000000001</v>
      </c>
      <c r="J707" s="12">
        <f t="shared" ref="J707:J770" si="67">SUM(G707:I707)</f>
        <v>1.5185688400000001</v>
      </c>
      <c r="K707" s="13">
        <f t="shared" ref="K707:K770" si="68">AVERAGE(F707,J707)</f>
        <v>1.5142954950000003</v>
      </c>
      <c r="L707" s="1">
        <v>0.19527929999999999</v>
      </c>
      <c r="M707" s="1">
        <v>5.1599920000000001E-2</v>
      </c>
      <c r="N707" s="12">
        <f t="shared" ref="N707:N770" si="69">SUM(L707:M707)</f>
        <v>0.24687921999999998</v>
      </c>
      <c r="O707" s="1">
        <v>0.2236292</v>
      </c>
      <c r="P707" s="1">
        <v>6.0652449999999997E-2</v>
      </c>
      <c r="Q707" s="12">
        <f t="shared" ref="Q707:Q770" si="70">SUM(O707:P707)</f>
        <v>0.28428165</v>
      </c>
      <c r="R707" s="13">
        <f t="shared" ref="R707:R770" si="71">AVERAGE(N707,Q707)</f>
        <v>0.265580435</v>
      </c>
    </row>
    <row r="708" spans="1:18" x14ac:dyDescent="0.3">
      <c r="A708" s="11">
        <v>39789</v>
      </c>
      <c r="B708" s="1">
        <v>0</v>
      </c>
      <c r="C708" s="1">
        <v>7.7436619999999998E-2</v>
      </c>
      <c r="D708" s="1">
        <v>0.22296859999999999</v>
      </c>
      <c r="E708" s="1">
        <v>1.2092830000000001</v>
      </c>
      <c r="F708" s="12">
        <f t="shared" si="66"/>
        <v>1.5096882200000001</v>
      </c>
      <c r="G708" s="1">
        <v>8.87188E-2</v>
      </c>
      <c r="H708" s="1">
        <v>0.2278039</v>
      </c>
      <c r="I708" s="1">
        <v>1.2016579999999999</v>
      </c>
      <c r="J708" s="12">
        <f t="shared" si="67"/>
        <v>1.5181806999999998</v>
      </c>
      <c r="K708" s="13">
        <f t="shared" si="68"/>
        <v>1.51393446</v>
      </c>
      <c r="L708" s="1">
        <v>0.19383230000000001</v>
      </c>
      <c r="M708" s="1">
        <v>5.1108590000000002E-2</v>
      </c>
      <c r="N708" s="12">
        <f t="shared" si="69"/>
        <v>0.24494089000000002</v>
      </c>
      <c r="O708" s="1">
        <v>0.22204009999999999</v>
      </c>
      <c r="P708" s="1">
        <v>6.0045719999999997E-2</v>
      </c>
      <c r="Q708" s="12">
        <f t="shared" si="70"/>
        <v>0.28208581999999999</v>
      </c>
      <c r="R708" s="13">
        <f t="shared" si="71"/>
        <v>0.263513355</v>
      </c>
    </row>
    <row r="709" spans="1:18" x14ac:dyDescent="0.3">
      <c r="A709" s="11">
        <v>39790</v>
      </c>
      <c r="B709" s="1">
        <v>0</v>
      </c>
      <c r="C709" s="1">
        <v>7.5598979999999996E-2</v>
      </c>
      <c r="D709" s="1">
        <v>0.22460540000000001</v>
      </c>
      <c r="E709" s="1">
        <v>1.2091879999999999</v>
      </c>
      <c r="F709" s="12">
        <f t="shared" si="66"/>
        <v>1.50939238</v>
      </c>
      <c r="G709" s="1">
        <v>8.6166030000000005E-2</v>
      </c>
      <c r="H709" s="1">
        <v>0.22982320000000001</v>
      </c>
      <c r="I709" s="1">
        <v>1.2017960000000001</v>
      </c>
      <c r="J709" s="12">
        <f t="shared" si="67"/>
        <v>1.5177852300000001</v>
      </c>
      <c r="K709" s="13">
        <f t="shared" si="68"/>
        <v>1.5135888049999999</v>
      </c>
      <c r="L709" s="1">
        <v>0.19238659999999999</v>
      </c>
      <c r="M709" s="1">
        <v>5.0628239999999998E-2</v>
      </c>
      <c r="N709" s="12">
        <f t="shared" si="69"/>
        <v>0.24301483999999998</v>
      </c>
      <c r="O709" s="1">
        <v>0.22044250000000001</v>
      </c>
      <c r="P709" s="1">
        <v>5.9446800000000001E-2</v>
      </c>
      <c r="Q709" s="12">
        <f t="shared" si="70"/>
        <v>0.27988930000000001</v>
      </c>
      <c r="R709" s="13">
        <f t="shared" si="71"/>
        <v>0.26145206999999998</v>
      </c>
    </row>
    <row r="710" spans="1:18" x14ac:dyDescent="0.3">
      <c r="A710" s="11">
        <v>39791</v>
      </c>
      <c r="B710" s="1">
        <v>0</v>
      </c>
      <c r="C710" s="1">
        <v>7.3847049999999997E-2</v>
      </c>
      <c r="D710" s="1">
        <v>0.2261947</v>
      </c>
      <c r="E710" s="1">
        <v>1.2090970000000001</v>
      </c>
      <c r="F710" s="12">
        <f t="shared" si="66"/>
        <v>1.50913875</v>
      </c>
      <c r="G710" s="1">
        <v>8.3720840000000005E-2</v>
      </c>
      <c r="H710" s="1">
        <v>0.2317295</v>
      </c>
      <c r="I710" s="1">
        <v>1.2019299999999999</v>
      </c>
      <c r="J710" s="12">
        <f t="shared" si="67"/>
        <v>1.5173803399999999</v>
      </c>
      <c r="K710" s="13">
        <f t="shared" si="68"/>
        <v>1.5132595449999999</v>
      </c>
      <c r="L710" s="1">
        <v>0.19094729999999999</v>
      </c>
      <c r="M710" s="1">
        <v>5.0154909999999997E-2</v>
      </c>
      <c r="N710" s="12">
        <f t="shared" si="69"/>
        <v>0.24110220999999998</v>
      </c>
      <c r="O710" s="1">
        <v>0.21883949999999999</v>
      </c>
      <c r="P710" s="1">
        <v>5.8854419999999998E-2</v>
      </c>
      <c r="Q710" s="12">
        <f t="shared" si="70"/>
        <v>0.27769391999999998</v>
      </c>
      <c r="R710" s="13">
        <f t="shared" si="71"/>
        <v>0.25939806499999996</v>
      </c>
    </row>
    <row r="711" spans="1:18" x14ac:dyDescent="0.3">
      <c r="A711" s="11">
        <v>39792</v>
      </c>
      <c r="B711" s="1">
        <v>0</v>
      </c>
      <c r="C711" s="1">
        <v>7.2042759999999997E-2</v>
      </c>
      <c r="D711" s="1">
        <v>0.2279516</v>
      </c>
      <c r="E711" s="1">
        <v>1.2090080000000001</v>
      </c>
      <c r="F711" s="12">
        <f t="shared" si="66"/>
        <v>1.5090023600000002</v>
      </c>
      <c r="G711" s="1">
        <v>8.120115E-2</v>
      </c>
      <c r="H711" s="1">
        <v>0.2337264</v>
      </c>
      <c r="I711" s="1">
        <v>1.2020599999999999</v>
      </c>
      <c r="J711" s="12">
        <f t="shared" si="67"/>
        <v>1.5169875499999999</v>
      </c>
      <c r="K711" s="13">
        <f t="shared" si="68"/>
        <v>1.5129949549999999</v>
      </c>
      <c r="L711" s="1">
        <v>0.18953500000000001</v>
      </c>
      <c r="M711" s="1">
        <v>4.9677659999999998E-2</v>
      </c>
      <c r="N711" s="12">
        <f t="shared" si="69"/>
        <v>0.23921266000000002</v>
      </c>
      <c r="O711" s="1">
        <v>0.21724160000000001</v>
      </c>
      <c r="P711" s="1">
        <v>5.8264999999999997E-2</v>
      </c>
      <c r="Q711" s="12">
        <f t="shared" si="70"/>
        <v>0.27550659999999999</v>
      </c>
      <c r="R711" s="13">
        <f t="shared" si="71"/>
        <v>0.25735963000000001</v>
      </c>
    </row>
    <row r="712" spans="1:18" x14ac:dyDescent="0.3">
      <c r="A712" s="11">
        <v>39793</v>
      </c>
      <c r="B712" s="1">
        <v>0</v>
      </c>
      <c r="C712" s="1">
        <v>7.0472889999999996E-2</v>
      </c>
      <c r="D712" s="1">
        <v>0.230159</v>
      </c>
      <c r="E712" s="1">
        <v>1.208885</v>
      </c>
      <c r="F712" s="12">
        <f t="shared" si="66"/>
        <v>1.50951689</v>
      </c>
      <c r="G712" s="1">
        <v>7.8617210000000007E-2</v>
      </c>
      <c r="H712" s="1">
        <v>0.2358114</v>
      </c>
      <c r="I712" s="1">
        <v>1.2021630000000001</v>
      </c>
      <c r="J712" s="12">
        <f t="shared" si="67"/>
        <v>1.5165916100000001</v>
      </c>
      <c r="K712" s="13">
        <f t="shared" si="68"/>
        <v>1.5130542500000002</v>
      </c>
      <c r="L712" s="1">
        <v>0.1882026</v>
      </c>
      <c r="M712" s="1">
        <v>4.919979E-2</v>
      </c>
      <c r="N712" s="12">
        <f t="shared" si="69"/>
        <v>0.23740238999999999</v>
      </c>
      <c r="O712" s="1">
        <v>0.21565090000000001</v>
      </c>
      <c r="P712" s="1">
        <v>5.7679420000000002E-2</v>
      </c>
      <c r="Q712" s="12">
        <f t="shared" si="70"/>
        <v>0.27333032000000002</v>
      </c>
      <c r="R712" s="13">
        <f t="shared" si="71"/>
        <v>0.25536635499999999</v>
      </c>
    </row>
    <row r="713" spans="1:18" x14ac:dyDescent="0.3">
      <c r="A713" s="11">
        <v>39794</v>
      </c>
      <c r="B713" s="1">
        <v>0</v>
      </c>
      <c r="C713" s="1">
        <v>6.892028E-2</v>
      </c>
      <c r="D713" s="1">
        <v>0.2321153</v>
      </c>
      <c r="E713" s="1">
        <v>1.2082619999999999</v>
      </c>
      <c r="F713" s="12">
        <f t="shared" si="66"/>
        <v>1.5092975799999999</v>
      </c>
      <c r="G713" s="1">
        <v>7.6171409999999995E-2</v>
      </c>
      <c r="H713" s="1">
        <v>0.23754169999999999</v>
      </c>
      <c r="I713" s="1">
        <v>1.2017990000000001</v>
      </c>
      <c r="J713" s="12">
        <f t="shared" si="67"/>
        <v>1.51551211</v>
      </c>
      <c r="K713" s="13">
        <f t="shared" si="68"/>
        <v>1.5124048449999998</v>
      </c>
      <c r="L713" s="1">
        <v>0.1868485</v>
      </c>
      <c r="M713" s="1">
        <v>4.8765940000000001E-2</v>
      </c>
      <c r="N713" s="12">
        <f t="shared" si="69"/>
        <v>0.23561444000000001</v>
      </c>
      <c r="O713" s="1">
        <v>0.21403440000000001</v>
      </c>
      <c r="P713" s="1">
        <v>5.7126169999999997E-2</v>
      </c>
      <c r="Q713" s="12">
        <f t="shared" si="70"/>
        <v>0.27116056999999999</v>
      </c>
      <c r="R713" s="13">
        <f t="shared" si="71"/>
        <v>0.25338750500000001</v>
      </c>
    </row>
    <row r="714" spans="1:18" x14ac:dyDescent="0.3">
      <c r="A714" s="11">
        <v>39795</v>
      </c>
      <c r="B714" s="1">
        <v>0</v>
      </c>
      <c r="C714" s="1">
        <v>6.7364069999999998E-2</v>
      </c>
      <c r="D714" s="1">
        <v>0.23351169999999999</v>
      </c>
      <c r="E714" s="1">
        <v>1.2075050000000001</v>
      </c>
      <c r="F714" s="12">
        <f t="shared" si="66"/>
        <v>1.50838077</v>
      </c>
      <c r="G714" s="1">
        <v>7.4060399999999998E-2</v>
      </c>
      <c r="H714" s="1">
        <v>0.23889949999999999</v>
      </c>
      <c r="I714" s="1">
        <v>1.201295</v>
      </c>
      <c r="J714" s="12">
        <f t="shared" si="67"/>
        <v>1.5142549000000001</v>
      </c>
      <c r="K714" s="13">
        <f t="shared" si="68"/>
        <v>1.5113178350000001</v>
      </c>
      <c r="L714" s="1">
        <v>0.18543580000000001</v>
      </c>
      <c r="M714" s="1">
        <v>4.8357169999999998E-2</v>
      </c>
      <c r="N714" s="12">
        <f t="shared" si="69"/>
        <v>0.23379297000000002</v>
      </c>
      <c r="O714" s="1">
        <v>0.21242900000000001</v>
      </c>
      <c r="P714" s="1">
        <v>5.6595659999999999E-2</v>
      </c>
      <c r="Q714" s="12">
        <f t="shared" si="70"/>
        <v>0.26902466000000003</v>
      </c>
      <c r="R714" s="13">
        <f t="shared" si="71"/>
        <v>0.25140881500000001</v>
      </c>
    </row>
    <row r="715" spans="1:18" x14ac:dyDescent="0.3">
      <c r="A715" s="11">
        <v>39796</v>
      </c>
      <c r="B715" s="1">
        <v>0</v>
      </c>
      <c r="C715" s="1">
        <v>6.5971249999999995E-2</v>
      </c>
      <c r="D715" s="1">
        <v>0.2349416</v>
      </c>
      <c r="E715" s="1">
        <v>1.2070510000000001</v>
      </c>
      <c r="F715" s="12">
        <f t="shared" si="66"/>
        <v>1.5079638500000001</v>
      </c>
      <c r="G715" s="1">
        <v>7.2162210000000004E-2</v>
      </c>
      <c r="H715" s="1">
        <v>0.24024180000000001</v>
      </c>
      <c r="I715" s="1">
        <v>1.2010780000000001</v>
      </c>
      <c r="J715" s="12">
        <f t="shared" si="67"/>
        <v>1.5134820100000002</v>
      </c>
      <c r="K715" s="13">
        <f t="shared" si="68"/>
        <v>1.51072293</v>
      </c>
      <c r="L715" s="1">
        <v>0.1840376</v>
      </c>
      <c r="M715" s="1">
        <v>4.7940080000000003E-2</v>
      </c>
      <c r="N715" s="12">
        <f t="shared" si="69"/>
        <v>0.23197767999999999</v>
      </c>
      <c r="O715" s="1">
        <v>0.21087130000000001</v>
      </c>
      <c r="P715" s="1">
        <v>5.6064610000000001E-2</v>
      </c>
      <c r="Q715" s="12">
        <f t="shared" si="70"/>
        <v>0.26693591</v>
      </c>
      <c r="R715" s="13">
        <f t="shared" si="71"/>
        <v>0.24945679500000001</v>
      </c>
    </row>
    <row r="716" spans="1:18" x14ac:dyDescent="0.3">
      <c r="A716" s="11">
        <v>39797</v>
      </c>
      <c r="B716" s="1">
        <v>0</v>
      </c>
      <c r="C716" s="1">
        <v>6.4438860000000001E-2</v>
      </c>
      <c r="D716" s="1">
        <v>0.2364107</v>
      </c>
      <c r="E716" s="1">
        <v>1.2067509999999999</v>
      </c>
      <c r="F716" s="12">
        <f t="shared" si="66"/>
        <v>1.50760056</v>
      </c>
      <c r="G716" s="1">
        <v>7.0253830000000003E-2</v>
      </c>
      <c r="H716" s="1">
        <v>0.24169280000000001</v>
      </c>
      <c r="I716" s="1">
        <v>1.2010080000000001</v>
      </c>
      <c r="J716" s="12">
        <f t="shared" si="67"/>
        <v>1.5129546300000001</v>
      </c>
      <c r="K716" s="13">
        <f t="shared" si="68"/>
        <v>1.510277595</v>
      </c>
      <c r="L716" s="1">
        <v>0.18263689999999999</v>
      </c>
      <c r="M716" s="1">
        <v>4.7515559999999998E-2</v>
      </c>
      <c r="N716" s="12">
        <f t="shared" si="69"/>
        <v>0.23015246</v>
      </c>
      <c r="O716" s="1">
        <v>0.20933789999999999</v>
      </c>
      <c r="P716" s="1">
        <v>5.5534210000000001E-2</v>
      </c>
      <c r="Q716" s="12">
        <f t="shared" si="70"/>
        <v>0.26487210999999999</v>
      </c>
      <c r="R716" s="13">
        <f t="shared" si="71"/>
        <v>0.247512285</v>
      </c>
    </row>
    <row r="717" spans="1:18" x14ac:dyDescent="0.3">
      <c r="A717" s="11">
        <v>39798</v>
      </c>
      <c r="B717" s="1">
        <v>0</v>
      </c>
      <c r="C717" s="1">
        <v>6.28523E-2</v>
      </c>
      <c r="D717" s="1">
        <v>0.23806269999999999</v>
      </c>
      <c r="E717" s="1">
        <v>1.2065319999999999</v>
      </c>
      <c r="F717" s="12">
        <f t="shared" si="66"/>
        <v>1.507447</v>
      </c>
      <c r="G717" s="1">
        <v>6.8254350000000005E-2</v>
      </c>
      <c r="H717" s="1">
        <v>0.24328079999999999</v>
      </c>
      <c r="I717" s="1">
        <v>1.201006</v>
      </c>
      <c r="J717" s="12">
        <f t="shared" si="67"/>
        <v>1.5125411500000001</v>
      </c>
      <c r="K717" s="13">
        <f t="shared" si="68"/>
        <v>1.509994075</v>
      </c>
      <c r="L717" s="1">
        <v>0.18126439999999999</v>
      </c>
      <c r="M717" s="1">
        <v>4.7084750000000002E-2</v>
      </c>
      <c r="N717" s="12">
        <f t="shared" si="69"/>
        <v>0.22834915</v>
      </c>
      <c r="O717" s="1">
        <v>0.20781530000000001</v>
      </c>
      <c r="P717" s="1">
        <v>5.5004890000000001E-2</v>
      </c>
      <c r="Q717" s="12">
        <f t="shared" si="70"/>
        <v>0.26282019000000001</v>
      </c>
      <c r="R717" s="13">
        <f t="shared" si="71"/>
        <v>0.24558467</v>
      </c>
    </row>
    <row r="718" spans="1:18" x14ac:dyDescent="0.3">
      <c r="A718" s="11">
        <v>39799</v>
      </c>
      <c r="B718" s="1">
        <v>0</v>
      </c>
      <c r="C718" s="1">
        <v>6.129739E-2</v>
      </c>
      <c r="D718" s="1">
        <v>0.2399355</v>
      </c>
      <c r="E718" s="1">
        <v>1.2063379999999999</v>
      </c>
      <c r="F718" s="12">
        <f t="shared" si="66"/>
        <v>1.5075708899999998</v>
      </c>
      <c r="G718" s="1">
        <v>6.6204860000000004E-2</v>
      </c>
      <c r="H718" s="1">
        <v>0.24495120000000001</v>
      </c>
      <c r="I718" s="1">
        <v>1.201031</v>
      </c>
      <c r="J718" s="12">
        <f t="shared" si="67"/>
        <v>1.51218706</v>
      </c>
      <c r="K718" s="13">
        <f t="shared" si="68"/>
        <v>1.5098789749999999</v>
      </c>
      <c r="L718" s="1">
        <v>0.179926</v>
      </c>
      <c r="M718" s="1">
        <v>4.6654710000000002E-2</v>
      </c>
      <c r="N718" s="12">
        <f t="shared" si="69"/>
        <v>0.22658071000000002</v>
      </c>
      <c r="O718" s="1">
        <v>0.20629990000000001</v>
      </c>
      <c r="P718" s="1">
        <v>5.4479220000000002E-2</v>
      </c>
      <c r="Q718" s="12">
        <f t="shared" si="70"/>
        <v>0.26077912000000003</v>
      </c>
      <c r="R718" s="13">
        <f t="shared" si="71"/>
        <v>0.24367991500000002</v>
      </c>
    </row>
    <row r="719" spans="1:18" x14ac:dyDescent="0.3">
      <c r="A719" s="11">
        <v>39800</v>
      </c>
      <c r="B719" s="1">
        <v>0</v>
      </c>
      <c r="C719" s="1">
        <v>5.955651E-2</v>
      </c>
      <c r="D719" s="1">
        <v>0.24177209999999999</v>
      </c>
      <c r="E719" s="1">
        <v>1.2061440000000001</v>
      </c>
      <c r="F719" s="12">
        <f t="shared" si="66"/>
        <v>1.5074726100000002</v>
      </c>
      <c r="G719" s="1">
        <v>6.4108570000000004E-2</v>
      </c>
      <c r="H719" s="1">
        <v>0.2466769</v>
      </c>
      <c r="I719" s="1">
        <v>1.2010590000000001</v>
      </c>
      <c r="J719" s="12">
        <f t="shared" si="67"/>
        <v>1.5118444700000002</v>
      </c>
      <c r="K719" s="13">
        <f t="shared" si="68"/>
        <v>1.5096585400000002</v>
      </c>
      <c r="L719" s="1">
        <v>0.17857419999999999</v>
      </c>
      <c r="M719" s="1">
        <v>4.622735E-2</v>
      </c>
      <c r="N719" s="12">
        <f t="shared" si="69"/>
        <v>0.22480154999999999</v>
      </c>
      <c r="O719" s="1">
        <v>0.20478840000000001</v>
      </c>
      <c r="P719" s="1">
        <v>5.3958350000000002E-2</v>
      </c>
      <c r="Q719" s="12">
        <f t="shared" si="70"/>
        <v>0.25874675000000003</v>
      </c>
      <c r="R719" s="13">
        <f t="shared" si="71"/>
        <v>0.24177415000000002</v>
      </c>
    </row>
    <row r="720" spans="1:18" x14ac:dyDescent="0.3">
      <c r="A720" s="11">
        <v>39801</v>
      </c>
      <c r="B720" s="1">
        <v>0</v>
      </c>
      <c r="C720" s="1">
        <v>5.7656949999999998E-2</v>
      </c>
      <c r="D720" s="1">
        <v>0.24354300000000001</v>
      </c>
      <c r="E720" s="1">
        <v>1.2059530000000001</v>
      </c>
      <c r="F720" s="12">
        <f t="shared" si="66"/>
        <v>1.50715295</v>
      </c>
      <c r="G720" s="1">
        <v>6.195556E-2</v>
      </c>
      <c r="H720" s="1">
        <v>0.24844849999999999</v>
      </c>
      <c r="I720" s="1">
        <v>1.201079</v>
      </c>
      <c r="J720" s="12">
        <f t="shared" si="67"/>
        <v>1.51148306</v>
      </c>
      <c r="K720" s="13">
        <f t="shared" si="68"/>
        <v>1.5093180049999999</v>
      </c>
      <c r="L720" s="1">
        <v>0.17721319999999999</v>
      </c>
      <c r="M720" s="1">
        <v>4.5800559999999997E-2</v>
      </c>
      <c r="N720" s="12">
        <f t="shared" si="69"/>
        <v>0.22301375999999998</v>
      </c>
      <c r="O720" s="1">
        <v>0.2032783</v>
      </c>
      <c r="P720" s="1">
        <v>5.3442030000000001E-2</v>
      </c>
      <c r="Q720" s="12">
        <f t="shared" si="70"/>
        <v>0.25672033</v>
      </c>
      <c r="R720" s="13">
        <f t="shared" si="71"/>
        <v>0.239867045</v>
      </c>
    </row>
    <row r="721" spans="1:18" x14ac:dyDescent="0.3">
      <c r="A721" s="11">
        <v>39802</v>
      </c>
      <c r="B721" s="1">
        <v>0</v>
      </c>
      <c r="C721" s="1">
        <v>5.5749859999999998E-2</v>
      </c>
      <c r="D721" s="1">
        <v>0.2452984</v>
      </c>
      <c r="E721" s="1">
        <v>1.2057629999999999</v>
      </c>
      <c r="F721" s="12">
        <f t="shared" si="66"/>
        <v>1.5068112599999999</v>
      </c>
      <c r="G721" s="1">
        <v>5.979251E-2</v>
      </c>
      <c r="H721" s="1">
        <v>0.25021539999999998</v>
      </c>
      <c r="I721" s="1">
        <v>1.201085</v>
      </c>
      <c r="J721" s="12">
        <f t="shared" si="67"/>
        <v>1.5110929099999999</v>
      </c>
      <c r="K721" s="13">
        <f t="shared" si="68"/>
        <v>1.5089520849999998</v>
      </c>
      <c r="L721" s="1">
        <v>0.17586189999999999</v>
      </c>
      <c r="M721" s="1">
        <v>4.5375789999999999E-2</v>
      </c>
      <c r="N721" s="12">
        <f t="shared" si="69"/>
        <v>0.22123768999999999</v>
      </c>
      <c r="O721" s="1">
        <v>0.20176820000000001</v>
      </c>
      <c r="P721" s="1">
        <v>5.2930709999999999E-2</v>
      </c>
      <c r="Q721" s="12">
        <f t="shared" si="70"/>
        <v>0.25469891</v>
      </c>
      <c r="R721" s="13">
        <f t="shared" si="71"/>
        <v>0.23796829999999999</v>
      </c>
    </row>
    <row r="722" spans="1:18" x14ac:dyDescent="0.3">
      <c r="A722" s="11">
        <v>39803</v>
      </c>
      <c r="B722" s="1">
        <v>0</v>
      </c>
      <c r="C722" s="1">
        <v>5.3887320000000002E-2</v>
      </c>
      <c r="D722" s="1">
        <v>0.24701300000000001</v>
      </c>
      <c r="E722" s="1">
        <v>1.2055720000000001</v>
      </c>
      <c r="F722" s="12">
        <f t="shared" si="66"/>
        <v>1.5064723200000001</v>
      </c>
      <c r="G722" s="1">
        <v>5.7665290000000001E-2</v>
      </c>
      <c r="H722" s="1">
        <v>0.2519322</v>
      </c>
      <c r="I722" s="1">
        <v>1.2010810000000001</v>
      </c>
      <c r="J722" s="12">
        <f t="shared" si="67"/>
        <v>1.5106784900000001</v>
      </c>
      <c r="K722" s="13">
        <f t="shared" si="68"/>
        <v>1.5085754050000002</v>
      </c>
      <c r="L722" s="1">
        <v>0.17452119999999999</v>
      </c>
      <c r="M722" s="1">
        <v>4.4955269999999999E-2</v>
      </c>
      <c r="N722" s="12">
        <f t="shared" si="69"/>
        <v>0.21947646999999998</v>
      </c>
      <c r="O722" s="1">
        <v>0.20025760000000001</v>
      </c>
      <c r="P722" s="1">
        <v>5.2424739999999997E-2</v>
      </c>
      <c r="Q722" s="12">
        <f t="shared" si="70"/>
        <v>0.25268234000000001</v>
      </c>
      <c r="R722" s="13">
        <f t="shared" si="71"/>
        <v>0.23607940499999999</v>
      </c>
    </row>
    <row r="723" spans="1:18" x14ac:dyDescent="0.3">
      <c r="A723" s="11">
        <v>39804</v>
      </c>
      <c r="B723" s="1">
        <v>0</v>
      </c>
      <c r="C723" s="1">
        <v>5.2164219999999997E-2</v>
      </c>
      <c r="D723" s="1">
        <v>0.24862719999999999</v>
      </c>
      <c r="E723" s="1">
        <v>1.2053799999999999</v>
      </c>
      <c r="F723" s="12">
        <f t="shared" si="66"/>
        <v>1.5061714199999998</v>
      </c>
      <c r="G723" s="1">
        <v>5.5662339999999998E-2</v>
      </c>
      <c r="H723" s="1">
        <v>0.25351170000000001</v>
      </c>
      <c r="I723" s="1">
        <v>1.201066</v>
      </c>
      <c r="J723" s="12">
        <f t="shared" si="67"/>
        <v>1.51024004</v>
      </c>
      <c r="K723" s="13">
        <f t="shared" si="68"/>
        <v>1.5082057299999998</v>
      </c>
      <c r="L723" s="1">
        <v>0.1731897</v>
      </c>
      <c r="M723" s="1">
        <v>4.4542859999999997E-2</v>
      </c>
      <c r="N723" s="12">
        <f t="shared" si="69"/>
        <v>0.21773255999999999</v>
      </c>
      <c r="O723" s="1">
        <v>0.19874520000000001</v>
      </c>
      <c r="P723" s="1">
        <v>5.192513E-2</v>
      </c>
      <c r="Q723" s="12">
        <f t="shared" si="70"/>
        <v>0.25067033</v>
      </c>
      <c r="R723" s="13">
        <f t="shared" si="71"/>
        <v>0.23420144500000001</v>
      </c>
    </row>
    <row r="724" spans="1:18" x14ac:dyDescent="0.3">
      <c r="A724" s="11">
        <v>39805</v>
      </c>
      <c r="B724" s="1">
        <v>0</v>
      </c>
      <c r="C724" s="1">
        <v>5.0664210000000001E-2</v>
      </c>
      <c r="D724" s="1">
        <v>0.25010589999999999</v>
      </c>
      <c r="E724" s="1">
        <v>1.205184</v>
      </c>
      <c r="F724" s="12">
        <f t="shared" si="66"/>
        <v>1.50595411</v>
      </c>
      <c r="G724" s="1">
        <v>5.3863809999999998E-2</v>
      </c>
      <c r="H724" s="1">
        <v>0.2548821</v>
      </c>
      <c r="I724" s="1">
        <v>1.2010369999999999</v>
      </c>
      <c r="J724" s="12">
        <f t="shared" si="67"/>
        <v>1.50978291</v>
      </c>
      <c r="K724" s="13">
        <f t="shared" si="68"/>
        <v>1.50786851</v>
      </c>
      <c r="L724" s="1">
        <v>0.1718673</v>
      </c>
      <c r="M724" s="1">
        <v>4.4142319999999999E-2</v>
      </c>
      <c r="N724" s="12">
        <f t="shared" si="69"/>
        <v>0.21600962000000001</v>
      </c>
      <c r="O724" s="1">
        <v>0.19723180000000001</v>
      </c>
      <c r="P724" s="1">
        <v>5.1433420000000001E-2</v>
      </c>
      <c r="Q724" s="12">
        <f t="shared" si="70"/>
        <v>0.24866522000000002</v>
      </c>
      <c r="R724" s="13">
        <f t="shared" si="71"/>
        <v>0.23233742000000002</v>
      </c>
    </row>
    <row r="725" spans="1:18" x14ac:dyDescent="0.3">
      <c r="A725" s="11">
        <v>39806</v>
      </c>
      <c r="B725" s="1">
        <v>0</v>
      </c>
      <c r="C725" s="1">
        <v>4.9255319999999998E-2</v>
      </c>
      <c r="D725" s="1">
        <v>0.25149460000000001</v>
      </c>
      <c r="E725" s="1">
        <v>1.2049829999999999</v>
      </c>
      <c r="F725" s="12">
        <f t="shared" si="66"/>
        <v>1.5057329199999998</v>
      </c>
      <c r="G725" s="1">
        <v>5.2185670000000003E-2</v>
      </c>
      <c r="H725" s="1">
        <v>0.25613750000000002</v>
      </c>
      <c r="I725" s="1">
        <v>1.2010000000000001</v>
      </c>
      <c r="J725" s="12">
        <f t="shared" si="67"/>
        <v>1.50932317</v>
      </c>
      <c r="K725" s="13">
        <f t="shared" si="68"/>
        <v>1.5075280449999999</v>
      </c>
      <c r="L725" s="1">
        <v>0.1705489</v>
      </c>
      <c r="M725" s="1">
        <v>4.3750200000000003E-2</v>
      </c>
      <c r="N725" s="12">
        <f t="shared" si="69"/>
        <v>0.21429910000000002</v>
      </c>
      <c r="O725" s="1">
        <v>0.19572300000000001</v>
      </c>
      <c r="P725" s="1">
        <v>5.0948960000000001E-2</v>
      </c>
      <c r="Q725" s="12">
        <f t="shared" si="70"/>
        <v>0.24667196000000002</v>
      </c>
      <c r="R725" s="13">
        <f t="shared" si="71"/>
        <v>0.23048553000000002</v>
      </c>
    </row>
    <row r="726" spans="1:18" x14ac:dyDescent="0.3">
      <c r="A726" s="11">
        <v>39807</v>
      </c>
      <c r="B726" s="1">
        <v>133.96520000000001</v>
      </c>
      <c r="C726" s="1">
        <v>4.8908229999999997E-2</v>
      </c>
      <c r="D726" s="1">
        <v>0.25132640000000001</v>
      </c>
      <c r="E726" s="1">
        <v>1.208734</v>
      </c>
      <c r="F726" s="12">
        <f t="shared" si="66"/>
        <v>1.50896863</v>
      </c>
      <c r="G726" s="1">
        <v>5.1601359999999999E-2</v>
      </c>
      <c r="H726" s="1">
        <v>0.25583270000000002</v>
      </c>
      <c r="I726" s="1">
        <v>1.204963</v>
      </c>
      <c r="J726" s="12">
        <f t="shared" si="67"/>
        <v>1.5123970600000001</v>
      </c>
      <c r="K726" s="13">
        <f t="shared" si="68"/>
        <v>1.5106828450000001</v>
      </c>
      <c r="L726" s="1">
        <v>0.16887559999999999</v>
      </c>
      <c r="M726" s="1">
        <v>4.4216190000000002E-2</v>
      </c>
      <c r="N726" s="12">
        <f t="shared" si="69"/>
        <v>0.21309179</v>
      </c>
      <c r="O726" s="1">
        <v>0.19353880000000001</v>
      </c>
      <c r="P726" s="1">
        <v>5.12291E-2</v>
      </c>
      <c r="Q726" s="12">
        <f t="shared" si="70"/>
        <v>0.24476790000000001</v>
      </c>
      <c r="R726" s="13">
        <f t="shared" si="71"/>
        <v>0.22892984500000002</v>
      </c>
    </row>
    <row r="727" spans="1:18" x14ac:dyDescent="0.3">
      <c r="A727" s="11">
        <v>39808</v>
      </c>
      <c r="B727" s="1">
        <v>395.11430000000001</v>
      </c>
      <c r="C727" s="1">
        <v>5.307779E-2</v>
      </c>
      <c r="D727" s="1">
        <v>0.24486479999999999</v>
      </c>
      <c r="E727" s="1">
        <v>1.210796</v>
      </c>
      <c r="F727" s="12">
        <f t="shared" si="66"/>
        <v>1.5087385900000001</v>
      </c>
      <c r="G727" s="1">
        <v>5.5671779999999997E-2</v>
      </c>
      <c r="H727" s="1">
        <v>0.249391</v>
      </c>
      <c r="I727" s="1">
        <v>1.207368</v>
      </c>
      <c r="J727" s="12">
        <f t="shared" si="67"/>
        <v>1.5124307799999999</v>
      </c>
      <c r="K727" s="13">
        <f t="shared" si="68"/>
        <v>1.510584685</v>
      </c>
      <c r="L727" s="1">
        <v>0.16457559999999999</v>
      </c>
      <c r="M727" s="1">
        <v>4.6455070000000001E-2</v>
      </c>
      <c r="N727" s="12">
        <f t="shared" si="69"/>
        <v>0.21103066999999998</v>
      </c>
      <c r="O727" s="1">
        <v>0.1875175</v>
      </c>
      <c r="P727" s="1">
        <v>5.277888E-2</v>
      </c>
      <c r="Q727" s="12">
        <f t="shared" si="70"/>
        <v>0.24029638</v>
      </c>
      <c r="R727" s="13">
        <f t="shared" si="71"/>
        <v>0.22566352499999998</v>
      </c>
    </row>
    <row r="728" spans="1:18" x14ac:dyDescent="0.3">
      <c r="A728" s="11">
        <v>39809</v>
      </c>
      <c r="B728" s="1">
        <v>0</v>
      </c>
      <c r="C728" s="1">
        <v>5.5208640000000003E-2</v>
      </c>
      <c r="D728" s="1">
        <v>0.23831550000000001</v>
      </c>
      <c r="E728" s="1">
        <v>1.193246</v>
      </c>
      <c r="F728" s="12">
        <f t="shared" si="66"/>
        <v>1.48677014</v>
      </c>
      <c r="G728" s="1">
        <v>5.8118030000000001E-2</v>
      </c>
      <c r="H728" s="1">
        <v>0.24348210000000001</v>
      </c>
      <c r="I728" s="1">
        <v>1.1898880000000001</v>
      </c>
      <c r="J728" s="12">
        <f t="shared" si="67"/>
        <v>1.49148813</v>
      </c>
      <c r="K728" s="13">
        <f t="shared" si="68"/>
        <v>1.489129135</v>
      </c>
      <c r="L728" s="1">
        <v>0.16149069999999999</v>
      </c>
      <c r="M728" s="1">
        <v>4.6034829999999999E-2</v>
      </c>
      <c r="N728" s="12">
        <f t="shared" si="69"/>
        <v>0.20752552999999999</v>
      </c>
      <c r="O728" s="1">
        <v>0.18350150000000001</v>
      </c>
      <c r="P728" s="1">
        <v>5.1952720000000001E-2</v>
      </c>
      <c r="Q728" s="12">
        <f t="shared" si="70"/>
        <v>0.23545422000000002</v>
      </c>
      <c r="R728" s="13">
        <f t="shared" si="71"/>
        <v>0.221489875</v>
      </c>
    </row>
    <row r="729" spans="1:18" x14ac:dyDescent="0.3">
      <c r="A729" s="11">
        <v>39810</v>
      </c>
      <c r="B729" s="1">
        <v>0</v>
      </c>
      <c r="C729" s="1">
        <v>5.4511520000000001E-2</v>
      </c>
      <c r="D729" s="1">
        <v>0.23822450000000001</v>
      </c>
      <c r="E729" s="1">
        <v>1.1912769999999999</v>
      </c>
      <c r="F729" s="12">
        <f t="shared" si="66"/>
        <v>1.4840130199999999</v>
      </c>
      <c r="G729" s="1">
        <v>5.7652849999999999E-2</v>
      </c>
      <c r="H729" s="1">
        <v>0.24381530000000001</v>
      </c>
      <c r="I729" s="1">
        <v>1.1879999999999999</v>
      </c>
      <c r="J729" s="12">
        <f t="shared" si="67"/>
        <v>1.48946815</v>
      </c>
      <c r="K729" s="13">
        <f t="shared" si="68"/>
        <v>1.4867405849999999</v>
      </c>
      <c r="L729" s="1">
        <v>0.15987380000000001</v>
      </c>
      <c r="M729" s="1">
        <v>4.5625480000000003E-2</v>
      </c>
      <c r="N729" s="12">
        <f t="shared" si="69"/>
        <v>0.20549928000000001</v>
      </c>
      <c r="O729" s="1">
        <v>0.1816952</v>
      </c>
      <c r="P729" s="1">
        <v>5.1536720000000001E-2</v>
      </c>
      <c r="Q729" s="12">
        <f t="shared" si="70"/>
        <v>0.23323192000000001</v>
      </c>
      <c r="R729" s="13">
        <f t="shared" si="71"/>
        <v>0.21936559999999999</v>
      </c>
    </row>
    <row r="730" spans="1:18" x14ac:dyDescent="0.3">
      <c r="A730" s="11">
        <v>39811</v>
      </c>
      <c r="B730" s="1">
        <v>0</v>
      </c>
      <c r="C730" s="1">
        <v>5.3196130000000001E-2</v>
      </c>
      <c r="D730" s="1">
        <v>0.23870440000000001</v>
      </c>
      <c r="E730" s="1">
        <v>1.187994</v>
      </c>
      <c r="F730" s="12">
        <f t="shared" si="66"/>
        <v>1.4798945299999999</v>
      </c>
      <c r="G730" s="1">
        <v>5.6488759999999999E-2</v>
      </c>
      <c r="H730" s="1">
        <v>0.24476439999999999</v>
      </c>
      <c r="I730" s="1">
        <v>1.184739</v>
      </c>
      <c r="J730" s="12">
        <f t="shared" si="67"/>
        <v>1.4859921599999999</v>
      </c>
      <c r="K730" s="13">
        <f t="shared" si="68"/>
        <v>1.4829433449999998</v>
      </c>
      <c r="L730" s="1">
        <v>0.15847459999999999</v>
      </c>
      <c r="M730" s="1">
        <v>4.490951E-2</v>
      </c>
      <c r="N730" s="12">
        <f t="shared" si="69"/>
        <v>0.20338411000000001</v>
      </c>
      <c r="O730" s="1">
        <v>0.1802348</v>
      </c>
      <c r="P730" s="1">
        <v>5.085129E-2</v>
      </c>
      <c r="Q730" s="12">
        <f t="shared" si="70"/>
        <v>0.23108608999999999</v>
      </c>
      <c r="R730" s="13">
        <f t="shared" si="71"/>
        <v>0.21723510000000001</v>
      </c>
    </row>
    <row r="731" spans="1:18" x14ac:dyDescent="0.3">
      <c r="A731" s="11">
        <v>39812</v>
      </c>
      <c r="B731" s="1">
        <v>0</v>
      </c>
      <c r="C731" s="1">
        <v>5.1916339999999998E-2</v>
      </c>
      <c r="D731" s="1">
        <v>0.23922940000000001</v>
      </c>
      <c r="E731" s="1">
        <v>1.1852929999999999</v>
      </c>
      <c r="F731" s="12">
        <f t="shared" si="66"/>
        <v>1.4764387399999999</v>
      </c>
      <c r="G731" s="1">
        <v>5.5241110000000003E-2</v>
      </c>
      <c r="H731" s="1">
        <v>0.2457124</v>
      </c>
      <c r="I731" s="1">
        <v>1.182037</v>
      </c>
      <c r="J731" s="12">
        <f t="shared" si="67"/>
        <v>1.48299051</v>
      </c>
      <c r="K731" s="13">
        <f t="shared" si="68"/>
        <v>1.479714625</v>
      </c>
      <c r="L731" s="1">
        <v>0.15713379999999999</v>
      </c>
      <c r="M731" s="1">
        <v>4.4245619999999999E-2</v>
      </c>
      <c r="N731" s="12">
        <f t="shared" si="69"/>
        <v>0.20137941999999998</v>
      </c>
      <c r="O731" s="1">
        <v>0.178817</v>
      </c>
      <c r="P731" s="1">
        <v>5.0214170000000002E-2</v>
      </c>
      <c r="Q731" s="12">
        <f t="shared" si="70"/>
        <v>0.22903117000000001</v>
      </c>
      <c r="R731" s="13">
        <f t="shared" si="71"/>
        <v>0.21520529499999999</v>
      </c>
    </row>
    <row r="732" spans="1:18" x14ac:dyDescent="0.3">
      <c r="A732" s="11">
        <v>39813</v>
      </c>
      <c r="B732" s="1">
        <v>0</v>
      </c>
      <c r="C732" s="1">
        <v>5.0692479999999998E-2</v>
      </c>
      <c r="D732" s="1">
        <v>0.23974619999999999</v>
      </c>
      <c r="E732" s="1">
        <v>1.18293</v>
      </c>
      <c r="F732" s="12">
        <f t="shared" si="66"/>
        <v>1.4733686800000001</v>
      </c>
      <c r="G732" s="1">
        <v>5.396488E-2</v>
      </c>
      <c r="H732" s="1">
        <v>0.24660360000000001</v>
      </c>
      <c r="I732" s="1">
        <v>1.179657</v>
      </c>
      <c r="J732" s="12">
        <f t="shared" si="67"/>
        <v>1.4802254800000001</v>
      </c>
      <c r="K732" s="13">
        <f t="shared" si="68"/>
        <v>1.4767970800000001</v>
      </c>
      <c r="L732" s="1">
        <v>0.1558184</v>
      </c>
      <c r="M732" s="1">
        <v>4.3619060000000001E-2</v>
      </c>
      <c r="N732" s="12">
        <f t="shared" si="69"/>
        <v>0.19943746000000001</v>
      </c>
      <c r="O732" s="1">
        <v>0.17741390000000001</v>
      </c>
      <c r="P732" s="1">
        <v>4.9608119999999999E-2</v>
      </c>
      <c r="Q732" s="12">
        <f t="shared" si="70"/>
        <v>0.22702202000000002</v>
      </c>
      <c r="R732" s="13">
        <f t="shared" si="71"/>
        <v>0.21322974</v>
      </c>
    </row>
    <row r="733" spans="1:18" x14ac:dyDescent="0.3">
      <c r="A733" s="11">
        <v>39814</v>
      </c>
      <c r="B733" s="1">
        <v>0</v>
      </c>
      <c r="C733" s="1">
        <v>4.963791E-2</v>
      </c>
      <c r="D733" s="1">
        <v>0.24027789999999999</v>
      </c>
      <c r="E733" s="1">
        <v>1.180623</v>
      </c>
      <c r="F733" s="12">
        <f t="shared" si="66"/>
        <v>1.4705388099999999</v>
      </c>
      <c r="G733" s="1">
        <v>5.2742400000000002E-2</v>
      </c>
      <c r="H733" s="1">
        <v>0.2473679</v>
      </c>
      <c r="I733" s="1">
        <v>1.1773229999999999</v>
      </c>
      <c r="J733" s="12">
        <f t="shared" si="67"/>
        <v>1.4774332999999999</v>
      </c>
      <c r="K733" s="13">
        <f t="shared" si="68"/>
        <v>1.4739860549999999</v>
      </c>
      <c r="L733" s="1">
        <v>0.15453030000000001</v>
      </c>
      <c r="M733" s="1">
        <v>4.3018830000000001E-2</v>
      </c>
      <c r="N733" s="12">
        <f t="shared" si="69"/>
        <v>0.19754913000000002</v>
      </c>
      <c r="O733" s="1">
        <v>0.1760167</v>
      </c>
      <c r="P733" s="1">
        <v>4.9019310000000003E-2</v>
      </c>
      <c r="Q733" s="12">
        <f t="shared" si="70"/>
        <v>0.22503601000000001</v>
      </c>
      <c r="R733" s="13">
        <f t="shared" si="71"/>
        <v>0.21129257000000001</v>
      </c>
    </row>
    <row r="734" spans="1:18" x14ac:dyDescent="0.3">
      <c r="A734" s="11">
        <v>39815</v>
      </c>
      <c r="B734" s="1">
        <v>0</v>
      </c>
      <c r="C734" s="1">
        <v>4.8671829999999999E-2</v>
      </c>
      <c r="D734" s="1">
        <v>0.2407659</v>
      </c>
      <c r="E734" s="1">
        <v>1.1783779999999999</v>
      </c>
      <c r="F734" s="12">
        <f t="shared" si="66"/>
        <v>1.4678157299999999</v>
      </c>
      <c r="G734" s="1">
        <v>5.1590579999999997E-2</v>
      </c>
      <c r="H734" s="1">
        <v>0.2480106</v>
      </c>
      <c r="I734" s="1">
        <v>1.175054</v>
      </c>
      <c r="J734" s="12">
        <f t="shared" si="67"/>
        <v>1.4746551800000001</v>
      </c>
      <c r="K734" s="13">
        <f t="shared" si="68"/>
        <v>1.471235455</v>
      </c>
      <c r="L734" s="1">
        <v>0.153248</v>
      </c>
      <c r="M734" s="1">
        <v>4.2445610000000002E-2</v>
      </c>
      <c r="N734" s="12">
        <f t="shared" si="69"/>
        <v>0.19569360999999999</v>
      </c>
      <c r="O734" s="1">
        <v>0.17462320000000001</v>
      </c>
      <c r="P734" s="1">
        <v>4.8446950000000003E-2</v>
      </c>
      <c r="Q734" s="12">
        <f t="shared" si="70"/>
        <v>0.22307015000000002</v>
      </c>
      <c r="R734" s="13">
        <f t="shared" si="71"/>
        <v>0.20938188000000002</v>
      </c>
    </row>
    <row r="735" spans="1:18" x14ac:dyDescent="0.3">
      <c r="A735" s="11">
        <v>39816</v>
      </c>
      <c r="B735" s="1">
        <v>0</v>
      </c>
      <c r="C735" s="1">
        <v>4.7691539999999998E-2</v>
      </c>
      <c r="D735" s="1">
        <v>0.24119399999999999</v>
      </c>
      <c r="E735" s="1">
        <v>1.1762429999999999</v>
      </c>
      <c r="F735" s="12">
        <f t="shared" si="66"/>
        <v>1.4651285399999998</v>
      </c>
      <c r="G735" s="1">
        <v>5.0452770000000001E-2</v>
      </c>
      <c r="H735" s="1">
        <v>0.24860840000000001</v>
      </c>
      <c r="I735" s="1">
        <v>1.1728970000000001</v>
      </c>
      <c r="J735" s="12">
        <f t="shared" si="67"/>
        <v>1.4719581700000002</v>
      </c>
      <c r="K735" s="13">
        <f t="shared" si="68"/>
        <v>1.468543355</v>
      </c>
      <c r="L735" s="1">
        <v>0.15197140000000001</v>
      </c>
      <c r="M735" s="1">
        <v>4.1893850000000003E-2</v>
      </c>
      <c r="N735" s="12">
        <f t="shared" si="69"/>
        <v>0.19386525000000002</v>
      </c>
      <c r="O735" s="1">
        <v>0.1732426</v>
      </c>
      <c r="P735" s="1">
        <v>4.7889550000000003E-2</v>
      </c>
      <c r="Q735" s="12">
        <f t="shared" si="70"/>
        <v>0.22113215</v>
      </c>
      <c r="R735" s="13">
        <f t="shared" si="71"/>
        <v>0.20749870000000001</v>
      </c>
    </row>
    <row r="736" spans="1:18" x14ac:dyDescent="0.3">
      <c r="A736" s="11">
        <v>39817</v>
      </c>
      <c r="B736" s="1">
        <v>0</v>
      </c>
      <c r="C736" s="1">
        <v>4.6698360000000001E-2</v>
      </c>
      <c r="D736" s="1">
        <v>0.2416769</v>
      </c>
      <c r="E736" s="1">
        <v>1.1742459999999999</v>
      </c>
      <c r="F736" s="12">
        <f t="shared" si="66"/>
        <v>1.4626212599999999</v>
      </c>
      <c r="G736" s="1">
        <v>4.9279370000000003E-2</v>
      </c>
      <c r="H736" s="1">
        <v>0.24923090000000001</v>
      </c>
      <c r="I736" s="1">
        <v>1.1708799999999999</v>
      </c>
      <c r="J736" s="12">
        <f t="shared" si="67"/>
        <v>1.4693902699999999</v>
      </c>
      <c r="K736" s="13">
        <f t="shared" si="68"/>
        <v>1.4660057649999998</v>
      </c>
      <c r="L736" s="1">
        <v>0.1507175</v>
      </c>
      <c r="M736" s="1">
        <v>4.1359029999999998E-2</v>
      </c>
      <c r="N736" s="12">
        <f t="shared" si="69"/>
        <v>0.19207653</v>
      </c>
      <c r="O736" s="1">
        <v>0.1718798</v>
      </c>
      <c r="P736" s="1">
        <v>4.7345610000000003E-2</v>
      </c>
      <c r="Q736" s="12">
        <f t="shared" si="70"/>
        <v>0.21922541000000001</v>
      </c>
      <c r="R736" s="13">
        <f t="shared" si="71"/>
        <v>0.20565096999999999</v>
      </c>
    </row>
    <row r="737" spans="1:18" x14ac:dyDescent="0.3">
      <c r="A737" s="11">
        <v>39818</v>
      </c>
      <c r="B737" s="1">
        <v>0</v>
      </c>
      <c r="C737" s="1">
        <v>4.5661430000000003E-2</v>
      </c>
      <c r="D737" s="1">
        <v>0.2422118</v>
      </c>
      <c r="E737" s="1">
        <v>1.172407</v>
      </c>
      <c r="F737" s="12">
        <f t="shared" si="66"/>
        <v>1.46028023</v>
      </c>
      <c r="G737" s="1">
        <v>4.8054840000000001E-2</v>
      </c>
      <c r="H737" s="1">
        <v>0.24989900000000001</v>
      </c>
      <c r="I737" s="1">
        <v>1.1690240000000001</v>
      </c>
      <c r="J737" s="12">
        <f t="shared" si="67"/>
        <v>1.4669778400000002</v>
      </c>
      <c r="K737" s="13">
        <f t="shared" si="68"/>
        <v>1.4636290350000001</v>
      </c>
      <c r="L737" s="1">
        <v>0.14948410000000001</v>
      </c>
      <c r="M737" s="1">
        <v>4.0839889999999997E-2</v>
      </c>
      <c r="N737" s="12">
        <f t="shared" si="69"/>
        <v>0.19032399</v>
      </c>
      <c r="O737" s="1">
        <v>0.1705352</v>
      </c>
      <c r="P737" s="1">
        <v>4.6814689999999999E-2</v>
      </c>
      <c r="Q737" s="12">
        <f t="shared" si="70"/>
        <v>0.21734988999999999</v>
      </c>
      <c r="R737" s="13">
        <f t="shared" si="71"/>
        <v>0.20383693999999999</v>
      </c>
    </row>
    <row r="738" spans="1:18" x14ac:dyDescent="0.3">
      <c r="A738" s="11">
        <v>39819</v>
      </c>
      <c r="B738" s="1">
        <v>0</v>
      </c>
      <c r="C738" s="1">
        <v>4.4601599999999998E-2</v>
      </c>
      <c r="D738" s="1">
        <v>0.2428273</v>
      </c>
      <c r="E738" s="1">
        <v>1.1707179999999999</v>
      </c>
      <c r="F738" s="12">
        <f t="shared" si="66"/>
        <v>1.4581469</v>
      </c>
      <c r="G738" s="1">
        <v>4.6779389999999997E-2</v>
      </c>
      <c r="H738" s="1">
        <v>0.25061549999999999</v>
      </c>
      <c r="I738" s="1">
        <v>1.167324</v>
      </c>
      <c r="J738" s="12">
        <f t="shared" si="67"/>
        <v>1.4647188899999999</v>
      </c>
      <c r="K738" s="13">
        <f t="shared" si="68"/>
        <v>1.461432895</v>
      </c>
      <c r="L738" s="1">
        <v>0.1482763</v>
      </c>
      <c r="M738" s="1">
        <v>4.0334969999999998E-2</v>
      </c>
      <c r="N738" s="12">
        <f t="shared" si="69"/>
        <v>0.18861127</v>
      </c>
      <c r="O738" s="1">
        <v>0.16920760000000001</v>
      </c>
      <c r="P738" s="1">
        <v>4.6295669999999997E-2</v>
      </c>
      <c r="Q738" s="12">
        <f t="shared" si="70"/>
        <v>0.21550327000000002</v>
      </c>
      <c r="R738" s="13">
        <f t="shared" si="71"/>
        <v>0.20205727000000001</v>
      </c>
    </row>
    <row r="739" spans="1:18" x14ac:dyDescent="0.3">
      <c r="A739" s="11">
        <v>39820</v>
      </c>
      <c r="B739" s="1">
        <v>0</v>
      </c>
      <c r="C739" s="1">
        <v>4.3564949999999998E-2</v>
      </c>
      <c r="D739" s="1">
        <v>0.24357670000000001</v>
      </c>
      <c r="E739" s="1">
        <v>1.169173</v>
      </c>
      <c r="F739" s="12">
        <f t="shared" si="66"/>
        <v>1.4563146499999999</v>
      </c>
      <c r="G739" s="1">
        <v>4.5473350000000003E-2</v>
      </c>
      <c r="H739" s="1">
        <v>0.25136510000000001</v>
      </c>
      <c r="I739" s="1">
        <v>1.1657759999999999</v>
      </c>
      <c r="J739" s="12">
        <f t="shared" si="67"/>
        <v>1.46261445</v>
      </c>
      <c r="K739" s="13">
        <f t="shared" si="68"/>
        <v>1.4594645499999999</v>
      </c>
      <c r="L739" s="1">
        <v>0.1470986</v>
      </c>
      <c r="M739" s="1">
        <v>3.9845289999999998E-2</v>
      </c>
      <c r="N739" s="12">
        <f t="shared" si="69"/>
        <v>0.18694389</v>
      </c>
      <c r="O739" s="1">
        <v>0.16789470000000001</v>
      </c>
      <c r="P739" s="1">
        <v>4.5788740000000001E-2</v>
      </c>
      <c r="Q739" s="12">
        <f t="shared" si="70"/>
        <v>0.21368344</v>
      </c>
      <c r="R739" s="13">
        <f t="shared" si="71"/>
        <v>0.200313665</v>
      </c>
    </row>
    <row r="740" spans="1:18" x14ac:dyDescent="0.3">
      <c r="A740" s="11">
        <v>39821</v>
      </c>
      <c r="B740" s="1">
        <v>0</v>
      </c>
      <c r="C740" s="1">
        <v>4.2533620000000001E-2</v>
      </c>
      <c r="D740" s="1">
        <v>0.2442587</v>
      </c>
      <c r="E740" s="1">
        <v>1.167772</v>
      </c>
      <c r="F740" s="12">
        <f t="shared" si="66"/>
        <v>1.45456432</v>
      </c>
      <c r="G740" s="1">
        <v>4.4227089999999997E-2</v>
      </c>
      <c r="H740" s="1">
        <v>0.25205149999999998</v>
      </c>
      <c r="I740" s="1">
        <v>1.1643829999999999</v>
      </c>
      <c r="J740" s="12">
        <f t="shared" si="67"/>
        <v>1.46066159</v>
      </c>
      <c r="K740" s="13">
        <f t="shared" si="68"/>
        <v>1.4576129550000001</v>
      </c>
      <c r="L740" s="1">
        <v>0.145922</v>
      </c>
      <c r="M740" s="1">
        <v>3.9376929999999997E-2</v>
      </c>
      <c r="N740" s="12">
        <f t="shared" si="69"/>
        <v>0.18529893</v>
      </c>
      <c r="O740" s="1">
        <v>0.1665943</v>
      </c>
      <c r="P740" s="1">
        <v>4.5296339999999997E-2</v>
      </c>
      <c r="Q740" s="12">
        <f t="shared" si="70"/>
        <v>0.21189063999999999</v>
      </c>
      <c r="R740" s="13">
        <f t="shared" si="71"/>
        <v>0.198594785</v>
      </c>
    </row>
    <row r="741" spans="1:18" x14ac:dyDescent="0.3">
      <c r="A741" s="11">
        <v>39822</v>
      </c>
      <c r="B741" s="1">
        <v>0</v>
      </c>
      <c r="C741" s="1">
        <v>4.153975E-2</v>
      </c>
      <c r="D741" s="1">
        <v>0.2447616</v>
      </c>
      <c r="E741" s="1">
        <v>1.166512</v>
      </c>
      <c r="F741" s="12">
        <f t="shared" si="66"/>
        <v>1.45281335</v>
      </c>
      <c r="G741" s="1">
        <v>4.3091259999999999E-2</v>
      </c>
      <c r="H741" s="1">
        <v>0.2526137</v>
      </c>
      <c r="I741" s="1">
        <v>1.1631320000000001</v>
      </c>
      <c r="J741" s="12">
        <f t="shared" si="67"/>
        <v>1.4588369600000002</v>
      </c>
      <c r="K741" s="13">
        <f t="shared" si="68"/>
        <v>1.4558251550000001</v>
      </c>
      <c r="L741" s="1">
        <v>0.14473810000000001</v>
      </c>
      <c r="M741" s="1">
        <v>3.8930449999999998E-2</v>
      </c>
      <c r="N741" s="12">
        <f t="shared" si="69"/>
        <v>0.18366855000000001</v>
      </c>
      <c r="O741" s="1">
        <v>0.16530149999999999</v>
      </c>
      <c r="P741" s="1">
        <v>4.4818450000000003E-2</v>
      </c>
      <c r="Q741" s="12">
        <f t="shared" si="70"/>
        <v>0.21011995</v>
      </c>
      <c r="R741" s="13">
        <f t="shared" si="71"/>
        <v>0.19689424999999999</v>
      </c>
    </row>
    <row r="742" spans="1:18" x14ac:dyDescent="0.3">
      <c r="A742" s="11">
        <v>39823</v>
      </c>
      <c r="B742" s="1">
        <v>0</v>
      </c>
      <c r="C742" s="1">
        <v>4.0607659999999997E-2</v>
      </c>
      <c r="D742" s="1">
        <v>0.2452289</v>
      </c>
      <c r="E742" s="1">
        <v>1.16537</v>
      </c>
      <c r="F742" s="12">
        <f t="shared" si="66"/>
        <v>1.4512065600000001</v>
      </c>
      <c r="G742" s="1">
        <v>4.2016379999999999E-2</v>
      </c>
      <c r="H742" s="1">
        <v>0.25311220000000001</v>
      </c>
      <c r="I742" s="1">
        <v>1.1620010000000001</v>
      </c>
      <c r="J742" s="12">
        <f t="shared" si="67"/>
        <v>1.4571295800000001</v>
      </c>
      <c r="K742" s="13">
        <f t="shared" si="68"/>
        <v>1.4541680700000001</v>
      </c>
      <c r="L742" s="1">
        <v>0.1435669</v>
      </c>
      <c r="M742" s="1">
        <v>3.8500069999999997E-2</v>
      </c>
      <c r="N742" s="12">
        <f t="shared" si="69"/>
        <v>0.18206696999999999</v>
      </c>
      <c r="O742" s="1">
        <v>0.16401850000000001</v>
      </c>
      <c r="P742" s="1">
        <v>4.4352419999999997E-2</v>
      </c>
      <c r="Q742" s="12">
        <f t="shared" si="70"/>
        <v>0.20837092000000002</v>
      </c>
      <c r="R742" s="13">
        <f t="shared" si="71"/>
        <v>0.195218945</v>
      </c>
    </row>
    <row r="743" spans="1:18" x14ac:dyDescent="0.3">
      <c r="A743" s="11">
        <v>39824</v>
      </c>
      <c r="B743" s="1">
        <v>0</v>
      </c>
      <c r="C743" s="1">
        <v>3.969338E-2</v>
      </c>
      <c r="D743" s="1">
        <v>0.24570810000000001</v>
      </c>
      <c r="E743" s="1">
        <v>1.164326</v>
      </c>
      <c r="F743" s="12">
        <f t="shared" si="66"/>
        <v>1.44972748</v>
      </c>
      <c r="G743" s="1">
        <v>4.0954600000000001E-2</v>
      </c>
      <c r="H743" s="1">
        <v>0.25360169999999999</v>
      </c>
      <c r="I743" s="1">
        <v>1.160971</v>
      </c>
      <c r="J743" s="12">
        <f t="shared" si="67"/>
        <v>1.4555273</v>
      </c>
      <c r="K743" s="13">
        <f t="shared" si="68"/>
        <v>1.45262739</v>
      </c>
      <c r="L743" s="1">
        <v>0.14241139999999999</v>
      </c>
      <c r="M743" s="1">
        <v>3.8081219999999999E-2</v>
      </c>
      <c r="N743" s="12">
        <f t="shared" si="69"/>
        <v>0.18049261999999999</v>
      </c>
      <c r="O743" s="1">
        <v>0.16274659999999999</v>
      </c>
      <c r="P743" s="1">
        <v>4.3896030000000003E-2</v>
      </c>
      <c r="Q743" s="12">
        <f t="shared" si="70"/>
        <v>0.20664262999999999</v>
      </c>
      <c r="R743" s="13">
        <f t="shared" si="71"/>
        <v>0.19356762499999999</v>
      </c>
    </row>
    <row r="744" spans="1:18" x14ac:dyDescent="0.3">
      <c r="A744" s="11">
        <v>39825</v>
      </c>
      <c r="B744" s="1">
        <v>0</v>
      </c>
      <c r="C744" s="1">
        <v>3.8800309999999998E-2</v>
      </c>
      <c r="D744" s="1">
        <v>0.24625720000000001</v>
      </c>
      <c r="E744" s="1">
        <v>1.163367</v>
      </c>
      <c r="F744" s="12">
        <f t="shared" si="66"/>
        <v>1.4484245100000002</v>
      </c>
      <c r="G744" s="1">
        <v>3.988481E-2</v>
      </c>
      <c r="H744" s="1">
        <v>0.25410769999999999</v>
      </c>
      <c r="I744" s="1">
        <v>1.160034</v>
      </c>
      <c r="J744" s="12">
        <f t="shared" si="67"/>
        <v>1.45402651</v>
      </c>
      <c r="K744" s="13">
        <f t="shared" si="68"/>
        <v>1.45122551</v>
      </c>
      <c r="L744" s="1">
        <v>0.1412785</v>
      </c>
      <c r="M744" s="1">
        <v>3.7671690000000001E-2</v>
      </c>
      <c r="N744" s="12">
        <f t="shared" si="69"/>
        <v>0.17895019000000001</v>
      </c>
      <c r="O744" s="1">
        <v>0.1614864</v>
      </c>
      <c r="P744" s="1">
        <v>4.3447949999999999E-2</v>
      </c>
      <c r="Q744" s="12">
        <f t="shared" si="70"/>
        <v>0.20493434999999999</v>
      </c>
      <c r="R744" s="13">
        <f t="shared" si="71"/>
        <v>0.19194227</v>
      </c>
    </row>
    <row r="745" spans="1:18" x14ac:dyDescent="0.3">
      <c r="A745" s="11">
        <v>39826</v>
      </c>
      <c r="B745" s="1">
        <v>0</v>
      </c>
      <c r="C745" s="1">
        <v>3.7993100000000002E-2</v>
      </c>
      <c r="D745" s="1">
        <v>0.24700240000000001</v>
      </c>
      <c r="E745" s="1">
        <v>1.162471</v>
      </c>
      <c r="F745" s="12">
        <f t="shared" si="66"/>
        <v>1.4474665</v>
      </c>
      <c r="G745" s="1">
        <v>3.8817600000000001E-2</v>
      </c>
      <c r="H745" s="1">
        <v>0.25462699999999999</v>
      </c>
      <c r="I745" s="1">
        <v>1.1591670000000001</v>
      </c>
      <c r="J745" s="12">
        <f t="shared" si="67"/>
        <v>1.4526116</v>
      </c>
      <c r="K745" s="13">
        <f t="shared" si="68"/>
        <v>1.45003905</v>
      </c>
      <c r="L745" s="1">
        <v>0.14018439999999999</v>
      </c>
      <c r="M745" s="1">
        <v>3.7271819999999997E-2</v>
      </c>
      <c r="N745" s="12">
        <f t="shared" si="69"/>
        <v>0.17745622</v>
      </c>
      <c r="O745" s="1">
        <v>0.16023850000000001</v>
      </c>
      <c r="P745" s="1">
        <v>4.3007579999999997E-2</v>
      </c>
      <c r="Q745" s="12">
        <f t="shared" si="70"/>
        <v>0.20324608</v>
      </c>
      <c r="R745" s="13">
        <f t="shared" si="71"/>
        <v>0.19035115</v>
      </c>
    </row>
    <row r="746" spans="1:18" x14ac:dyDescent="0.3">
      <c r="A746" s="11">
        <v>39827</v>
      </c>
      <c r="B746" s="1">
        <v>0</v>
      </c>
      <c r="C746" s="1">
        <v>3.7173699999999997E-2</v>
      </c>
      <c r="D746" s="1">
        <v>0.24769740000000001</v>
      </c>
      <c r="E746" s="1">
        <v>1.161613</v>
      </c>
      <c r="F746" s="12">
        <f t="shared" si="66"/>
        <v>1.4464840999999999</v>
      </c>
      <c r="G746" s="1">
        <v>3.781077E-2</v>
      </c>
      <c r="H746" s="1">
        <v>0.25509959999999998</v>
      </c>
      <c r="I746" s="1">
        <v>1.15835</v>
      </c>
      <c r="J746" s="12">
        <f t="shared" si="67"/>
        <v>1.45126037</v>
      </c>
      <c r="K746" s="13">
        <f t="shared" si="68"/>
        <v>1.4488722350000001</v>
      </c>
      <c r="L746" s="1">
        <v>0.13908719999999999</v>
      </c>
      <c r="M746" s="1">
        <v>3.688541E-2</v>
      </c>
      <c r="N746" s="12">
        <f t="shared" si="69"/>
        <v>0.17597261</v>
      </c>
      <c r="O746" s="1">
        <v>0.15900159999999999</v>
      </c>
      <c r="P746" s="1">
        <v>4.2576309999999999E-2</v>
      </c>
      <c r="Q746" s="12">
        <f t="shared" si="70"/>
        <v>0.20157791</v>
      </c>
      <c r="R746" s="13">
        <f t="shared" si="71"/>
        <v>0.18877526</v>
      </c>
    </row>
    <row r="747" spans="1:18" x14ac:dyDescent="0.3">
      <c r="A747" s="11">
        <v>39828</v>
      </c>
      <c r="B747" s="1">
        <v>0</v>
      </c>
      <c r="C747" s="1">
        <v>3.6458579999999997E-2</v>
      </c>
      <c r="D747" s="1">
        <v>0.24831800000000001</v>
      </c>
      <c r="E747" s="1">
        <v>1.1608039999999999</v>
      </c>
      <c r="F747" s="12">
        <f t="shared" si="66"/>
        <v>1.4455805799999999</v>
      </c>
      <c r="G747" s="1">
        <v>3.6925909999999999E-2</v>
      </c>
      <c r="H747" s="1">
        <v>0.25545509999999999</v>
      </c>
      <c r="I747" s="1">
        <v>1.157591</v>
      </c>
      <c r="J747" s="12">
        <f t="shared" si="67"/>
        <v>1.44997201</v>
      </c>
      <c r="K747" s="13">
        <f t="shared" si="68"/>
        <v>1.4477762949999999</v>
      </c>
      <c r="L747" s="1">
        <v>0.13799549999999999</v>
      </c>
      <c r="M747" s="1">
        <v>3.6514320000000003E-2</v>
      </c>
      <c r="N747" s="12">
        <f t="shared" si="69"/>
        <v>0.17450981999999998</v>
      </c>
      <c r="O747" s="1">
        <v>0.15777160000000001</v>
      </c>
      <c r="P747" s="1">
        <v>4.2155310000000001E-2</v>
      </c>
      <c r="Q747" s="12">
        <f t="shared" si="70"/>
        <v>0.19992691000000001</v>
      </c>
      <c r="R747" s="13">
        <f t="shared" si="71"/>
        <v>0.187218365</v>
      </c>
    </row>
    <row r="748" spans="1:18" x14ac:dyDescent="0.3">
      <c r="A748" s="11">
        <v>39829</v>
      </c>
      <c r="B748" s="1">
        <v>0</v>
      </c>
      <c r="C748" s="1">
        <v>3.5818210000000003E-2</v>
      </c>
      <c r="D748" s="1">
        <v>0.2488882</v>
      </c>
      <c r="E748" s="1">
        <v>1.160029</v>
      </c>
      <c r="F748" s="12">
        <f t="shared" si="66"/>
        <v>1.4447354100000001</v>
      </c>
      <c r="G748" s="1">
        <v>3.61572E-2</v>
      </c>
      <c r="H748" s="1">
        <v>0.25571430000000001</v>
      </c>
      <c r="I748" s="1">
        <v>1.1568799999999999</v>
      </c>
      <c r="J748" s="12">
        <f t="shared" si="67"/>
        <v>1.4487515</v>
      </c>
      <c r="K748" s="13">
        <f t="shared" si="68"/>
        <v>1.446743455</v>
      </c>
      <c r="L748" s="1">
        <v>0.1369068</v>
      </c>
      <c r="M748" s="1">
        <v>3.6158099999999999E-2</v>
      </c>
      <c r="N748" s="12">
        <f t="shared" si="69"/>
        <v>0.17306489999999999</v>
      </c>
      <c r="O748" s="1">
        <v>0.1565501</v>
      </c>
      <c r="P748" s="1">
        <v>4.174427E-2</v>
      </c>
      <c r="Q748" s="12">
        <f t="shared" si="70"/>
        <v>0.19829437</v>
      </c>
      <c r="R748" s="13">
        <f t="shared" si="71"/>
        <v>0.18567963500000001</v>
      </c>
    </row>
    <row r="749" spans="1:18" x14ac:dyDescent="0.3">
      <c r="A749" s="11">
        <v>39830</v>
      </c>
      <c r="B749" s="1">
        <v>0</v>
      </c>
      <c r="C749" s="1">
        <v>3.5135310000000003E-2</v>
      </c>
      <c r="D749" s="1">
        <v>0.249218</v>
      </c>
      <c r="E749" s="1">
        <v>1.1592929999999999</v>
      </c>
      <c r="F749" s="12">
        <f t="shared" si="66"/>
        <v>1.4436463099999999</v>
      </c>
      <c r="G749" s="1">
        <v>3.5461600000000003E-2</v>
      </c>
      <c r="H749" s="1">
        <v>0.25590469999999998</v>
      </c>
      <c r="I749" s="1">
        <v>1.156212</v>
      </c>
      <c r="J749" s="12">
        <f t="shared" si="67"/>
        <v>1.4475783</v>
      </c>
      <c r="K749" s="13">
        <f t="shared" si="68"/>
        <v>1.445612305</v>
      </c>
      <c r="L749" s="1">
        <v>0.13579559999999999</v>
      </c>
      <c r="M749" s="1">
        <v>3.5812330000000003E-2</v>
      </c>
      <c r="N749" s="12">
        <f t="shared" si="69"/>
        <v>0.17160792999999999</v>
      </c>
      <c r="O749" s="1">
        <v>0.15533359999999999</v>
      </c>
      <c r="P749" s="1">
        <v>4.1341549999999998E-2</v>
      </c>
      <c r="Q749" s="12">
        <f t="shared" si="70"/>
        <v>0.19667514999999999</v>
      </c>
      <c r="R749" s="13">
        <f t="shared" si="71"/>
        <v>0.18414153999999999</v>
      </c>
    </row>
    <row r="750" spans="1:18" x14ac:dyDescent="0.3">
      <c r="A750" s="11">
        <v>39831</v>
      </c>
      <c r="B750" s="1">
        <v>0</v>
      </c>
      <c r="C750" s="1">
        <v>3.4477790000000001E-2</v>
      </c>
      <c r="D750" s="1">
        <v>0.2494951</v>
      </c>
      <c r="E750" s="1">
        <v>1.158598</v>
      </c>
      <c r="F750" s="12">
        <f t="shared" si="66"/>
        <v>1.4425708900000001</v>
      </c>
      <c r="G750" s="1">
        <v>3.4795659999999999E-2</v>
      </c>
      <c r="H750" s="1">
        <v>0.25607069999999998</v>
      </c>
      <c r="I750" s="1">
        <v>1.1555820000000001</v>
      </c>
      <c r="J750" s="12">
        <f t="shared" si="67"/>
        <v>1.4464483600000002</v>
      </c>
      <c r="K750" s="13">
        <f t="shared" si="68"/>
        <v>1.4445096250000002</v>
      </c>
      <c r="L750" s="1">
        <v>0.13469139999999999</v>
      </c>
      <c r="M750" s="1">
        <v>3.5473459999999998E-2</v>
      </c>
      <c r="N750" s="12">
        <f t="shared" si="69"/>
        <v>0.17016485999999997</v>
      </c>
      <c r="O750" s="1">
        <v>0.15412190000000001</v>
      </c>
      <c r="P750" s="1">
        <v>4.0945509999999997E-2</v>
      </c>
      <c r="Q750" s="12">
        <f t="shared" si="70"/>
        <v>0.19506741</v>
      </c>
      <c r="R750" s="13">
        <f t="shared" si="71"/>
        <v>0.18261613499999999</v>
      </c>
    </row>
    <row r="751" spans="1:18" x14ac:dyDescent="0.3">
      <c r="A751" s="11">
        <v>39832</v>
      </c>
      <c r="B751" s="1">
        <v>0</v>
      </c>
      <c r="C751" s="1">
        <v>3.3841389999999999E-2</v>
      </c>
      <c r="D751" s="1">
        <v>0.24982260000000001</v>
      </c>
      <c r="E751" s="1">
        <v>1.1579360000000001</v>
      </c>
      <c r="F751" s="12">
        <f t="shared" si="66"/>
        <v>1.4415999900000001</v>
      </c>
      <c r="G751" s="1">
        <v>3.4119330000000003E-2</v>
      </c>
      <c r="H751" s="1">
        <v>0.25625680000000001</v>
      </c>
      <c r="I751" s="1">
        <v>1.1549830000000001</v>
      </c>
      <c r="J751" s="12">
        <f t="shared" si="67"/>
        <v>1.4453591300000002</v>
      </c>
      <c r="K751" s="13">
        <f t="shared" si="68"/>
        <v>1.4434795600000001</v>
      </c>
      <c r="L751" s="1">
        <v>0.13360610000000001</v>
      </c>
      <c r="M751" s="1">
        <v>3.5138950000000002E-2</v>
      </c>
      <c r="N751" s="12">
        <f t="shared" si="69"/>
        <v>0.16874505000000001</v>
      </c>
      <c r="O751" s="1">
        <v>0.15291759999999999</v>
      </c>
      <c r="P751" s="1">
        <v>4.0555010000000002E-2</v>
      </c>
      <c r="Q751" s="12">
        <f t="shared" si="70"/>
        <v>0.19347260999999999</v>
      </c>
      <c r="R751" s="13">
        <f t="shared" si="71"/>
        <v>0.18110883</v>
      </c>
    </row>
    <row r="752" spans="1:18" x14ac:dyDescent="0.3">
      <c r="A752" s="11">
        <v>39833</v>
      </c>
      <c r="B752" s="1">
        <v>0</v>
      </c>
      <c r="C752" s="1">
        <v>3.319921E-2</v>
      </c>
      <c r="D752" s="1">
        <v>0.25012879999999998</v>
      </c>
      <c r="E752" s="1">
        <v>1.1573040000000001</v>
      </c>
      <c r="F752" s="12">
        <f t="shared" si="66"/>
        <v>1.4406320100000001</v>
      </c>
      <c r="G752" s="1">
        <v>3.3444250000000002E-2</v>
      </c>
      <c r="H752" s="1">
        <v>0.25645030000000002</v>
      </c>
      <c r="I752" s="1">
        <v>1.1544129999999999</v>
      </c>
      <c r="J752" s="12">
        <f t="shared" si="67"/>
        <v>1.44430755</v>
      </c>
      <c r="K752" s="13">
        <f t="shared" si="68"/>
        <v>1.4424697800000001</v>
      </c>
      <c r="L752" s="1">
        <v>0.13252839999999999</v>
      </c>
      <c r="M752" s="1">
        <v>3.4809340000000001E-2</v>
      </c>
      <c r="N752" s="12">
        <f t="shared" si="69"/>
        <v>0.16733773999999998</v>
      </c>
      <c r="O752" s="1">
        <v>0.15172160000000001</v>
      </c>
      <c r="P752" s="1">
        <v>4.0170240000000003E-2</v>
      </c>
      <c r="Q752" s="12">
        <f t="shared" si="70"/>
        <v>0.19189184000000001</v>
      </c>
      <c r="R752" s="13">
        <f t="shared" si="71"/>
        <v>0.17961479</v>
      </c>
    </row>
    <row r="753" spans="1:18" x14ac:dyDescent="0.3">
      <c r="A753" s="11">
        <v>39834</v>
      </c>
      <c r="B753" s="1">
        <v>0</v>
      </c>
      <c r="C753" s="1">
        <v>3.2606669999999997E-2</v>
      </c>
      <c r="D753" s="1">
        <v>0.25031769999999998</v>
      </c>
      <c r="E753" s="1">
        <v>1.1567000000000001</v>
      </c>
      <c r="F753" s="12">
        <f t="shared" si="66"/>
        <v>1.43962437</v>
      </c>
      <c r="G753" s="1">
        <v>3.2840840000000003E-2</v>
      </c>
      <c r="H753" s="1">
        <v>0.256575</v>
      </c>
      <c r="I753" s="1">
        <v>1.153869</v>
      </c>
      <c r="J753" s="12">
        <f t="shared" si="67"/>
        <v>1.44328484</v>
      </c>
      <c r="K753" s="13">
        <f t="shared" si="68"/>
        <v>1.4414546050000001</v>
      </c>
      <c r="L753" s="1">
        <v>0.13145080000000001</v>
      </c>
      <c r="M753" s="1">
        <v>3.4487499999999997E-2</v>
      </c>
      <c r="N753" s="12">
        <f t="shared" si="69"/>
        <v>0.16593830000000001</v>
      </c>
      <c r="O753" s="1">
        <v>0.15052989999999999</v>
      </c>
      <c r="P753" s="1">
        <v>3.9792109999999999E-2</v>
      </c>
      <c r="Q753" s="12">
        <f t="shared" si="70"/>
        <v>0.19032200999999999</v>
      </c>
      <c r="R753" s="13">
        <f t="shared" si="71"/>
        <v>0.17813015500000001</v>
      </c>
    </row>
    <row r="754" spans="1:18" x14ac:dyDescent="0.3">
      <c r="A754" s="11">
        <v>39835</v>
      </c>
      <c r="B754" s="1">
        <v>0</v>
      </c>
      <c r="C754" s="1">
        <v>3.210292E-2</v>
      </c>
      <c r="D754" s="1">
        <v>0.25041920000000001</v>
      </c>
      <c r="E754" s="1">
        <v>1.1561170000000001</v>
      </c>
      <c r="F754" s="12">
        <f t="shared" si="66"/>
        <v>1.4386391199999999</v>
      </c>
      <c r="G754" s="1">
        <v>3.2330049999999999E-2</v>
      </c>
      <c r="H754" s="1">
        <v>0.25661119999999998</v>
      </c>
      <c r="I754" s="1">
        <v>1.153346</v>
      </c>
      <c r="J754" s="12">
        <f t="shared" si="67"/>
        <v>1.4422872499999999</v>
      </c>
      <c r="K754" s="13">
        <f t="shared" si="68"/>
        <v>1.440463185</v>
      </c>
      <c r="L754" s="1">
        <v>0.13037850000000001</v>
      </c>
      <c r="M754" s="1">
        <v>3.4173820000000001E-2</v>
      </c>
      <c r="N754" s="12">
        <f t="shared" si="69"/>
        <v>0.16455232</v>
      </c>
      <c r="O754" s="1">
        <v>0.149341</v>
      </c>
      <c r="P754" s="1">
        <v>3.9420330000000003E-2</v>
      </c>
      <c r="Q754" s="12">
        <f t="shared" si="70"/>
        <v>0.18876133</v>
      </c>
      <c r="R754" s="13">
        <f t="shared" si="71"/>
        <v>0.17665682500000002</v>
      </c>
    </row>
    <row r="755" spans="1:18" x14ac:dyDescent="0.3">
      <c r="A755" s="11">
        <v>39836</v>
      </c>
      <c r="B755" s="1">
        <v>0</v>
      </c>
      <c r="C755" s="1">
        <v>3.1632609999999999E-2</v>
      </c>
      <c r="D755" s="1">
        <v>0.25049850000000001</v>
      </c>
      <c r="E755" s="1">
        <v>1.155556</v>
      </c>
      <c r="F755" s="12">
        <f t="shared" si="66"/>
        <v>1.4376871100000002</v>
      </c>
      <c r="G755" s="1">
        <v>3.1848849999999998E-2</v>
      </c>
      <c r="H755" s="1">
        <v>0.25662499999999999</v>
      </c>
      <c r="I755" s="1">
        <v>1.152844</v>
      </c>
      <c r="J755" s="12">
        <f t="shared" si="67"/>
        <v>1.4413178499999999</v>
      </c>
      <c r="K755" s="13">
        <f t="shared" si="68"/>
        <v>1.43950248</v>
      </c>
      <c r="L755" s="1">
        <v>0.12931570000000001</v>
      </c>
      <c r="M755" s="1">
        <v>3.3864949999999998E-2</v>
      </c>
      <c r="N755" s="12">
        <f t="shared" si="69"/>
        <v>0.16318065000000001</v>
      </c>
      <c r="O755" s="1">
        <v>0.1481576</v>
      </c>
      <c r="P755" s="1">
        <v>3.9053629999999999E-2</v>
      </c>
      <c r="Q755" s="12">
        <f t="shared" si="70"/>
        <v>0.18721123000000001</v>
      </c>
      <c r="R755" s="13">
        <f t="shared" si="71"/>
        <v>0.17519593999999999</v>
      </c>
    </row>
    <row r="756" spans="1:18" x14ac:dyDescent="0.3">
      <c r="A756" s="11">
        <v>39837</v>
      </c>
      <c r="B756" s="1">
        <v>0</v>
      </c>
      <c r="C756" s="1">
        <v>3.117472E-2</v>
      </c>
      <c r="D756" s="1">
        <v>0.25059959999999998</v>
      </c>
      <c r="E756" s="1">
        <v>1.155016</v>
      </c>
      <c r="F756" s="12">
        <f t="shared" si="66"/>
        <v>1.4367903200000001</v>
      </c>
      <c r="G756" s="1">
        <v>3.1363969999999998E-2</v>
      </c>
      <c r="H756" s="1">
        <v>0.25665100000000002</v>
      </c>
      <c r="I756" s="1">
        <v>1.1523600000000001</v>
      </c>
      <c r="J756" s="12">
        <f t="shared" si="67"/>
        <v>1.4403749700000001</v>
      </c>
      <c r="K756" s="13">
        <f t="shared" si="68"/>
        <v>1.4385826450000001</v>
      </c>
      <c r="L756" s="1">
        <v>0.12826679999999999</v>
      </c>
      <c r="M756" s="1">
        <v>3.3559119999999998E-2</v>
      </c>
      <c r="N756" s="12">
        <f t="shared" si="69"/>
        <v>0.16182591999999998</v>
      </c>
      <c r="O756" s="1">
        <v>0.14698159999999999</v>
      </c>
      <c r="P756" s="1">
        <v>3.8691400000000001E-2</v>
      </c>
      <c r="Q756" s="12">
        <f t="shared" si="70"/>
        <v>0.18567299999999998</v>
      </c>
      <c r="R756" s="13">
        <f t="shared" si="71"/>
        <v>0.17374945999999997</v>
      </c>
    </row>
    <row r="757" spans="1:18" x14ac:dyDescent="0.3">
      <c r="A757" s="11">
        <v>39838</v>
      </c>
      <c r="B757" s="1">
        <v>0</v>
      </c>
      <c r="C757" s="1">
        <v>3.0711490000000001E-2</v>
      </c>
      <c r="D757" s="1">
        <v>0.25071579999999999</v>
      </c>
      <c r="E757" s="1">
        <v>1.1544920000000001</v>
      </c>
      <c r="F757" s="12">
        <f t="shared" si="66"/>
        <v>1.4359192900000002</v>
      </c>
      <c r="G757" s="1">
        <v>3.0867120000000001E-2</v>
      </c>
      <c r="H757" s="1">
        <v>0.25669779999999998</v>
      </c>
      <c r="I757" s="1">
        <v>1.1518900000000001</v>
      </c>
      <c r="J757" s="12">
        <f t="shared" si="67"/>
        <v>1.4394549200000002</v>
      </c>
      <c r="K757" s="13">
        <f t="shared" si="68"/>
        <v>1.4376871050000002</v>
      </c>
      <c r="L757" s="1">
        <v>0.12722939999999999</v>
      </c>
      <c r="M757" s="1">
        <v>3.325591E-2</v>
      </c>
      <c r="N757" s="12">
        <f t="shared" si="69"/>
        <v>0.16048530999999999</v>
      </c>
      <c r="O757" s="1">
        <v>0.1458139</v>
      </c>
      <c r="P757" s="1">
        <v>3.8333289999999999E-2</v>
      </c>
      <c r="Q757" s="12">
        <f t="shared" si="70"/>
        <v>0.18414718999999999</v>
      </c>
      <c r="R757" s="13">
        <f t="shared" si="71"/>
        <v>0.17231625</v>
      </c>
    </row>
    <row r="758" spans="1:18" x14ac:dyDescent="0.3">
      <c r="A758" s="11">
        <v>39839</v>
      </c>
      <c r="B758" s="1">
        <v>0</v>
      </c>
      <c r="C758" s="1">
        <v>3.0230739999999999E-2</v>
      </c>
      <c r="D758" s="1">
        <v>0.2508456</v>
      </c>
      <c r="E758" s="1">
        <v>1.1539809999999999</v>
      </c>
      <c r="F758" s="12">
        <f t="shared" si="66"/>
        <v>1.43505734</v>
      </c>
      <c r="G758" s="1">
        <v>3.0346749999999999E-2</v>
      </c>
      <c r="H758" s="1">
        <v>0.25677460000000002</v>
      </c>
      <c r="I758" s="1">
        <v>1.15143</v>
      </c>
      <c r="J758" s="12">
        <f t="shared" si="67"/>
        <v>1.43855135</v>
      </c>
      <c r="K758" s="13">
        <f t="shared" si="68"/>
        <v>1.4368043450000001</v>
      </c>
      <c r="L758" s="1">
        <v>0.12620239999999999</v>
      </c>
      <c r="M758" s="1">
        <v>3.2954629999999999E-2</v>
      </c>
      <c r="N758" s="12">
        <f t="shared" si="69"/>
        <v>0.15915702999999998</v>
      </c>
      <c r="O758" s="1">
        <v>0.14465500000000001</v>
      </c>
      <c r="P758" s="1">
        <v>3.7979020000000002E-2</v>
      </c>
      <c r="Q758" s="12">
        <f t="shared" si="70"/>
        <v>0.18263402000000001</v>
      </c>
      <c r="R758" s="13">
        <f t="shared" si="71"/>
        <v>0.17089552499999999</v>
      </c>
    </row>
    <row r="759" spans="1:18" x14ac:dyDescent="0.3">
      <c r="A759" s="11">
        <v>39840</v>
      </c>
      <c r="B759" s="1">
        <v>0</v>
      </c>
      <c r="C759" s="1">
        <v>2.971727E-2</v>
      </c>
      <c r="D759" s="1">
        <v>0.2510114</v>
      </c>
      <c r="E759" s="1">
        <v>1.153483</v>
      </c>
      <c r="F759" s="12">
        <f t="shared" si="66"/>
        <v>1.43421167</v>
      </c>
      <c r="G759" s="1">
        <v>2.978424E-2</v>
      </c>
      <c r="H759" s="1">
        <v>0.25690059999999998</v>
      </c>
      <c r="I759" s="1">
        <v>1.1509830000000001</v>
      </c>
      <c r="J759" s="12">
        <f t="shared" si="67"/>
        <v>1.43766784</v>
      </c>
      <c r="K759" s="13">
        <f t="shared" si="68"/>
        <v>1.4359397550000002</v>
      </c>
      <c r="L759" s="1">
        <v>0.1251874</v>
      </c>
      <c r="M759" s="1">
        <v>3.2654599999999999E-2</v>
      </c>
      <c r="N759" s="12">
        <f t="shared" si="69"/>
        <v>0.15784200000000001</v>
      </c>
      <c r="O759" s="1">
        <v>0.14350489999999999</v>
      </c>
      <c r="P759" s="1">
        <v>3.7627920000000002E-2</v>
      </c>
      <c r="Q759" s="12">
        <f t="shared" si="70"/>
        <v>0.18113282</v>
      </c>
      <c r="R759" s="13">
        <f t="shared" si="71"/>
        <v>0.16948741000000001</v>
      </c>
    </row>
    <row r="760" spans="1:18" x14ac:dyDescent="0.3">
      <c r="A760" s="11">
        <v>39841</v>
      </c>
      <c r="B760" s="1">
        <v>0</v>
      </c>
      <c r="C760" s="1">
        <v>2.9157079999999998E-2</v>
      </c>
      <c r="D760" s="1">
        <v>0.2512315</v>
      </c>
      <c r="E760" s="1">
        <v>1.1529940000000001</v>
      </c>
      <c r="F760" s="12">
        <f t="shared" si="66"/>
        <v>1.43338258</v>
      </c>
      <c r="G760" s="1">
        <v>2.9158969999999999E-2</v>
      </c>
      <c r="H760" s="1">
        <v>0.25709300000000002</v>
      </c>
      <c r="I760" s="1">
        <v>1.150536</v>
      </c>
      <c r="J760" s="12">
        <f t="shared" si="67"/>
        <v>1.4367879700000001</v>
      </c>
      <c r="K760" s="13">
        <f t="shared" si="68"/>
        <v>1.435085275</v>
      </c>
      <c r="L760" s="1">
        <v>0.1241857</v>
      </c>
      <c r="M760" s="1">
        <v>3.2354599999999997E-2</v>
      </c>
      <c r="N760" s="12">
        <f t="shared" si="69"/>
        <v>0.15654029999999999</v>
      </c>
      <c r="O760" s="1">
        <v>0.14236389999999999</v>
      </c>
      <c r="P760" s="1">
        <v>3.7279220000000002E-2</v>
      </c>
      <c r="Q760" s="12">
        <f t="shared" si="70"/>
        <v>0.17964311999999999</v>
      </c>
      <c r="R760" s="13">
        <f t="shared" si="71"/>
        <v>0.16809171000000001</v>
      </c>
    </row>
    <row r="761" spans="1:18" x14ac:dyDescent="0.3">
      <c r="A761" s="11">
        <v>39842</v>
      </c>
      <c r="B761" s="1">
        <v>0</v>
      </c>
      <c r="C761" s="1">
        <v>2.854802E-2</v>
      </c>
      <c r="D761" s="1">
        <v>0.25149529999999998</v>
      </c>
      <c r="E761" s="1">
        <v>1.1525030000000001</v>
      </c>
      <c r="F761" s="12">
        <f t="shared" si="66"/>
        <v>1.4325463200000002</v>
      </c>
      <c r="G761" s="1">
        <v>2.8474349999999999E-2</v>
      </c>
      <c r="H761" s="1">
        <v>0.25734590000000002</v>
      </c>
      <c r="I761" s="1">
        <v>1.150091</v>
      </c>
      <c r="J761" s="12">
        <f t="shared" si="67"/>
        <v>1.43591125</v>
      </c>
      <c r="K761" s="13">
        <f t="shared" si="68"/>
        <v>1.4342287850000002</v>
      </c>
      <c r="L761" s="1">
        <v>0.1231952</v>
      </c>
      <c r="M761" s="1">
        <v>3.205479E-2</v>
      </c>
      <c r="N761" s="12">
        <f t="shared" si="69"/>
        <v>0.15524999</v>
      </c>
      <c r="O761" s="1">
        <v>0.14123269999999999</v>
      </c>
      <c r="P761" s="1">
        <v>3.6932960000000001E-2</v>
      </c>
      <c r="Q761" s="12">
        <f t="shared" si="70"/>
        <v>0.17816566</v>
      </c>
      <c r="R761" s="13">
        <f t="shared" si="71"/>
        <v>0.166707825</v>
      </c>
    </row>
    <row r="762" spans="1:18" x14ac:dyDescent="0.3">
      <c r="A762" s="11">
        <v>39843</v>
      </c>
      <c r="B762" s="1">
        <v>0</v>
      </c>
      <c r="C762" s="1">
        <v>2.8011390000000001E-2</v>
      </c>
      <c r="D762" s="1">
        <v>0.25199880000000002</v>
      </c>
      <c r="E762" s="1">
        <v>1.1520079999999999</v>
      </c>
      <c r="F762" s="12">
        <f t="shared" si="66"/>
        <v>1.43201819</v>
      </c>
      <c r="G762" s="1">
        <v>2.7765560000000002E-2</v>
      </c>
      <c r="H762" s="1">
        <v>0.25763049999999998</v>
      </c>
      <c r="I762" s="1">
        <v>1.1496420000000001</v>
      </c>
      <c r="J762" s="12">
        <f t="shared" si="67"/>
        <v>1.4350380600000001</v>
      </c>
      <c r="K762" s="13">
        <f t="shared" si="68"/>
        <v>1.433528125</v>
      </c>
      <c r="L762" s="1">
        <v>0.12224550000000001</v>
      </c>
      <c r="M762" s="1">
        <v>3.1756840000000001E-2</v>
      </c>
      <c r="N762" s="12">
        <f t="shared" si="69"/>
        <v>0.15400234000000002</v>
      </c>
      <c r="O762" s="1">
        <v>0.1401125</v>
      </c>
      <c r="P762" s="1">
        <v>3.6589829999999997E-2</v>
      </c>
      <c r="Q762" s="12">
        <f t="shared" si="70"/>
        <v>0.17670232999999999</v>
      </c>
      <c r="R762" s="13">
        <f t="shared" si="71"/>
        <v>0.16535233500000002</v>
      </c>
    </row>
    <row r="763" spans="1:18" x14ac:dyDescent="0.3">
      <c r="A763" s="11">
        <v>39844</v>
      </c>
      <c r="B763" s="1">
        <v>0</v>
      </c>
      <c r="C763" s="1">
        <v>2.7490170000000001E-2</v>
      </c>
      <c r="D763" s="1">
        <v>0.25246200000000002</v>
      </c>
      <c r="E763" s="1">
        <v>1.151492</v>
      </c>
      <c r="F763" s="12">
        <f t="shared" si="66"/>
        <v>1.43144417</v>
      </c>
      <c r="G763" s="1">
        <v>2.7132400000000001E-2</v>
      </c>
      <c r="H763" s="1">
        <v>0.2578549</v>
      </c>
      <c r="I763" s="1">
        <v>1.1491880000000001</v>
      </c>
      <c r="J763" s="12">
        <f t="shared" si="67"/>
        <v>1.4341753000000002</v>
      </c>
      <c r="K763" s="13">
        <f t="shared" si="68"/>
        <v>1.4328097350000002</v>
      </c>
      <c r="L763" s="1">
        <v>0.121294</v>
      </c>
      <c r="M763" s="1">
        <v>3.1466309999999997E-2</v>
      </c>
      <c r="N763" s="12">
        <f t="shared" si="69"/>
        <v>0.15276031000000001</v>
      </c>
      <c r="O763" s="1">
        <v>0.13900499999999999</v>
      </c>
      <c r="P763" s="1">
        <v>3.6252479999999997E-2</v>
      </c>
      <c r="Q763" s="12">
        <f t="shared" si="70"/>
        <v>0.17525747999999999</v>
      </c>
      <c r="R763" s="13">
        <f t="shared" si="71"/>
        <v>0.16400889499999999</v>
      </c>
    </row>
    <row r="764" spans="1:18" x14ac:dyDescent="0.3">
      <c r="A764" s="11">
        <v>39845</v>
      </c>
      <c r="B764" s="1">
        <v>0</v>
      </c>
      <c r="C764" s="1">
        <v>2.6965860000000001E-2</v>
      </c>
      <c r="D764" s="1">
        <v>0.2526349</v>
      </c>
      <c r="E764" s="1">
        <v>1.150981</v>
      </c>
      <c r="F764" s="12">
        <f t="shared" si="66"/>
        <v>1.4305817599999999</v>
      </c>
      <c r="G764" s="1">
        <v>2.660349E-2</v>
      </c>
      <c r="H764" s="1">
        <v>0.25796960000000002</v>
      </c>
      <c r="I764" s="1">
        <v>1.1487350000000001</v>
      </c>
      <c r="J764" s="12">
        <f t="shared" si="67"/>
        <v>1.4333080900000001</v>
      </c>
      <c r="K764" s="13">
        <f t="shared" si="68"/>
        <v>1.431944925</v>
      </c>
      <c r="L764" s="1">
        <v>0.1203161</v>
      </c>
      <c r="M764" s="1">
        <v>3.1182979999999999E-2</v>
      </c>
      <c r="N764" s="12">
        <f t="shared" si="69"/>
        <v>0.15149908000000001</v>
      </c>
      <c r="O764" s="1">
        <v>0.13790169999999999</v>
      </c>
      <c r="P764" s="1">
        <v>3.592045E-2</v>
      </c>
      <c r="Q764" s="12">
        <f t="shared" si="70"/>
        <v>0.17382214999999998</v>
      </c>
      <c r="R764" s="13">
        <f t="shared" si="71"/>
        <v>0.16266061500000001</v>
      </c>
    </row>
    <row r="765" spans="1:18" x14ac:dyDescent="0.3">
      <c r="A765" s="11">
        <v>39846</v>
      </c>
      <c r="B765" s="1">
        <v>0</v>
      </c>
      <c r="C765" s="1">
        <v>2.6511900000000001E-2</v>
      </c>
      <c r="D765" s="1">
        <v>0.25288280000000002</v>
      </c>
      <c r="E765" s="1">
        <v>1.1504799999999999</v>
      </c>
      <c r="F765" s="12">
        <f t="shared" si="66"/>
        <v>1.4298747000000001</v>
      </c>
      <c r="G765" s="1">
        <v>2.610728E-2</v>
      </c>
      <c r="H765" s="1">
        <v>0.2580578</v>
      </c>
      <c r="I765" s="1">
        <v>1.1482889999999999</v>
      </c>
      <c r="J765" s="12">
        <f t="shared" si="67"/>
        <v>1.4324540799999999</v>
      </c>
      <c r="K765" s="13">
        <f t="shared" si="68"/>
        <v>1.43116439</v>
      </c>
      <c r="L765" s="1">
        <v>0.1193597</v>
      </c>
      <c r="M765" s="1">
        <v>3.0903690000000001E-2</v>
      </c>
      <c r="N765" s="12">
        <f t="shared" si="69"/>
        <v>0.15026339</v>
      </c>
      <c r="O765" s="1">
        <v>0.1368057</v>
      </c>
      <c r="P765" s="1">
        <v>3.5592520000000002E-2</v>
      </c>
      <c r="Q765" s="12">
        <f t="shared" si="70"/>
        <v>0.17239821999999999</v>
      </c>
      <c r="R765" s="13">
        <f t="shared" si="71"/>
        <v>0.16133080499999999</v>
      </c>
    </row>
    <row r="766" spans="1:18" x14ac:dyDescent="0.3">
      <c r="A766" s="11">
        <v>39847</v>
      </c>
      <c r="B766" s="1">
        <v>0</v>
      </c>
      <c r="C766" s="1">
        <v>2.6032449999999999E-2</v>
      </c>
      <c r="D766" s="1">
        <v>0.25314179999999997</v>
      </c>
      <c r="E766" s="1">
        <v>1.1499760000000001</v>
      </c>
      <c r="F766" s="12">
        <f t="shared" si="66"/>
        <v>1.4291502500000002</v>
      </c>
      <c r="G766" s="1">
        <v>2.5599819999999999E-2</v>
      </c>
      <c r="H766" s="1">
        <v>0.25816600000000001</v>
      </c>
      <c r="I766" s="1">
        <v>1.1478470000000001</v>
      </c>
      <c r="J766" s="12">
        <f t="shared" si="67"/>
        <v>1.43161282</v>
      </c>
      <c r="K766" s="13">
        <f t="shared" si="68"/>
        <v>1.430381535</v>
      </c>
      <c r="L766" s="1">
        <v>0.1184095</v>
      </c>
      <c r="M766" s="1">
        <v>3.0627000000000001E-2</v>
      </c>
      <c r="N766" s="12">
        <f t="shared" si="69"/>
        <v>0.14903650000000002</v>
      </c>
      <c r="O766" s="1">
        <v>0.13572090000000001</v>
      </c>
      <c r="P766" s="1">
        <v>3.5268649999999999E-2</v>
      </c>
      <c r="Q766" s="12">
        <f t="shared" si="70"/>
        <v>0.17098954999999999</v>
      </c>
      <c r="R766" s="13">
        <f t="shared" si="71"/>
        <v>0.160013025</v>
      </c>
    </row>
    <row r="767" spans="1:18" x14ac:dyDescent="0.3">
      <c r="A767" s="11">
        <v>39848</v>
      </c>
      <c r="B767" s="1">
        <v>0</v>
      </c>
      <c r="C767" s="1">
        <v>2.5533199999999999E-2</v>
      </c>
      <c r="D767" s="1">
        <v>0.25328220000000001</v>
      </c>
      <c r="E767" s="1">
        <v>1.1494759999999999</v>
      </c>
      <c r="F767" s="12">
        <f t="shared" si="66"/>
        <v>1.4282914</v>
      </c>
      <c r="G767" s="1">
        <v>2.5109949999999999E-2</v>
      </c>
      <c r="H767" s="1">
        <v>0.25825490000000001</v>
      </c>
      <c r="I767" s="1">
        <v>1.147403</v>
      </c>
      <c r="J767" s="12">
        <f t="shared" si="67"/>
        <v>1.4307678500000001</v>
      </c>
      <c r="K767" s="13">
        <f t="shared" si="68"/>
        <v>1.429529625</v>
      </c>
      <c r="L767" s="1">
        <v>0.1174528</v>
      </c>
      <c r="M767" s="1">
        <v>3.0353459999999999E-2</v>
      </c>
      <c r="N767" s="12">
        <f t="shared" si="69"/>
        <v>0.14780625999999999</v>
      </c>
      <c r="O767" s="1">
        <v>0.13464290000000001</v>
      </c>
      <c r="P767" s="1">
        <v>3.4948529999999998E-2</v>
      </c>
      <c r="Q767" s="12">
        <f t="shared" si="70"/>
        <v>0.16959143000000002</v>
      </c>
      <c r="R767" s="13">
        <f t="shared" si="71"/>
        <v>0.15869884500000001</v>
      </c>
    </row>
    <row r="768" spans="1:18" x14ac:dyDescent="0.3">
      <c r="A768" s="11">
        <v>39849</v>
      </c>
      <c r="B768" s="1">
        <v>0</v>
      </c>
      <c r="C768" s="1">
        <v>2.5107750000000002E-2</v>
      </c>
      <c r="D768" s="1">
        <v>0.25333630000000001</v>
      </c>
      <c r="E768" s="1">
        <v>1.148981</v>
      </c>
      <c r="F768" s="12">
        <f t="shared" si="66"/>
        <v>1.4274250500000001</v>
      </c>
      <c r="G768" s="1">
        <v>2.469967E-2</v>
      </c>
      <c r="H768" s="1">
        <v>0.25826460000000001</v>
      </c>
      <c r="I768" s="1">
        <v>1.1469609999999999</v>
      </c>
      <c r="J768" s="12">
        <f t="shared" si="67"/>
        <v>1.42992527</v>
      </c>
      <c r="K768" s="13">
        <f t="shared" si="68"/>
        <v>1.4286751600000001</v>
      </c>
      <c r="L768" s="1">
        <v>0.1164998</v>
      </c>
      <c r="M768" s="1">
        <v>3.0085089999999998E-2</v>
      </c>
      <c r="N768" s="12">
        <f t="shared" si="69"/>
        <v>0.14658489</v>
      </c>
      <c r="O768" s="1">
        <v>0.1335693</v>
      </c>
      <c r="P768" s="1">
        <v>3.463285E-2</v>
      </c>
      <c r="Q768" s="12">
        <f t="shared" si="70"/>
        <v>0.16820214999999999</v>
      </c>
      <c r="R768" s="13">
        <f t="shared" si="71"/>
        <v>0.15739352000000001</v>
      </c>
    </row>
    <row r="769" spans="1:18" x14ac:dyDescent="0.3">
      <c r="A769" s="11">
        <v>39850</v>
      </c>
      <c r="B769" s="1">
        <v>0</v>
      </c>
      <c r="C769" s="1">
        <v>2.475256E-2</v>
      </c>
      <c r="D769" s="1">
        <v>0.25335410000000003</v>
      </c>
      <c r="E769" s="1">
        <v>1.148498</v>
      </c>
      <c r="F769" s="12">
        <f t="shared" si="66"/>
        <v>1.42660466</v>
      </c>
      <c r="G769" s="1">
        <v>2.4355760000000001E-2</v>
      </c>
      <c r="H769" s="1">
        <v>0.25821339999999998</v>
      </c>
      <c r="I769" s="1">
        <v>1.146528</v>
      </c>
      <c r="J769" s="12">
        <f t="shared" si="67"/>
        <v>1.42909716</v>
      </c>
      <c r="K769" s="13">
        <f t="shared" si="68"/>
        <v>1.4278509100000001</v>
      </c>
      <c r="L769" s="1">
        <v>0.1155554</v>
      </c>
      <c r="M769" s="1">
        <v>2.9821440000000001E-2</v>
      </c>
      <c r="N769" s="12">
        <f t="shared" si="69"/>
        <v>0.14537684000000001</v>
      </c>
      <c r="O769" s="1">
        <v>0.1325008</v>
      </c>
      <c r="P769" s="1">
        <v>3.4321339999999999E-2</v>
      </c>
      <c r="Q769" s="12">
        <f t="shared" si="70"/>
        <v>0.16682214000000001</v>
      </c>
      <c r="R769" s="13">
        <f t="shared" si="71"/>
        <v>0.15609949000000001</v>
      </c>
    </row>
    <row r="770" spans="1:18" x14ac:dyDescent="0.3">
      <c r="A770" s="11">
        <v>39851</v>
      </c>
      <c r="B770" s="1">
        <v>0</v>
      </c>
      <c r="C770" s="1">
        <v>2.4434919999999999E-2</v>
      </c>
      <c r="D770" s="1">
        <v>0.2534322</v>
      </c>
      <c r="E770" s="1">
        <v>1.148018</v>
      </c>
      <c r="F770" s="12">
        <f t="shared" si="66"/>
        <v>1.42588512</v>
      </c>
      <c r="G770" s="1">
        <v>2.4023590000000001E-2</v>
      </c>
      <c r="H770" s="1">
        <v>0.25815840000000001</v>
      </c>
      <c r="I770" s="1">
        <v>1.146099</v>
      </c>
      <c r="J770" s="12">
        <f t="shared" si="67"/>
        <v>1.42828099</v>
      </c>
      <c r="K770" s="13">
        <f t="shared" si="68"/>
        <v>1.427083055</v>
      </c>
      <c r="L770" s="1">
        <v>0.1146281</v>
      </c>
      <c r="M770" s="1">
        <v>2.9560380000000001E-2</v>
      </c>
      <c r="N770" s="12">
        <f t="shared" si="69"/>
        <v>0.14418848000000001</v>
      </c>
      <c r="O770" s="1">
        <v>0.13143850000000001</v>
      </c>
      <c r="P770" s="1">
        <v>3.4012920000000002E-2</v>
      </c>
      <c r="Q770" s="12">
        <f t="shared" si="70"/>
        <v>0.16545142000000002</v>
      </c>
      <c r="R770" s="13">
        <f t="shared" si="71"/>
        <v>0.15481995000000001</v>
      </c>
    </row>
    <row r="771" spans="1:18" x14ac:dyDescent="0.3">
      <c r="A771" s="11">
        <v>39852</v>
      </c>
      <c r="B771" s="1">
        <v>0</v>
      </c>
      <c r="C771" s="1">
        <v>2.4100300000000002E-2</v>
      </c>
      <c r="D771" s="1">
        <v>0.25352950000000002</v>
      </c>
      <c r="E771" s="1">
        <v>1.147537</v>
      </c>
      <c r="F771" s="12">
        <f t="shared" ref="F771:F834" si="72">SUM(C771:E771)</f>
        <v>1.4251668</v>
      </c>
      <c r="G771" s="1">
        <v>2.3676869999999999E-2</v>
      </c>
      <c r="H771" s="1">
        <v>0.25812689999999999</v>
      </c>
      <c r="I771" s="1">
        <v>1.145669</v>
      </c>
      <c r="J771" s="12">
        <f t="shared" ref="J771:J834" si="73">SUM(G771:I771)</f>
        <v>1.4274727700000001</v>
      </c>
      <c r="K771" s="13">
        <f t="shared" ref="K771:K834" si="74">AVERAGE(F771,J771)</f>
        <v>1.426319785</v>
      </c>
      <c r="L771" s="1">
        <v>0.1137089</v>
      </c>
      <c r="M771" s="1">
        <v>2.930112E-2</v>
      </c>
      <c r="N771" s="12">
        <f t="shared" ref="N771:N834" si="75">SUM(L771:M771)</f>
        <v>0.14301002000000002</v>
      </c>
      <c r="O771" s="1">
        <v>0.1303849</v>
      </c>
      <c r="P771" s="1">
        <v>3.370741E-2</v>
      </c>
      <c r="Q771" s="12">
        <f t="shared" ref="Q771:Q834" si="76">SUM(O771:P771)</f>
        <v>0.16409230999999999</v>
      </c>
      <c r="R771" s="13">
        <f t="shared" ref="R771:R834" si="77">AVERAGE(N771,Q771)</f>
        <v>0.15355116499999999</v>
      </c>
    </row>
    <row r="772" spans="1:18" x14ac:dyDescent="0.3">
      <c r="A772" s="11">
        <v>39853</v>
      </c>
      <c r="B772" s="1">
        <v>0</v>
      </c>
      <c r="C772" s="1">
        <v>2.373024E-2</v>
      </c>
      <c r="D772" s="1">
        <v>0.25360369999999999</v>
      </c>
      <c r="E772" s="1">
        <v>1.1470579999999999</v>
      </c>
      <c r="F772" s="12">
        <f t="shared" si="72"/>
        <v>1.42439194</v>
      </c>
      <c r="G772" s="1">
        <v>2.3305320000000001E-2</v>
      </c>
      <c r="H772" s="1">
        <v>0.25812380000000001</v>
      </c>
      <c r="I772" s="1">
        <v>1.145241</v>
      </c>
      <c r="J772" s="12">
        <f t="shared" si="73"/>
        <v>1.42667012</v>
      </c>
      <c r="K772" s="13">
        <f t="shared" si="74"/>
        <v>1.4255310300000001</v>
      </c>
      <c r="L772" s="1">
        <v>0.1127929</v>
      </c>
      <c r="M772" s="1">
        <v>2.9043260000000001E-2</v>
      </c>
      <c r="N772" s="12">
        <f t="shared" si="75"/>
        <v>0.14183615999999999</v>
      </c>
      <c r="O772" s="1">
        <v>0.12933939999999999</v>
      </c>
      <c r="P772" s="1">
        <v>3.3404610000000001E-2</v>
      </c>
      <c r="Q772" s="12">
        <f t="shared" si="76"/>
        <v>0.16274400999999999</v>
      </c>
      <c r="R772" s="13">
        <f t="shared" si="77"/>
        <v>0.15229008499999999</v>
      </c>
    </row>
    <row r="773" spans="1:18" x14ac:dyDescent="0.3">
      <c r="A773" s="11">
        <v>39854</v>
      </c>
      <c r="B773" s="1">
        <v>0</v>
      </c>
      <c r="C773" s="1">
        <v>2.3328729999999999E-2</v>
      </c>
      <c r="D773" s="1">
        <v>0.25368550000000001</v>
      </c>
      <c r="E773" s="1">
        <v>1.146579</v>
      </c>
      <c r="F773" s="12">
        <f t="shared" si="72"/>
        <v>1.42359323</v>
      </c>
      <c r="G773" s="1">
        <v>2.289948E-2</v>
      </c>
      <c r="H773" s="1">
        <v>0.258156</v>
      </c>
      <c r="I773" s="1">
        <v>1.1448069999999999</v>
      </c>
      <c r="J773" s="12">
        <f t="shared" si="73"/>
        <v>1.4258624799999999</v>
      </c>
      <c r="K773" s="13">
        <f t="shared" si="74"/>
        <v>1.424727855</v>
      </c>
      <c r="L773" s="1">
        <v>0.1118837</v>
      </c>
      <c r="M773" s="1">
        <v>2.8786349999999999E-2</v>
      </c>
      <c r="N773" s="12">
        <f t="shared" si="75"/>
        <v>0.14067004999999999</v>
      </c>
      <c r="O773" s="1">
        <v>0.12830169999999999</v>
      </c>
      <c r="P773" s="1">
        <v>3.3104109999999999E-2</v>
      </c>
      <c r="Q773" s="12">
        <f t="shared" si="76"/>
        <v>0.16140580999999998</v>
      </c>
      <c r="R773" s="13">
        <f t="shared" si="77"/>
        <v>0.15103792999999999</v>
      </c>
    </row>
    <row r="774" spans="1:18" x14ac:dyDescent="0.3">
      <c r="A774" s="11">
        <v>39855</v>
      </c>
      <c r="B774" s="1">
        <v>0</v>
      </c>
      <c r="C774" s="1">
        <v>2.2899849999999999E-2</v>
      </c>
      <c r="D774" s="1">
        <v>0.25379869999999999</v>
      </c>
      <c r="E774" s="1">
        <v>1.146101</v>
      </c>
      <c r="F774" s="12">
        <f t="shared" si="72"/>
        <v>1.4227995500000001</v>
      </c>
      <c r="G774" s="1">
        <v>2.24525E-2</v>
      </c>
      <c r="H774" s="1">
        <v>0.2582296</v>
      </c>
      <c r="I774" s="1">
        <v>1.1443680000000001</v>
      </c>
      <c r="J774" s="12">
        <f t="shared" si="73"/>
        <v>1.4250501</v>
      </c>
      <c r="K774" s="13">
        <f t="shared" si="74"/>
        <v>1.4239248250000001</v>
      </c>
      <c r="L774" s="1">
        <v>0.110985</v>
      </c>
      <c r="M774" s="1">
        <v>2.8530199999999999E-2</v>
      </c>
      <c r="N774" s="12">
        <f t="shared" si="75"/>
        <v>0.13951520000000001</v>
      </c>
      <c r="O774" s="1">
        <v>0.1272722</v>
      </c>
      <c r="P774" s="1">
        <v>3.280578E-2</v>
      </c>
      <c r="Q774" s="12">
        <f t="shared" si="76"/>
        <v>0.16007798000000001</v>
      </c>
      <c r="R774" s="13">
        <f t="shared" si="77"/>
        <v>0.14979659000000001</v>
      </c>
    </row>
    <row r="775" spans="1:18" x14ac:dyDescent="0.3">
      <c r="A775" s="11">
        <v>39856</v>
      </c>
      <c r="B775" s="1">
        <v>0</v>
      </c>
      <c r="C775" s="1">
        <v>2.2444430000000001E-2</v>
      </c>
      <c r="D775" s="1">
        <v>0.25394270000000002</v>
      </c>
      <c r="E775" s="1">
        <v>1.1456139999999999</v>
      </c>
      <c r="F775" s="12">
        <f t="shared" si="72"/>
        <v>1.4220011299999999</v>
      </c>
      <c r="G775" s="1">
        <v>2.1968680000000001E-2</v>
      </c>
      <c r="H775" s="1">
        <v>0.2583394</v>
      </c>
      <c r="I775" s="1">
        <v>1.1439220000000001</v>
      </c>
      <c r="J775" s="12">
        <f t="shared" si="73"/>
        <v>1.4242300800000001</v>
      </c>
      <c r="K775" s="13">
        <f t="shared" si="74"/>
        <v>1.423115605</v>
      </c>
      <c r="L775" s="1">
        <v>0.1100957</v>
      </c>
      <c r="M775" s="1">
        <v>2.8274879999999999E-2</v>
      </c>
      <c r="N775" s="12">
        <f t="shared" si="75"/>
        <v>0.13837057999999999</v>
      </c>
      <c r="O775" s="1">
        <v>0.12625049999999999</v>
      </c>
      <c r="P775" s="1">
        <v>3.2509410000000002E-2</v>
      </c>
      <c r="Q775" s="12">
        <f t="shared" si="76"/>
        <v>0.15875991</v>
      </c>
      <c r="R775" s="13">
        <f t="shared" si="77"/>
        <v>0.14856524500000001</v>
      </c>
    </row>
    <row r="776" spans="1:18" x14ac:dyDescent="0.3">
      <c r="A776" s="11">
        <v>39857</v>
      </c>
      <c r="B776" s="1">
        <v>0</v>
      </c>
      <c r="C776" s="1">
        <v>2.1957319999999999E-2</v>
      </c>
      <c r="D776" s="1">
        <v>0.25408609999999998</v>
      </c>
      <c r="E776" s="1">
        <v>1.1451229999999999</v>
      </c>
      <c r="F776" s="12">
        <f t="shared" si="72"/>
        <v>1.4211664199999998</v>
      </c>
      <c r="G776" s="1">
        <v>2.1451319999999999E-2</v>
      </c>
      <c r="H776" s="1">
        <v>0.2584786</v>
      </c>
      <c r="I776" s="1">
        <v>1.143467</v>
      </c>
      <c r="J776" s="12">
        <f t="shared" si="73"/>
        <v>1.4233969200000001</v>
      </c>
      <c r="K776" s="13">
        <f t="shared" si="74"/>
        <v>1.4222816699999998</v>
      </c>
      <c r="L776" s="1">
        <v>0.1092122</v>
      </c>
      <c r="M776" s="1">
        <v>2.8020400000000001E-2</v>
      </c>
      <c r="N776" s="12">
        <f t="shared" si="75"/>
        <v>0.13723259999999998</v>
      </c>
      <c r="O776" s="1">
        <v>0.12523609999999999</v>
      </c>
      <c r="P776" s="1">
        <v>3.2214930000000003E-2</v>
      </c>
      <c r="Q776" s="12">
        <f t="shared" si="76"/>
        <v>0.15745102999999999</v>
      </c>
      <c r="R776" s="13">
        <f t="shared" si="77"/>
        <v>0.14734181499999999</v>
      </c>
    </row>
    <row r="777" spans="1:18" x14ac:dyDescent="0.3">
      <c r="A777" s="11">
        <v>39858</v>
      </c>
      <c r="B777" s="1">
        <v>0</v>
      </c>
      <c r="C777" s="1">
        <v>2.1440580000000001E-2</v>
      </c>
      <c r="D777" s="1">
        <v>0.25424530000000001</v>
      </c>
      <c r="E777" s="1">
        <v>1.14462</v>
      </c>
      <c r="F777" s="12">
        <f t="shared" si="72"/>
        <v>1.4203058799999999</v>
      </c>
      <c r="G777" s="1">
        <v>2.0897470000000001E-2</v>
      </c>
      <c r="H777" s="1">
        <v>0.25864989999999999</v>
      </c>
      <c r="I777" s="1">
        <v>1.1429990000000001</v>
      </c>
      <c r="J777" s="12">
        <f t="shared" si="73"/>
        <v>1.4225463700000001</v>
      </c>
      <c r="K777" s="13">
        <f t="shared" si="74"/>
        <v>1.421426125</v>
      </c>
      <c r="L777" s="1">
        <v>0.10833660000000001</v>
      </c>
      <c r="M777" s="1">
        <v>2.776646E-2</v>
      </c>
      <c r="N777" s="12">
        <f t="shared" si="75"/>
        <v>0.13610306</v>
      </c>
      <c r="O777" s="1">
        <v>0.1242292</v>
      </c>
      <c r="P777" s="1">
        <v>3.1921970000000001E-2</v>
      </c>
      <c r="Q777" s="12">
        <f t="shared" si="76"/>
        <v>0.15615117000000001</v>
      </c>
      <c r="R777" s="13">
        <f t="shared" si="77"/>
        <v>0.146127115</v>
      </c>
    </row>
    <row r="778" spans="1:18" x14ac:dyDescent="0.3">
      <c r="A778" s="11">
        <v>39859</v>
      </c>
      <c r="B778" s="1">
        <v>0</v>
      </c>
      <c r="C778" s="1">
        <v>2.091316E-2</v>
      </c>
      <c r="D778" s="1">
        <v>0.25445099999999998</v>
      </c>
      <c r="E778" s="1">
        <v>1.144102</v>
      </c>
      <c r="F778" s="12">
        <f t="shared" si="72"/>
        <v>1.4194661599999998</v>
      </c>
      <c r="G778" s="1">
        <v>2.0318630000000001E-2</v>
      </c>
      <c r="H778" s="1">
        <v>0.25884479999999999</v>
      </c>
      <c r="I778" s="1">
        <v>1.1425190000000001</v>
      </c>
      <c r="J778" s="12">
        <f t="shared" si="73"/>
        <v>1.4216824300000002</v>
      </c>
      <c r="K778" s="13">
        <f t="shared" si="74"/>
        <v>1.420574295</v>
      </c>
      <c r="L778" s="1">
        <v>0.1074734</v>
      </c>
      <c r="M778" s="1">
        <v>2.7513180000000002E-2</v>
      </c>
      <c r="N778" s="12">
        <f t="shared" si="75"/>
        <v>0.13498657999999999</v>
      </c>
      <c r="O778" s="1">
        <v>0.1232306</v>
      </c>
      <c r="P778" s="1">
        <v>3.1630430000000001E-2</v>
      </c>
      <c r="Q778" s="12">
        <f t="shared" si="76"/>
        <v>0.15486103000000001</v>
      </c>
      <c r="R778" s="13">
        <f t="shared" si="77"/>
        <v>0.14492380500000002</v>
      </c>
    </row>
    <row r="779" spans="1:18" x14ac:dyDescent="0.3">
      <c r="A779" s="11">
        <v>39860</v>
      </c>
      <c r="B779" s="1">
        <v>0</v>
      </c>
      <c r="C779" s="1">
        <v>2.0379540000000002E-2</v>
      </c>
      <c r="D779" s="1">
        <v>0.25466169999999999</v>
      </c>
      <c r="E779" s="1">
        <v>1.1435599999999999</v>
      </c>
      <c r="F779" s="12">
        <f t="shared" si="72"/>
        <v>1.4186012399999999</v>
      </c>
      <c r="G779" s="1">
        <v>1.9738789999999999E-2</v>
      </c>
      <c r="H779" s="1">
        <v>0.2590403</v>
      </c>
      <c r="I779" s="1">
        <v>1.1420140000000001</v>
      </c>
      <c r="J779" s="12">
        <f t="shared" si="73"/>
        <v>1.4207930900000001</v>
      </c>
      <c r="K779" s="13">
        <f t="shared" si="74"/>
        <v>1.4196971650000001</v>
      </c>
      <c r="L779" s="1">
        <v>0.1066174</v>
      </c>
      <c r="M779" s="1">
        <v>2.7261279999999999E-2</v>
      </c>
      <c r="N779" s="12">
        <f t="shared" si="75"/>
        <v>0.13387868</v>
      </c>
      <c r="O779" s="1">
        <v>0.122243</v>
      </c>
      <c r="P779" s="1">
        <v>3.1341140000000003E-2</v>
      </c>
      <c r="Q779" s="12">
        <f t="shared" si="76"/>
        <v>0.15358414000000001</v>
      </c>
      <c r="R779" s="13">
        <f t="shared" si="77"/>
        <v>0.14373141</v>
      </c>
    </row>
    <row r="780" spans="1:18" x14ac:dyDescent="0.3">
      <c r="A780" s="11">
        <v>39861</v>
      </c>
      <c r="B780" s="1">
        <v>0</v>
      </c>
      <c r="C780" s="1">
        <v>1.9876850000000001E-2</v>
      </c>
      <c r="D780" s="1">
        <v>0.2547973</v>
      </c>
      <c r="E780" s="1">
        <v>1.143006</v>
      </c>
      <c r="F780" s="12">
        <f t="shared" si="72"/>
        <v>1.41768015</v>
      </c>
      <c r="G780" s="1">
        <v>1.9209540000000001E-2</v>
      </c>
      <c r="H780" s="1">
        <v>0.25918370000000002</v>
      </c>
      <c r="I780" s="1">
        <v>1.1414949999999999</v>
      </c>
      <c r="J780" s="12">
        <f t="shared" si="73"/>
        <v>1.4198882399999999</v>
      </c>
      <c r="K780" s="13">
        <f t="shared" si="74"/>
        <v>1.418784195</v>
      </c>
      <c r="L780" s="1">
        <v>0.1057625</v>
      </c>
      <c r="M780" s="1">
        <v>2.7012560000000001E-2</v>
      </c>
      <c r="N780" s="12">
        <f t="shared" si="75"/>
        <v>0.13277506</v>
      </c>
      <c r="O780" s="1">
        <v>0.1212647</v>
      </c>
      <c r="P780" s="1">
        <v>3.1054979999999999E-2</v>
      </c>
      <c r="Q780" s="12">
        <f t="shared" si="76"/>
        <v>0.15231968000000001</v>
      </c>
      <c r="R780" s="13">
        <f t="shared" si="77"/>
        <v>0.14254737000000001</v>
      </c>
    </row>
    <row r="781" spans="1:18" x14ac:dyDescent="0.3">
      <c r="A781" s="11">
        <v>39862</v>
      </c>
      <c r="B781" s="1">
        <v>0</v>
      </c>
      <c r="C781" s="1">
        <v>1.9423240000000001E-2</v>
      </c>
      <c r="D781" s="1">
        <v>0.25488</v>
      </c>
      <c r="E781" s="1">
        <v>1.142444</v>
      </c>
      <c r="F781" s="12">
        <f t="shared" si="72"/>
        <v>1.4167472400000001</v>
      </c>
      <c r="G781" s="1">
        <v>1.8740150000000001E-2</v>
      </c>
      <c r="H781" s="1">
        <v>0.259266</v>
      </c>
      <c r="I781" s="1">
        <v>1.1409670000000001</v>
      </c>
      <c r="J781" s="12">
        <f t="shared" si="73"/>
        <v>1.41897315</v>
      </c>
      <c r="K781" s="13">
        <f t="shared" si="74"/>
        <v>1.417860195</v>
      </c>
      <c r="L781" s="1">
        <v>0.1049123</v>
      </c>
      <c r="M781" s="1">
        <v>2.6767389999999999E-2</v>
      </c>
      <c r="N781" s="12">
        <f t="shared" si="75"/>
        <v>0.13167968999999999</v>
      </c>
      <c r="O781" s="1">
        <v>0.1202925</v>
      </c>
      <c r="P781" s="1">
        <v>3.0771590000000001E-2</v>
      </c>
      <c r="Q781" s="12">
        <f t="shared" si="76"/>
        <v>0.15106408999999998</v>
      </c>
      <c r="R781" s="13">
        <f t="shared" si="77"/>
        <v>0.14137189</v>
      </c>
    </row>
    <row r="782" spans="1:18" x14ac:dyDescent="0.3">
      <c r="A782" s="11">
        <v>39863</v>
      </c>
      <c r="B782" s="1">
        <v>0</v>
      </c>
      <c r="C782" s="1">
        <v>1.898822E-2</v>
      </c>
      <c r="D782" s="1">
        <v>0.25494869999999997</v>
      </c>
      <c r="E782" s="1">
        <v>1.1418710000000001</v>
      </c>
      <c r="F782" s="12">
        <f t="shared" si="72"/>
        <v>1.41580792</v>
      </c>
      <c r="G782" s="1">
        <v>1.8290839999999999E-2</v>
      </c>
      <c r="H782" s="1">
        <v>0.25932500000000003</v>
      </c>
      <c r="I782" s="1">
        <v>1.1404270000000001</v>
      </c>
      <c r="J782" s="12">
        <f t="shared" si="73"/>
        <v>1.41804284</v>
      </c>
      <c r="K782" s="13">
        <f t="shared" si="74"/>
        <v>1.4169253799999999</v>
      </c>
      <c r="L782" s="1">
        <v>0.1040697</v>
      </c>
      <c r="M782" s="1">
        <v>2.652444E-2</v>
      </c>
      <c r="N782" s="12">
        <f t="shared" si="75"/>
        <v>0.13059414</v>
      </c>
      <c r="O782" s="1">
        <v>0.1193273</v>
      </c>
      <c r="P782" s="1">
        <v>3.0490380000000001E-2</v>
      </c>
      <c r="Q782" s="12">
        <f t="shared" si="76"/>
        <v>0.14981768000000001</v>
      </c>
      <c r="R782" s="13">
        <f t="shared" si="77"/>
        <v>0.14020590999999999</v>
      </c>
    </row>
    <row r="783" spans="1:18" x14ac:dyDescent="0.3">
      <c r="A783" s="11">
        <v>39864</v>
      </c>
      <c r="B783" s="1">
        <v>0</v>
      </c>
      <c r="C783" s="1">
        <v>1.8572539999999998E-2</v>
      </c>
      <c r="D783" s="1">
        <v>0.25495709999999999</v>
      </c>
      <c r="E783" s="1">
        <v>1.1411800000000001</v>
      </c>
      <c r="F783" s="12">
        <f t="shared" si="72"/>
        <v>1.4147096400000001</v>
      </c>
      <c r="G783" s="1">
        <v>1.786244E-2</v>
      </c>
      <c r="H783" s="1">
        <v>0.25932240000000001</v>
      </c>
      <c r="I783" s="1">
        <v>1.1397619999999999</v>
      </c>
      <c r="J783" s="12">
        <f t="shared" si="73"/>
        <v>1.41694684</v>
      </c>
      <c r="K783" s="13">
        <f t="shared" si="74"/>
        <v>1.4158282400000002</v>
      </c>
      <c r="L783" s="1">
        <v>0.1032346</v>
      </c>
      <c r="M783" s="1">
        <v>2.6282030000000001E-2</v>
      </c>
      <c r="N783" s="12">
        <f t="shared" si="75"/>
        <v>0.12951662999999999</v>
      </c>
      <c r="O783" s="1">
        <v>0.1183686</v>
      </c>
      <c r="P783" s="1">
        <v>3.0209340000000001E-2</v>
      </c>
      <c r="Q783" s="12">
        <f t="shared" si="76"/>
        <v>0.14857794000000002</v>
      </c>
      <c r="R783" s="13">
        <f t="shared" si="77"/>
        <v>0.13904728500000002</v>
      </c>
    </row>
    <row r="784" spans="1:18" x14ac:dyDescent="0.3">
      <c r="A784" s="11">
        <v>39865</v>
      </c>
      <c r="B784" s="1">
        <v>0</v>
      </c>
      <c r="C784" s="1">
        <v>1.820134E-2</v>
      </c>
      <c r="D784" s="1">
        <v>0.25487179999999998</v>
      </c>
      <c r="E784" s="1">
        <v>1.140366</v>
      </c>
      <c r="F784" s="12">
        <f t="shared" si="72"/>
        <v>1.4134391399999999</v>
      </c>
      <c r="G784" s="1">
        <v>1.7483470000000001E-2</v>
      </c>
      <c r="H784" s="1">
        <v>0.25923109999999999</v>
      </c>
      <c r="I784" s="1">
        <v>1.1389739999999999</v>
      </c>
      <c r="J784" s="12">
        <f t="shared" si="73"/>
        <v>1.4156885699999999</v>
      </c>
      <c r="K784" s="13">
        <f t="shared" si="74"/>
        <v>1.4145638549999999</v>
      </c>
      <c r="L784" s="1">
        <v>0.102405</v>
      </c>
      <c r="M784" s="1">
        <v>2.6040779999999999E-2</v>
      </c>
      <c r="N784" s="12">
        <f t="shared" si="75"/>
        <v>0.12844578000000001</v>
      </c>
      <c r="O784" s="1">
        <v>0.11741509999999999</v>
      </c>
      <c r="P784" s="1">
        <v>2.9928570000000002E-2</v>
      </c>
      <c r="Q784" s="12">
        <f t="shared" si="76"/>
        <v>0.14734366999999998</v>
      </c>
      <c r="R784" s="13">
        <f t="shared" si="77"/>
        <v>0.137894725</v>
      </c>
    </row>
    <row r="785" spans="1:18" x14ac:dyDescent="0.3">
      <c r="A785" s="11">
        <v>39866</v>
      </c>
      <c r="B785" s="1">
        <v>0</v>
      </c>
      <c r="C785" s="1">
        <v>1.7868240000000001E-2</v>
      </c>
      <c r="D785" s="1">
        <v>0.25474330000000001</v>
      </c>
      <c r="E785" s="1">
        <v>1.1395420000000001</v>
      </c>
      <c r="F785" s="12">
        <f t="shared" si="72"/>
        <v>1.41215354</v>
      </c>
      <c r="G785" s="1">
        <v>1.7144820000000002E-2</v>
      </c>
      <c r="H785" s="1">
        <v>0.25910030000000001</v>
      </c>
      <c r="I785" s="1">
        <v>1.1381730000000001</v>
      </c>
      <c r="J785" s="12">
        <f t="shared" si="73"/>
        <v>1.4144181200000001</v>
      </c>
      <c r="K785" s="13">
        <f t="shared" si="74"/>
        <v>1.41328583</v>
      </c>
      <c r="L785" s="1">
        <v>0.1015813</v>
      </c>
      <c r="M785" s="1">
        <v>2.5802019999999998E-2</v>
      </c>
      <c r="N785" s="12">
        <f t="shared" si="75"/>
        <v>0.12738331999999999</v>
      </c>
      <c r="O785" s="1">
        <v>0.1164688</v>
      </c>
      <c r="P785" s="1">
        <v>2.9650200000000002E-2</v>
      </c>
      <c r="Q785" s="12">
        <f t="shared" si="76"/>
        <v>0.146119</v>
      </c>
      <c r="R785" s="13">
        <f t="shared" si="77"/>
        <v>0.13675115999999998</v>
      </c>
    </row>
    <row r="786" spans="1:18" x14ac:dyDescent="0.3">
      <c r="A786" s="11">
        <v>39867</v>
      </c>
      <c r="B786" s="1">
        <v>0</v>
      </c>
      <c r="C786" s="1">
        <v>1.7546849999999999E-2</v>
      </c>
      <c r="D786" s="1">
        <v>0.25462289999999999</v>
      </c>
      <c r="E786" s="1">
        <v>1.138733</v>
      </c>
      <c r="F786" s="12">
        <f t="shared" si="72"/>
        <v>1.41090275</v>
      </c>
      <c r="G786" s="1">
        <v>1.6811139999999999E-2</v>
      </c>
      <c r="H786" s="1">
        <v>0.25897530000000002</v>
      </c>
      <c r="I786" s="1">
        <v>1.1373850000000001</v>
      </c>
      <c r="J786" s="12">
        <f t="shared" si="73"/>
        <v>1.4131714400000002</v>
      </c>
      <c r="K786" s="13">
        <f t="shared" si="74"/>
        <v>1.4120370950000001</v>
      </c>
      <c r="L786" s="1">
        <v>0.1007654</v>
      </c>
      <c r="M786" s="1">
        <v>2.556491E-2</v>
      </c>
      <c r="N786" s="12">
        <f t="shared" si="75"/>
        <v>0.12633031</v>
      </c>
      <c r="O786" s="1">
        <v>0.11552999999999999</v>
      </c>
      <c r="P786" s="1">
        <v>2.9374170000000002E-2</v>
      </c>
      <c r="Q786" s="12">
        <f t="shared" si="76"/>
        <v>0.14490417</v>
      </c>
      <c r="R786" s="13">
        <f t="shared" si="77"/>
        <v>0.13561724</v>
      </c>
    </row>
    <row r="787" spans="1:18" x14ac:dyDescent="0.3">
      <c r="A787" s="11">
        <v>39868</v>
      </c>
      <c r="B787" s="1">
        <v>0</v>
      </c>
      <c r="C787" s="1">
        <v>1.7238159999999999E-2</v>
      </c>
      <c r="D787" s="1">
        <v>0.25452170000000002</v>
      </c>
      <c r="E787" s="1">
        <v>1.137942</v>
      </c>
      <c r="F787" s="12">
        <f t="shared" si="72"/>
        <v>1.40970186</v>
      </c>
      <c r="G787" s="1">
        <v>1.6483959999999999E-2</v>
      </c>
      <c r="H787" s="1">
        <v>0.25885780000000003</v>
      </c>
      <c r="I787" s="1">
        <v>1.136614</v>
      </c>
      <c r="J787" s="12">
        <f t="shared" si="73"/>
        <v>1.4119557600000001</v>
      </c>
      <c r="K787" s="13">
        <f t="shared" si="74"/>
        <v>1.4108288099999999</v>
      </c>
      <c r="L787" s="1">
        <v>9.9958099999999994E-2</v>
      </c>
      <c r="M787" s="1">
        <v>2.532974E-2</v>
      </c>
      <c r="N787" s="12">
        <f t="shared" si="75"/>
        <v>0.12528783999999998</v>
      </c>
      <c r="O787" s="1">
        <v>0.1145988</v>
      </c>
      <c r="P787" s="1">
        <v>2.9100729999999998E-2</v>
      </c>
      <c r="Q787" s="12">
        <f t="shared" si="76"/>
        <v>0.14369952999999999</v>
      </c>
      <c r="R787" s="13">
        <f t="shared" si="77"/>
        <v>0.13449368499999997</v>
      </c>
    </row>
    <row r="788" spans="1:18" x14ac:dyDescent="0.3">
      <c r="A788" s="11">
        <v>39869</v>
      </c>
      <c r="B788" s="1">
        <v>0</v>
      </c>
      <c r="C788" s="1">
        <v>1.6944730000000002E-2</v>
      </c>
      <c r="D788" s="1">
        <v>0.25440679999999999</v>
      </c>
      <c r="E788" s="1">
        <v>1.137167</v>
      </c>
      <c r="F788" s="12">
        <f t="shared" si="72"/>
        <v>1.40851853</v>
      </c>
      <c r="G788" s="1">
        <v>1.617735E-2</v>
      </c>
      <c r="H788" s="1">
        <v>0.25873180000000001</v>
      </c>
      <c r="I788" s="1">
        <v>1.135853</v>
      </c>
      <c r="J788" s="12">
        <f t="shared" si="73"/>
        <v>1.41076215</v>
      </c>
      <c r="K788" s="13">
        <f t="shared" si="74"/>
        <v>1.4096403400000002</v>
      </c>
      <c r="L788" s="1">
        <v>9.9155080000000007E-2</v>
      </c>
      <c r="M788" s="1">
        <v>2.5097069999999999E-2</v>
      </c>
      <c r="N788" s="12">
        <f t="shared" si="75"/>
        <v>0.12425215000000001</v>
      </c>
      <c r="O788" s="1">
        <v>0.1136752</v>
      </c>
      <c r="P788" s="1">
        <v>2.883022E-2</v>
      </c>
      <c r="Q788" s="12">
        <f t="shared" si="76"/>
        <v>0.14250541999999999</v>
      </c>
      <c r="R788" s="13">
        <f t="shared" si="77"/>
        <v>0.133378785</v>
      </c>
    </row>
    <row r="789" spans="1:18" x14ac:dyDescent="0.3">
      <c r="A789" s="11">
        <v>39870</v>
      </c>
      <c r="B789" s="1">
        <v>0</v>
      </c>
      <c r="C789" s="1">
        <v>1.6665900000000001E-2</v>
      </c>
      <c r="D789" s="1">
        <v>0.2542952</v>
      </c>
      <c r="E789" s="1">
        <v>1.136404</v>
      </c>
      <c r="F789" s="12">
        <f t="shared" si="72"/>
        <v>1.4073651</v>
      </c>
      <c r="G789" s="1">
        <v>1.5885259999999998E-2</v>
      </c>
      <c r="H789" s="1">
        <v>0.25860169999999999</v>
      </c>
      <c r="I789" s="1">
        <v>1.135105</v>
      </c>
      <c r="J789" s="12">
        <f t="shared" si="73"/>
        <v>1.40959196</v>
      </c>
      <c r="K789" s="13">
        <f t="shared" si="74"/>
        <v>1.40847853</v>
      </c>
      <c r="L789" s="1">
        <v>9.8358860000000006E-2</v>
      </c>
      <c r="M789" s="1">
        <v>2.486679E-2</v>
      </c>
      <c r="N789" s="12">
        <f t="shared" si="75"/>
        <v>0.12322565000000001</v>
      </c>
      <c r="O789" s="1">
        <v>0.11275930000000001</v>
      </c>
      <c r="P789" s="1">
        <v>2.8562589999999999E-2</v>
      </c>
      <c r="Q789" s="12">
        <f t="shared" si="76"/>
        <v>0.14132189000000001</v>
      </c>
      <c r="R789" s="13">
        <f t="shared" si="77"/>
        <v>0.13227377000000001</v>
      </c>
    </row>
    <row r="790" spans="1:18" x14ac:dyDescent="0.3">
      <c r="A790" s="11">
        <v>39871</v>
      </c>
      <c r="B790" s="1">
        <v>0</v>
      </c>
      <c r="C790" s="1">
        <v>1.6385730000000001E-2</v>
      </c>
      <c r="D790" s="1">
        <v>0.25418859999999999</v>
      </c>
      <c r="E790" s="1">
        <v>1.135642</v>
      </c>
      <c r="F790" s="12">
        <f t="shared" si="72"/>
        <v>1.4062163299999999</v>
      </c>
      <c r="G790" s="1">
        <v>1.5594139999999999E-2</v>
      </c>
      <c r="H790" s="1">
        <v>0.25847799999999999</v>
      </c>
      <c r="I790" s="1">
        <v>1.1343589999999999</v>
      </c>
      <c r="J790" s="12">
        <f t="shared" si="73"/>
        <v>1.4084311399999998</v>
      </c>
      <c r="K790" s="13">
        <f t="shared" si="74"/>
        <v>1.4073237349999999</v>
      </c>
      <c r="L790" s="1">
        <v>9.7567890000000004E-2</v>
      </c>
      <c r="M790" s="1">
        <v>2.4638259999999999E-2</v>
      </c>
      <c r="N790" s="12">
        <f t="shared" si="75"/>
        <v>0.12220615</v>
      </c>
      <c r="O790" s="1">
        <v>0.11185009999999999</v>
      </c>
      <c r="P790" s="1">
        <v>2.8297200000000002E-2</v>
      </c>
      <c r="Q790" s="12">
        <f t="shared" si="76"/>
        <v>0.1401473</v>
      </c>
      <c r="R790" s="13">
        <f t="shared" si="77"/>
        <v>0.13117672499999999</v>
      </c>
    </row>
    <row r="791" spans="1:18" x14ac:dyDescent="0.3">
      <c r="A791" s="11">
        <v>39872</v>
      </c>
      <c r="B791" s="1">
        <v>0</v>
      </c>
      <c r="C791" s="1">
        <v>1.6094520000000001E-2</v>
      </c>
      <c r="D791" s="1">
        <v>0.25406709999999999</v>
      </c>
      <c r="E791" s="1">
        <v>1.1348750000000001</v>
      </c>
      <c r="F791" s="12">
        <f t="shared" si="72"/>
        <v>1.4050366200000002</v>
      </c>
      <c r="G791" s="1">
        <v>1.529463E-2</v>
      </c>
      <c r="H791" s="1">
        <v>0.25836599999999998</v>
      </c>
      <c r="I791" s="1">
        <v>1.1336079999999999</v>
      </c>
      <c r="J791" s="12">
        <f t="shared" si="73"/>
        <v>1.4072686299999999</v>
      </c>
      <c r="K791" s="13">
        <f t="shared" si="74"/>
        <v>1.406152625</v>
      </c>
      <c r="L791" s="1">
        <v>9.6780500000000005E-2</v>
      </c>
      <c r="M791" s="1">
        <v>2.4410939999999999E-2</v>
      </c>
      <c r="N791" s="12">
        <f t="shared" si="75"/>
        <v>0.12119144000000001</v>
      </c>
      <c r="O791" s="1">
        <v>0.11094710000000001</v>
      </c>
      <c r="P791" s="1">
        <v>2.803365E-2</v>
      </c>
      <c r="Q791" s="12">
        <f t="shared" si="76"/>
        <v>0.13898075000000001</v>
      </c>
      <c r="R791" s="13">
        <f t="shared" si="77"/>
        <v>0.13008609500000001</v>
      </c>
    </row>
    <row r="792" spans="1:18" x14ac:dyDescent="0.3">
      <c r="A792" s="11">
        <v>39873</v>
      </c>
      <c r="B792" s="1">
        <v>0</v>
      </c>
      <c r="C792" s="1">
        <v>1.5809400000000001E-2</v>
      </c>
      <c r="D792" s="1">
        <v>0.25397930000000002</v>
      </c>
      <c r="E792" s="1">
        <v>1.1340939999999999</v>
      </c>
      <c r="F792" s="12">
        <f t="shared" si="72"/>
        <v>1.4038827</v>
      </c>
      <c r="G792" s="1">
        <v>1.499019E-2</v>
      </c>
      <c r="H792" s="1">
        <v>0.2582624</v>
      </c>
      <c r="I792" s="1">
        <v>1.132844</v>
      </c>
      <c r="J792" s="12">
        <f t="shared" si="73"/>
        <v>1.40609659</v>
      </c>
      <c r="K792" s="13">
        <f t="shared" si="74"/>
        <v>1.4049896450000001</v>
      </c>
      <c r="L792" s="1">
        <v>9.6004779999999998E-2</v>
      </c>
      <c r="M792" s="1">
        <v>2.418472E-2</v>
      </c>
      <c r="N792" s="12">
        <f t="shared" si="75"/>
        <v>0.1201895</v>
      </c>
      <c r="O792" s="1">
        <v>0.11005230000000001</v>
      </c>
      <c r="P792" s="1">
        <v>2.7771770000000001E-2</v>
      </c>
      <c r="Q792" s="12">
        <f t="shared" si="76"/>
        <v>0.13782407000000002</v>
      </c>
      <c r="R792" s="13">
        <f t="shared" si="77"/>
        <v>0.12900678500000001</v>
      </c>
    </row>
    <row r="793" spans="1:18" x14ac:dyDescent="0.3">
      <c r="A793" s="11">
        <v>39874</v>
      </c>
      <c r="B793" s="1">
        <v>0</v>
      </c>
      <c r="C793" s="1">
        <v>1.554794E-2</v>
      </c>
      <c r="D793" s="1">
        <v>0.25387130000000002</v>
      </c>
      <c r="E793" s="1">
        <v>1.1332960000000001</v>
      </c>
      <c r="F793" s="12">
        <f t="shared" si="72"/>
        <v>1.40271524</v>
      </c>
      <c r="G793" s="1">
        <v>1.471898E-2</v>
      </c>
      <c r="H793" s="1">
        <v>0.2581311</v>
      </c>
      <c r="I793" s="1">
        <v>1.132066</v>
      </c>
      <c r="J793" s="12">
        <f t="shared" si="73"/>
        <v>1.40491608</v>
      </c>
      <c r="K793" s="13">
        <f t="shared" si="74"/>
        <v>1.40381566</v>
      </c>
      <c r="L793" s="1">
        <v>9.5234120000000005E-2</v>
      </c>
      <c r="M793" s="1">
        <v>2.3961130000000001E-2</v>
      </c>
      <c r="N793" s="12">
        <f t="shared" si="75"/>
        <v>0.11919525</v>
      </c>
      <c r="O793" s="1">
        <v>0.1091655</v>
      </c>
      <c r="P793" s="1">
        <v>2.7512490000000001E-2</v>
      </c>
      <c r="Q793" s="12">
        <f t="shared" si="76"/>
        <v>0.13667799</v>
      </c>
      <c r="R793" s="13">
        <f t="shared" si="77"/>
        <v>0.12793662</v>
      </c>
    </row>
    <row r="794" spans="1:18" x14ac:dyDescent="0.3">
      <c r="A794" s="11">
        <v>39875</v>
      </c>
      <c r="B794" s="1">
        <v>0</v>
      </c>
      <c r="C794" s="1">
        <v>1.53227E-2</v>
      </c>
      <c r="D794" s="1">
        <v>0.25369520000000001</v>
      </c>
      <c r="E794" s="1">
        <v>1.132484</v>
      </c>
      <c r="F794" s="12">
        <f t="shared" si="72"/>
        <v>1.4015019</v>
      </c>
      <c r="G794" s="1">
        <v>1.450133E-2</v>
      </c>
      <c r="H794" s="1">
        <v>0.25794889999999998</v>
      </c>
      <c r="I794" s="1">
        <v>1.131275</v>
      </c>
      <c r="J794" s="12">
        <f t="shared" si="73"/>
        <v>1.40372523</v>
      </c>
      <c r="K794" s="13">
        <f t="shared" si="74"/>
        <v>1.402613565</v>
      </c>
      <c r="L794" s="1">
        <v>9.4464010000000001E-2</v>
      </c>
      <c r="M794" s="1">
        <v>2.3740919999999999E-2</v>
      </c>
      <c r="N794" s="12">
        <f t="shared" si="75"/>
        <v>0.11820493</v>
      </c>
      <c r="O794" s="1">
        <v>0.1082835</v>
      </c>
      <c r="P794" s="1">
        <v>2.725584E-2</v>
      </c>
      <c r="Q794" s="12">
        <f t="shared" si="76"/>
        <v>0.13553934000000001</v>
      </c>
      <c r="R794" s="13">
        <f t="shared" si="77"/>
        <v>0.126872135</v>
      </c>
    </row>
    <row r="795" spans="1:18" x14ac:dyDescent="0.3">
      <c r="A795" s="11">
        <v>39876</v>
      </c>
      <c r="B795" s="1">
        <v>0</v>
      </c>
      <c r="C795" s="1">
        <v>1.5139130000000001E-2</v>
      </c>
      <c r="D795" s="1">
        <v>0.25355369999999999</v>
      </c>
      <c r="E795" s="1">
        <v>1.131659</v>
      </c>
      <c r="F795" s="12">
        <f t="shared" si="72"/>
        <v>1.40035183</v>
      </c>
      <c r="G795" s="1">
        <v>1.431723E-2</v>
      </c>
      <c r="H795" s="1">
        <v>0.25773960000000001</v>
      </c>
      <c r="I795" s="1">
        <v>1.1304650000000001</v>
      </c>
      <c r="J795" s="12">
        <f t="shared" si="73"/>
        <v>1.40252183</v>
      </c>
      <c r="K795" s="13">
        <f t="shared" si="74"/>
        <v>1.40143683</v>
      </c>
      <c r="L795" s="1">
        <v>9.3706659999999997E-2</v>
      </c>
      <c r="M795" s="1">
        <v>2.3523189999999999E-2</v>
      </c>
      <c r="N795" s="12">
        <f t="shared" si="75"/>
        <v>0.11722985</v>
      </c>
      <c r="O795" s="1">
        <v>0.10740810000000001</v>
      </c>
      <c r="P795" s="1">
        <v>2.7001509999999999E-2</v>
      </c>
      <c r="Q795" s="12">
        <f t="shared" si="76"/>
        <v>0.13440961000000001</v>
      </c>
      <c r="R795" s="13">
        <f t="shared" si="77"/>
        <v>0.12581973000000002</v>
      </c>
    </row>
    <row r="796" spans="1:18" x14ac:dyDescent="0.3">
      <c r="A796" s="11">
        <v>39877</v>
      </c>
      <c r="B796" s="1">
        <v>0</v>
      </c>
      <c r="C796" s="1">
        <v>1.49602E-2</v>
      </c>
      <c r="D796" s="1">
        <v>0.25342150000000002</v>
      </c>
      <c r="E796" s="1">
        <v>1.1308100000000001</v>
      </c>
      <c r="F796" s="12">
        <f t="shared" si="72"/>
        <v>1.3991917</v>
      </c>
      <c r="G796" s="1">
        <v>1.4143640000000001E-2</v>
      </c>
      <c r="H796" s="1">
        <v>0.25752760000000002</v>
      </c>
      <c r="I796" s="1">
        <v>1.129632</v>
      </c>
      <c r="J796" s="12">
        <f t="shared" si="73"/>
        <v>1.4013032400000001</v>
      </c>
      <c r="K796" s="13">
        <f t="shared" si="74"/>
        <v>1.40024747</v>
      </c>
      <c r="L796" s="1">
        <v>9.2956300000000006E-2</v>
      </c>
      <c r="M796" s="1">
        <v>2.3307189999999998E-2</v>
      </c>
      <c r="N796" s="12">
        <f t="shared" si="75"/>
        <v>0.11626349</v>
      </c>
      <c r="O796" s="1">
        <v>0.106541</v>
      </c>
      <c r="P796" s="1">
        <v>2.67493E-2</v>
      </c>
      <c r="Q796" s="12">
        <f t="shared" si="76"/>
        <v>0.1332903</v>
      </c>
      <c r="R796" s="13">
        <f t="shared" si="77"/>
        <v>0.124776895</v>
      </c>
    </row>
    <row r="797" spans="1:18" x14ac:dyDescent="0.3">
      <c r="A797" s="11">
        <v>39878</v>
      </c>
      <c r="B797" s="1">
        <v>0</v>
      </c>
      <c r="C797" s="1">
        <v>1.476334E-2</v>
      </c>
      <c r="D797" s="1">
        <v>0.25324160000000001</v>
      </c>
      <c r="E797" s="1">
        <v>1.129942</v>
      </c>
      <c r="F797" s="12">
        <f t="shared" si="72"/>
        <v>1.39794694</v>
      </c>
      <c r="G797" s="1">
        <v>1.396174E-2</v>
      </c>
      <c r="H797" s="1">
        <v>0.25732529999999998</v>
      </c>
      <c r="I797" s="1">
        <v>1.128781</v>
      </c>
      <c r="J797" s="12">
        <f t="shared" si="73"/>
        <v>1.4000680400000001</v>
      </c>
      <c r="K797" s="13">
        <f t="shared" si="74"/>
        <v>1.39900749</v>
      </c>
      <c r="L797" s="1">
        <v>9.2207869999999997E-2</v>
      </c>
      <c r="M797" s="1">
        <v>2.309228E-2</v>
      </c>
      <c r="N797" s="12">
        <f t="shared" si="75"/>
        <v>0.11530014999999999</v>
      </c>
      <c r="O797" s="1">
        <v>0.1056827</v>
      </c>
      <c r="P797" s="1">
        <v>2.6498810000000001E-2</v>
      </c>
      <c r="Q797" s="12">
        <f t="shared" si="76"/>
        <v>0.13218151</v>
      </c>
      <c r="R797" s="13">
        <f t="shared" si="77"/>
        <v>0.12374083</v>
      </c>
    </row>
    <row r="798" spans="1:18" x14ac:dyDescent="0.3">
      <c r="A798" s="11">
        <v>39879</v>
      </c>
      <c r="B798" s="1">
        <v>0</v>
      </c>
      <c r="C798" s="1">
        <v>1.455643E-2</v>
      </c>
      <c r="D798" s="1">
        <v>0.25305620000000001</v>
      </c>
      <c r="E798" s="1">
        <v>1.1290549999999999</v>
      </c>
      <c r="F798" s="12">
        <f t="shared" si="72"/>
        <v>1.39666763</v>
      </c>
      <c r="G798" s="1">
        <v>1.3763890000000001E-2</v>
      </c>
      <c r="H798" s="1">
        <v>0.25713740000000002</v>
      </c>
      <c r="I798" s="1">
        <v>1.12791</v>
      </c>
      <c r="J798" s="12">
        <f t="shared" si="73"/>
        <v>1.39881129</v>
      </c>
      <c r="K798" s="13">
        <f t="shared" si="74"/>
        <v>1.3977394599999999</v>
      </c>
      <c r="L798" s="1">
        <v>9.1468859999999999E-2</v>
      </c>
      <c r="M798" s="1">
        <v>2.2878030000000001E-2</v>
      </c>
      <c r="N798" s="12">
        <f t="shared" si="75"/>
        <v>0.11434689000000001</v>
      </c>
      <c r="O798" s="1">
        <v>0.10483489999999999</v>
      </c>
      <c r="P798" s="1">
        <v>2.6249749999999999E-2</v>
      </c>
      <c r="Q798" s="12">
        <f t="shared" si="76"/>
        <v>0.13108465</v>
      </c>
      <c r="R798" s="13">
        <f t="shared" si="77"/>
        <v>0.12271577</v>
      </c>
    </row>
    <row r="799" spans="1:18" x14ac:dyDescent="0.3">
      <c r="A799" s="11">
        <v>39880</v>
      </c>
      <c r="B799" s="1">
        <v>0</v>
      </c>
      <c r="C799" s="1">
        <v>1.43439E-2</v>
      </c>
      <c r="D799" s="1">
        <v>0.25289099999999998</v>
      </c>
      <c r="E799" s="1">
        <v>1.128142</v>
      </c>
      <c r="F799" s="12">
        <f t="shared" si="72"/>
        <v>1.3953769</v>
      </c>
      <c r="G799" s="1">
        <v>1.354849E-2</v>
      </c>
      <c r="H799" s="1">
        <v>0.25696419999999998</v>
      </c>
      <c r="I799" s="1">
        <v>1.127013</v>
      </c>
      <c r="J799" s="12">
        <f t="shared" si="73"/>
        <v>1.3975256900000002</v>
      </c>
      <c r="K799" s="13">
        <f t="shared" si="74"/>
        <v>1.3964512950000001</v>
      </c>
      <c r="L799" s="1">
        <v>9.0739619999999993E-2</v>
      </c>
      <c r="M799" s="1">
        <v>2.2664340000000002E-2</v>
      </c>
      <c r="N799" s="12">
        <f t="shared" si="75"/>
        <v>0.11340396</v>
      </c>
      <c r="O799" s="1">
        <v>0.103995</v>
      </c>
      <c r="P799" s="1">
        <v>2.6001989999999999E-2</v>
      </c>
      <c r="Q799" s="12">
        <f t="shared" si="76"/>
        <v>0.12999699000000001</v>
      </c>
      <c r="R799" s="13">
        <f t="shared" si="77"/>
        <v>0.121700475</v>
      </c>
    </row>
    <row r="800" spans="1:18" x14ac:dyDescent="0.3">
      <c r="A800" s="11">
        <v>39881</v>
      </c>
      <c r="B800" s="1">
        <v>0</v>
      </c>
      <c r="C800" s="1">
        <v>1.412776E-2</v>
      </c>
      <c r="D800" s="1">
        <v>0.25273879999999999</v>
      </c>
      <c r="E800" s="1">
        <v>1.127203</v>
      </c>
      <c r="F800" s="12">
        <f t="shared" si="72"/>
        <v>1.3940695599999999</v>
      </c>
      <c r="G800" s="1">
        <v>1.332413E-2</v>
      </c>
      <c r="H800" s="1">
        <v>0.25680049999999999</v>
      </c>
      <c r="I800" s="1">
        <v>1.126091</v>
      </c>
      <c r="J800" s="12">
        <f t="shared" si="73"/>
        <v>1.3962156299999999</v>
      </c>
      <c r="K800" s="13">
        <f t="shared" si="74"/>
        <v>1.3951425949999998</v>
      </c>
      <c r="L800" s="1">
        <v>9.0019550000000004E-2</v>
      </c>
      <c r="M800" s="1">
        <v>2.2451499999999999E-2</v>
      </c>
      <c r="N800" s="12">
        <f t="shared" si="75"/>
        <v>0.11247105</v>
      </c>
      <c r="O800" s="1">
        <v>0.1031644</v>
      </c>
      <c r="P800" s="1">
        <v>2.5755739999999999E-2</v>
      </c>
      <c r="Q800" s="12">
        <f t="shared" si="76"/>
        <v>0.12892014000000002</v>
      </c>
      <c r="R800" s="13">
        <f t="shared" si="77"/>
        <v>0.12069559500000002</v>
      </c>
    </row>
    <row r="801" spans="1:18" x14ac:dyDescent="0.3">
      <c r="A801" s="11">
        <v>39882</v>
      </c>
      <c r="B801" s="1">
        <v>0</v>
      </c>
      <c r="C801" s="1">
        <v>1.390194E-2</v>
      </c>
      <c r="D801" s="1">
        <v>0.25257059999999998</v>
      </c>
      <c r="E801" s="1">
        <v>1.1262380000000001</v>
      </c>
      <c r="F801" s="12">
        <f t="shared" si="72"/>
        <v>1.3927105399999999</v>
      </c>
      <c r="G801" s="1">
        <v>1.3091220000000001E-2</v>
      </c>
      <c r="H801" s="1">
        <v>0.2566426</v>
      </c>
      <c r="I801" s="1">
        <v>1.125146</v>
      </c>
      <c r="J801" s="12">
        <f t="shared" si="73"/>
        <v>1.3948798199999999</v>
      </c>
      <c r="K801" s="13">
        <f t="shared" si="74"/>
        <v>1.3937951799999999</v>
      </c>
      <c r="L801" s="1">
        <v>8.9307429999999993E-2</v>
      </c>
      <c r="M801" s="1">
        <v>2.223957E-2</v>
      </c>
      <c r="N801" s="12">
        <f t="shared" si="75"/>
        <v>0.11154699999999999</v>
      </c>
      <c r="O801" s="1">
        <v>0.10234500000000001</v>
      </c>
      <c r="P801" s="1">
        <v>2.5510979999999999E-2</v>
      </c>
      <c r="Q801" s="12">
        <f t="shared" si="76"/>
        <v>0.12785598000000001</v>
      </c>
      <c r="R801" s="13">
        <f t="shared" si="77"/>
        <v>0.11970148999999999</v>
      </c>
    </row>
    <row r="802" spans="1:18" x14ac:dyDescent="0.3">
      <c r="A802" s="11">
        <v>39883</v>
      </c>
      <c r="B802" s="1">
        <v>0</v>
      </c>
      <c r="C802" s="1">
        <v>1.365242E-2</v>
      </c>
      <c r="D802" s="1">
        <v>0.25241049999999998</v>
      </c>
      <c r="E802" s="1">
        <v>1.1252519999999999</v>
      </c>
      <c r="F802" s="12">
        <f t="shared" si="72"/>
        <v>1.3913149199999999</v>
      </c>
      <c r="G802" s="1">
        <v>1.282694E-2</v>
      </c>
      <c r="H802" s="1">
        <v>0.25650970000000001</v>
      </c>
      <c r="I802" s="1">
        <v>1.1241760000000001</v>
      </c>
      <c r="J802" s="12">
        <f t="shared" si="73"/>
        <v>1.39351264</v>
      </c>
      <c r="K802" s="13">
        <f t="shared" si="74"/>
        <v>1.39241378</v>
      </c>
      <c r="L802" s="1">
        <v>8.8604440000000007E-2</v>
      </c>
      <c r="M802" s="1">
        <v>2.2027709999999999E-2</v>
      </c>
      <c r="N802" s="12">
        <f t="shared" si="75"/>
        <v>0.11063215000000001</v>
      </c>
      <c r="O802" s="1">
        <v>0.1015358</v>
      </c>
      <c r="P802" s="1">
        <v>2.5267230000000002E-2</v>
      </c>
      <c r="Q802" s="12">
        <f t="shared" si="76"/>
        <v>0.12680302999999998</v>
      </c>
      <c r="R802" s="13">
        <f t="shared" si="77"/>
        <v>0.11871759</v>
      </c>
    </row>
    <row r="803" spans="1:18" x14ac:dyDescent="0.3">
      <c r="A803" s="11">
        <v>39884</v>
      </c>
      <c r="B803" s="1">
        <v>0</v>
      </c>
      <c r="C803" s="1">
        <v>1.33822E-2</v>
      </c>
      <c r="D803" s="1">
        <v>0.25226130000000002</v>
      </c>
      <c r="E803" s="1">
        <v>1.124241</v>
      </c>
      <c r="F803" s="12">
        <f t="shared" si="72"/>
        <v>1.3898845</v>
      </c>
      <c r="G803" s="1">
        <v>1.2533559999999999E-2</v>
      </c>
      <c r="H803" s="1">
        <v>0.25639679999999998</v>
      </c>
      <c r="I803" s="1">
        <v>1.123176</v>
      </c>
      <c r="J803" s="12">
        <f t="shared" si="73"/>
        <v>1.3921063599999999</v>
      </c>
      <c r="K803" s="13">
        <f t="shared" si="74"/>
        <v>1.3909954299999998</v>
      </c>
      <c r="L803" s="1">
        <v>8.7909329999999994E-2</v>
      </c>
      <c r="M803" s="1">
        <v>2.1815879999999999E-2</v>
      </c>
      <c r="N803" s="12">
        <f t="shared" si="75"/>
        <v>0.10972520999999999</v>
      </c>
      <c r="O803" s="1">
        <v>0.1007348</v>
      </c>
      <c r="P803" s="1">
        <v>2.5024339999999999E-2</v>
      </c>
      <c r="Q803" s="12">
        <f t="shared" si="76"/>
        <v>0.12575913999999999</v>
      </c>
      <c r="R803" s="13">
        <f t="shared" si="77"/>
        <v>0.11774217499999999</v>
      </c>
    </row>
    <row r="804" spans="1:18" x14ac:dyDescent="0.3">
      <c r="A804" s="11">
        <v>39885</v>
      </c>
      <c r="B804" s="1">
        <v>0</v>
      </c>
      <c r="C804" s="1">
        <v>1.311587E-2</v>
      </c>
      <c r="D804" s="1">
        <v>0.25210510000000003</v>
      </c>
      <c r="E804" s="1">
        <v>1.123205</v>
      </c>
      <c r="F804" s="12">
        <f t="shared" si="72"/>
        <v>1.3884259700000001</v>
      </c>
      <c r="G804" s="1">
        <v>1.22422E-2</v>
      </c>
      <c r="H804" s="1">
        <v>0.25627660000000002</v>
      </c>
      <c r="I804" s="1">
        <v>1.1221509999999999</v>
      </c>
      <c r="J804" s="12">
        <f t="shared" si="73"/>
        <v>1.3906698</v>
      </c>
      <c r="K804" s="13">
        <f t="shared" si="74"/>
        <v>1.389547885</v>
      </c>
      <c r="L804" s="1">
        <v>8.7222610000000006E-2</v>
      </c>
      <c r="M804" s="1">
        <v>2.1605139999999998E-2</v>
      </c>
      <c r="N804" s="12">
        <f t="shared" si="75"/>
        <v>0.10882775</v>
      </c>
      <c r="O804" s="1">
        <v>9.9943030000000002E-2</v>
      </c>
      <c r="P804" s="1">
        <v>2.4782789999999999E-2</v>
      </c>
      <c r="Q804" s="12">
        <f t="shared" si="76"/>
        <v>0.12472582</v>
      </c>
      <c r="R804" s="13">
        <f t="shared" si="77"/>
        <v>0.11677678499999999</v>
      </c>
    </row>
    <row r="805" spans="1:18" x14ac:dyDescent="0.3">
      <c r="A805" s="11">
        <v>39886</v>
      </c>
      <c r="B805" s="1">
        <v>0</v>
      </c>
      <c r="C805" s="1">
        <v>1.286931E-2</v>
      </c>
      <c r="D805" s="1">
        <v>0.25200630000000002</v>
      </c>
      <c r="E805" s="1">
        <v>1.1221410000000001</v>
      </c>
      <c r="F805" s="12">
        <f t="shared" si="72"/>
        <v>1.3870166100000001</v>
      </c>
      <c r="G805" s="1">
        <v>1.1961640000000001E-2</v>
      </c>
      <c r="H805" s="1">
        <v>0.25614530000000002</v>
      </c>
      <c r="I805" s="1">
        <v>1.1211009999999999</v>
      </c>
      <c r="J805" s="12">
        <f t="shared" si="73"/>
        <v>1.3892079399999999</v>
      </c>
      <c r="K805" s="13">
        <f t="shared" si="74"/>
        <v>1.3881122750000001</v>
      </c>
      <c r="L805" s="1">
        <v>8.6549429999999997E-2</v>
      </c>
      <c r="M805" s="1">
        <v>2.1395810000000001E-2</v>
      </c>
      <c r="N805" s="12">
        <f t="shared" si="75"/>
        <v>0.10794524</v>
      </c>
      <c r="O805" s="1">
        <v>9.9159049999999999E-2</v>
      </c>
      <c r="P805" s="1">
        <v>2.4542830000000002E-2</v>
      </c>
      <c r="Q805" s="12">
        <f t="shared" si="76"/>
        <v>0.12370188</v>
      </c>
      <c r="R805" s="13">
        <f t="shared" si="77"/>
        <v>0.11582355999999999</v>
      </c>
    </row>
    <row r="806" spans="1:18" x14ac:dyDescent="0.3">
      <c r="A806" s="11">
        <v>39887</v>
      </c>
      <c r="B806" s="1">
        <v>0</v>
      </c>
      <c r="C806" s="1">
        <v>1.2621810000000001E-2</v>
      </c>
      <c r="D806" s="1">
        <v>0.2519518</v>
      </c>
      <c r="E806" s="1">
        <v>1.1210629999999999</v>
      </c>
      <c r="F806" s="12">
        <f t="shared" si="72"/>
        <v>1.3856366099999999</v>
      </c>
      <c r="G806" s="1">
        <v>1.1689919999999999E-2</v>
      </c>
      <c r="H806" s="1">
        <v>0.25600899999999999</v>
      </c>
      <c r="I806" s="1">
        <v>1.120042</v>
      </c>
      <c r="J806" s="12">
        <f t="shared" si="73"/>
        <v>1.3877409199999999</v>
      </c>
      <c r="K806" s="13">
        <f t="shared" si="74"/>
        <v>1.3866887649999999</v>
      </c>
      <c r="L806" s="1">
        <v>8.5885550000000005E-2</v>
      </c>
      <c r="M806" s="1">
        <v>2.1188579999999999E-2</v>
      </c>
      <c r="N806" s="12">
        <f t="shared" si="75"/>
        <v>0.10707413</v>
      </c>
      <c r="O806" s="1">
        <v>9.8384589999999994E-2</v>
      </c>
      <c r="P806" s="1">
        <v>2.4305139999999999E-2</v>
      </c>
      <c r="Q806" s="12">
        <f t="shared" si="76"/>
        <v>0.12268973</v>
      </c>
      <c r="R806" s="13">
        <f t="shared" si="77"/>
        <v>0.11488192999999999</v>
      </c>
    </row>
    <row r="807" spans="1:18" x14ac:dyDescent="0.3">
      <c r="A807" s="11">
        <v>39888</v>
      </c>
      <c r="B807" s="1">
        <v>0</v>
      </c>
      <c r="C807" s="1">
        <v>1.2354540000000001E-2</v>
      </c>
      <c r="D807" s="1">
        <v>0.25185049999999998</v>
      </c>
      <c r="E807" s="1">
        <v>1.1199790000000001</v>
      </c>
      <c r="F807" s="12">
        <f t="shared" si="72"/>
        <v>1.3841840400000001</v>
      </c>
      <c r="G807" s="1">
        <v>1.142073E-2</v>
      </c>
      <c r="H807" s="1">
        <v>0.25586720000000002</v>
      </c>
      <c r="I807" s="1">
        <v>1.1189800000000001</v>
      </c>
      <c r="J807" s="12">
        <f t="shared" si="73"/>
        <v>1.38626793</v>
      </c>
      <c r="K807" s="13">
        <f t="shared" si="74"/>
        <v>1.3852259849999999</v>
      </c>
      <c r="L807" s="1">
        <v>8.522101E-2</v>
      </c>
      <c r="M807" s="1">
        <v>2.098334E-2</v>
      </c>
      <c r="N807" s="12">
        <f t="shared" si="75"/>
        <v>0.10620435</v>
      </c>
      <c r="O807" s="1">
        <v>9.7618659999999996E-2</v>
      </c>
      <c r="P807" s="1">
        <v>2.406964E-2</v>
      </c>
      <c r="Q807" s="12">
        <f t="shared" si="76"/>
        <v>0.1216883</v>
      </c>
      <c r="R807" s="13">
        <f t="shared" si="77"/>
        <v>0.113946325</v>
      </c>
    </row>
    <row r="808" spans="1:18" x14ac:dyDescent="0.3">
      <c r="A808" s="11">
        <v>39889</v>
      </c>
      <c r="B808" s="1">
        <v>0</v>
      </c>
      <c r="C808" s="1">
        <v>1.208269E-2</v>
      </c>
      <c r="D808" s="1">
        <v>0.2517199</v>
      </c>
      <c r="E808" s="1">
        <v>1.1188929999999999</v>
      </c>
      <c r="F808" s="12">
        <f t="shared" si="72"/>
        <v>1.38269559</v>
      </c>
      <c r="G808" s="1">
        <v>1.1153059999999999E-2</v>
      </c>
      <c r="H808" s="1">
        <v>0.25572030000000001</v>
      </c>
      <c r="I808" s="1">
        <v>1.117915</v>
      </c>
      <c r="J808" s="12">
        <f t="shared" si="73"/>
        <v>1.3847883599999999</v>
      </c>
      <c r="K808" s="13">
        <f t="shared" si="74"/>
        <v>1.383741975</v>
      </c>
      <c r="L808" s="1">
        <v>8.4558410000000001E-2</v>
      </c>
      <c r="M808" s="1">
        <v>2.0779780000000001E-2</v>
      </c>
      <c r="N808" s="12">
        <f t="shared" si="75"/>
        <v>0.10533819</v>
      </c>
      <c r="O808" s="1">
        <v>9.6859280000000006E-2</v>
      </c>
      <c r="P808" s="1">
        <v>2.383615E-2</v>
      </c>
      <c r="Q808" s="12">
        <f t="shared" si="76"/>
        <v>0.12069543000000001</v>
      </c>
      <c r="R808" s="13">
        <f t="shared" si="77"/>
        <v>0.11301681</v>
      </c>
    </row>
    <row r="809" spans="1:18" x14ac:dyDescent="0.3">
      <c r="A809" s="11">
        <v>39890</v>
      </c>
      <c r="B809" s="1">
        <v>0</v>
      </c>
      <c r="C809" s="1">
        <v>1.1831629999999999E-2</v>
      </c>
      <c r="D809" s="1">
        <v>0.25154339999999997</v>
      </c>
      <c r="E809" s="1">
        <v>1.1176360000000001</v>
      </c>
      <c r="F809" s="12">
        <f t="shared" si="72"/>
        <v>1.38101103</v>
      </c>
      <c r="G809" s="1">
        <v>1.090372E-2</v>
      </c>
      <c r="H809" s="1">
        <v>0.25549569999999999</v>
      </c>
      <c r="I809" s="1">
        <v>1.1166780000000001</v>
      </c>
      <c r="J809" s="12">
        <f t="shared" si="73"/>
        <v>1.38307742</v>
      </c>
      <c r="K809" s="13">
        <f t="shared" si="74"/>
        <v>1.382044225</v>
      </c>
      <c r="L809" s="1">
        <v>8.3912570000000006E-2</v>
      </c>
      <c r="M809" s="1">
        <v>2.0577539999999998E-2</v>
      </c>
      <c r="N809" s="12">
        <f t="shared" si="75"/>
        <v>0.10449011</v>
      </c>
      <c r="O809" s="1">
        <v>9.6112020000000006E-2</v>
      </c>
      <c r="P809" s="1">
        <v>2.3603309999999999E-2</v>
      </c>
      <c r="Q809" s="12">
        <f t="shared" si="76"/>
        <v>0.11971533000000001</v>
      </c>
      <c r="R809" s="13">
        <f t="shared" si="77"/>
        <v>0.11210272</v>
      </c>
    </row>
    <row r="810" spans="1:18" x14ac:dyDescent="0.3">
      <c r="A810" s="11">
        <v>39891</v>
      </c>
      <c r="B810" s="1">
        <v>0</v>
      </c>
      <c r="C810" s="1">
        <v>1.163468E-2</v>
      </c>
      <c r="D810" s="1">
        <v>0.25095770000000001</v>
      </c>
      <c r="E810" s="1">
        <v>1.115327</v>
      </c>
      <c r="F810" s="12">
        <f t="shared" si="72"/>
        <v>1.37791938</v>
      </c>
      <c r="G810" s="1">
        <v>1.0711200000000001E-2</v>
      </c>
      <c r="H810" s="1">
        <v>0.25486049999999999</v>
      </c>
      <c r="I810" s="1">
        <v>1.114385</v>
      </c>
      <c r="J810" s="12">
        <f t="shared" si="73"/>
        <v>1.3799566999999999</v>
      </c>
      <c r="K810" s="13">
        <f t="shared" si="74"/>
        <v>1.37893804</v>
      </c>
      <c r="L810" s="1">
        <v>8.3320740000000004E-2</v>
      </c>
      <c r="M810" s="1">
        <v>2.0373499999999999E-2</v>
      </c>
      <c r="N810" s="12">
        <f t="shared" si="75"/>
        <v>0.10369424000000001</v>
      </c>
      <c r="O810" s="1">
        <v>9.5406879999999999E-2</v>
      </c>
      <c r="P810" s="1">
        <v>2.3364929999999999E-2</v>
      </c>
      <c r="Q810" s="12">
        <f t="shared" si="76"/>
        <v>0.11877181000000001</v>
      </c>
      <c r="R810" s="13">
        <f t="shared" si="77"/>
        <v>0.11123302500000001</v>
      </c>
    </row>
    <row r="811" spans="1:18" x14ac:dyDescent="0.3">
      <c r="A811" s="11">
        <v>39892</v>
      </c>
      <c r="B811" s="1">
        <v>0</v>
      </c>
      <c r="C811" s="1">
        <v>1.1465929999999999E-2</v>
      </c>
      <c r="D811" s="1">
        <v>0.25044860000000002</v>
      </c>
      <c r="E811" s="1">
        <v>1.113364</v>
      </c>
      <c r="F811" s="12">
        <f t="shared" si="72"/>
        <v>1.3752785300000001</v>
      </c>
      <c r="G811" s="1">
        <v>1.0537670000000001E-2</v>
      </c>
      <c r="H811" s="1">
        <v>0.25432349999999998</v>
      </c>
      <c r="I811" s="1">
        <v>1.112433</v>
      </c>
      <c r="J811" s="12">
        <f t="shared" si="73"/>
        <v>1.3772941699999999</v>
      </c>
      <c r="K811" s="13">
        <f t="shared" si="74"/>
        <v>1.37628635</v>
      </c>
      <c r="L811" s="1">
        <v>8.2716520000000002E-2</v>
      </c>
      <c r="M811" s="1">
        <v>2.0172849999999999E-2</v>
      </c>
      <c r="N811" s="12">
        <f t="shared" si="75"/>
        <v>0.10288937000000001</v>
      </c>
      <c r="O811" s="1">
        <v>9.4702090000000003E-2</v>
      </c>
      <c r="P811" s="1">
        <v>2.3132719999999999E-2</v>
      </c>
      <c r="Q811" s="12">
        <f t="shared" si="76"/>
        <v>0.11783481</v>
      </c>
      <c r="R811" s="13">
        <f t="shared" si="77"/>
        <v>0.11036209</v>
      </c>
    </row>
    <row r="812" spans="1:18" x14ac:dyDescent="0.3">
      <c r="A812" s="11">
        <v>39893</v>
      </c>
      <c r="B812" s="1">
        <v>0</v>
      </c>
      <c r="C812" s="1">
        <v>1.131181E-2</v>
      </c>
      <c r="D812" s="1">
        <v>0.25014789999999998</v>
      </c>
      <c r="E812" s="1">
        <v>1.11188</v>
      </c>
      <c r="F812" s="12">
        <f t="shared" si="72"/>
        <v>1.37333971</v>
      </c>
      <c r="G812" s="1">
        <v>1.0367370000000001E-2</v>
      </c>
      <c r="H812" s="1">
        <v>0.25393700000000002</v>
      </c>
      <c r="I812" s="1">
        <v>1.1109579999999999</v>
      </c>
      <c r="J812" s="12">
        <f t="shared" si="73"/>
        <v>1.37526237</v>
      </c>
      <c r="K812" s="13">
        <f t="shared" si="74"/>
        <v>1.37430104</v>
      </c>
      <c r="L812" s="1">
        <v>8.2100129999999993E-2</v>
      </c>
      <c r="M812" s="1">
        <v>1.997722E-2</v>
      </c>
      <c r="N812" s="12">
        <f t="shared" si="75"/>
        <v>0.10207735</v>
      </c>
      <c r="O812" s="1">
        <v>9.3989199999999995E-2</v>
      </c>
      <c r="P812" s="1">
        <v>2.2908109999999999E-2</v>
      </c>
      <c r="Q812" s="12">
        <f t="shared" si="76"/>
        <v>0.11689730999999999</v>
      </c>
      <c r="R812" s="13">
        <f t="shared" si="77"/>
        <v>0.10948732999999999</v>
      </c>
    </row>
    <row r="813" spans="1:18" x14ac:dyDescent="0.3">
      <c r="A813" s="11">
        <v>39894</v>
      </c>
      <c r="B813" s="1">
        <v>0</v>
      </c>
      <c r="C813" s="1">
        <v>1.116633E-2</v>
      </c>
      <c r="D813" s="1">
        <v>0.24985180000000001</v>
      </c>
      <c r="E813" s="1">
        <v>1.110557</v>
      </c>
      <c r="F813" s="12">
        <f t="shared" si="72"/>
        <v>1.3715751300000001</v>
      </c>
      <c r="G813" s="1">
        <v>1.0226280000000001E-2</v>
      </c>
      <c r="H813" s="1">
        <v>0.25357780000000002</v>
      </c>
      <c r="I813" s="1">
        <v>1.1096440000000001</v>
      </c>
      <c r="J813" s="12">
        <f t="shared" si="73"/>
        <v>1.3734480800000002</v>
      </c>
      <c r="K813" s="13">
        <f t="shared" si="74"/>
        <v>1.3725116050000001</v>
      </c>
      <c r="L813" s="1">
        <v>8.1477980000000005E-2</v>
      </c>
      <c r="M813" s="1">
        <v>1.979264E-2</v>
      </c>
      <c r="N813" s="12">
        <f t="shared" si="75"/>
        <v>0.10127062000000001</v>
      </c>
      <c r="O813" s="1">
        <v>9.3297679999999994E-2</v>
      </c>
      <c r="P813" s="1">
        <v>2.2699500000000001E-2</v>
      </c>
      <c r="Q813" s="12">
        <f t="shared" si="76"/>
        <v>0.11599717999999999</v>
      </c>
      <c r="R813" s="13">
        <f t="shared" si="77"/>
        <v>0.10863390000000001</v>
      </c>
    </row>
    <row r="814" spans="1:18" x14ac:dyDescent="0.3">
      <c r="A814" s="11">
        <v>39895</v>
      </c>
      <c r="B814" s="1">
        <v>0</v>
      </c>
      <c r="C814" s="1">
        <v>1.1033640000000001E-2</v>
      </c>
      <c r="D814" s="1">
        <v>0.2494931</v>
      </c>
      <c r="E814" s="1">
        <v>1.1093489999999999</v>
      </c>
      <c r="F814" s="12">
        <f t="shared" si="72"/>
        <v>1.3698757399999999</v>
      </c>
      <c r="G814" s="1">
        <v>1.010641E-2</v>
      </c>
      <c r="H814" s="1">
        <v>0.25321719999999998</v>
      </c>
      <c r="I814" s="1">
        <v>1.1084430000000001</v>
      </c>
      <c r="J814" s="12">
        <f t="shared" si="73"/>
        <v>1.3717666100000001</v>
      </c>
      <c r="K814" s="13">
        <f t="shared" si="74"/>
        <v>1.3708211750000001</v>
      </c>
      <c r="L814" s="1">
        <v>8.0855850000000007E-2</v>
      </c>
      <c r="M814" s="1">
        <v>1.962272E-2</v>
      </c>
      <c r="N814" s="12">
        <f t="shared" si="75"/>
        <v>0.10047857</v>
      </c>
      <c r="O814" s="1">
        <v>9.2632370000000006E-2</v>
      </c>
      <c r="P814" s="1">
        <v>2.251088E-2</v>
      </c>
      <c r="Q814" s="12">
        <f t="shared" si="76"/>
        <v>0.11514325</v>
      </c>
      <c r="R814" s="13">
        <f t="shared" si="77"/>
        <v>0.10781091000000001</v>
      </c>
    </row>
    <row r="815" spans="1:18" x14ac:dyDescent="0.3">
      <c r="A815" s="11">
        <v>39896</v>
      </c>
      <c r="B815" s="1">
        <v>0</v>
      </c>
      <c r="C815" s="1">
        <v>1.090555E-2</v>
      </c>
      <c r="D815" s="1">
        <v>0.24916099999999999</v>
      </c>
      <c r="E815" s="1">
        <v>1.108287</v>
      </c>
      <c r="F815" s="12">
        <f t="shared" si="72"/>
        <v>1.3683535500000001</v>
      </c>
      <c r="G815" s="1">
        <v>9.9870730000000008E-3</v>
      </c>
      <c r="H815" s="1">
        <v>0.2528861</v>
      </c>
      <c r="I815" s="1">
        <v>1.107386</v>
      </c>
      <c r="J815" s="12">
        <f t="shared" si="73"/>
        <v>1.370259173</v>
      </c>
      <c r="K815" s="13">
        <f t="shared" si="74"/>
        <v>1.3693063615000001</v>
      </c>
      <c r="L815" s="1">
        <v>8.0236199999999994E-2</v>
      </c>
      <c r="M815" s="1">
        <v>1.9457970000000002E-2</v>
      </c>
      <c r="N815" s="12">
        <f t="shared" si="75"/>
        <v>9.9694169999999999E-2</v>
      </c>
      <c r="O815" s="1">
        <v>9.1971209999999998E-2</v>
      </c>
      <c r="P815" s="1">
        <v>2.2328790000000001E-2</v>
      </c>
      <c r="Q815" s="12">
        <f t="shared" si="76"/>
        <v>0.1143</v>
      </c>
      <c r="R815" s="13">
        <f t="shared" si="77"/>
        <v>0.10699708499999999</v>
      </c>
    </row>
    <row r="816" spans="1:18" x14ac:dyDescent="0.3">
      <c r="A816" s="11">
        <v>39897</v>
      </c>
      <c r="B816" s="1">
        <v>0</v>
      </c>
      <c r="C816" s="1">
        <v>1.077642E-2</v>
      </c>
      <c r="D816" s="1">
        <v>0.24884120000000001</v>
      </c>
      <c r="E816" s="1">
        <v>1.107342</v>
      </c>
      <c r="F816" s="12">
        <f t="shared" si="72"/>
        <v>1.36695962</v>
      </c>
      <c r="G816" s="1">
        <v>9.8648179999999992E-3</v>
      </c>
      <c r="H816" s="1">
        <v>0.25258170000000002</v>
      </c>
      <c r="I816" s="1">
        <v>1.106444</v>
      </c>
      <c r="J816" s="12">
        <f t="shared" si="73"/>
        <v>1.3688905179999999</v>
      </c>
      <c r="K816" s="13">
        <f t="shared" si="74"/>
        <v>1.367925069</v>
      </c>
      <c r="L816" s="1">
        <v>7.9616160000000005E-2</v>
      </c>
      <c r="M816" s="1">
        <v>1.9294550000000001E-2</v>
      </c>
      <c r="N816" s="12">
        <f t="shared" si="75"/>
        <v>9.8910710000000013E-2</v>
      </c>
      <c r="O816" s="1">
        <v>9.1304560000000007E-2</v>
      </c>
      <c r="P816" s="1">
        <v>2.2147130000000001E-2</v>
      </c>
      <c r="Q816" s="12">
        <f t="shared" si="76"/>
        <v>0.11345169000000001</v>
      </c>
      <c r="R816" s="13">
        <f t="shared" si="77"/>
        <v>0.1061812</v>
      </c>
    </row>
    <row r="817" spans="1:18" x14ac:dyDescent="0.3">
      <c r="A817" s="11">
        <v>39898</v>
      </c>
      <c r="B817" s="1">
        <v>0</v>
      </c>
      <c r="C817" s="1">
        <v>1.0646050000000001E-2</v>
      </c>
      <c r="D817" s="1">
        <v>0.24854499999999999</v>
      </c>
      <c r="E817" s="1">
        <v>1.1064929999999999</v>
      </c>
      <c r="F817" s="12">
        <f t="shared" si="72"/>
        <v>1.36568405</v>
      </c>
      <c r="G817" s="1">
        <v>9.7370089999999996E-3</v>
      </c>
      <c r="H817" s="1">
        <v>0.25230160000000001</v>
      </c>
      <c r="I817" s="1">
        <v>1.1055980000000001</v>
      </c>
      <c r="J817" s="12">
        <f t="shared" si="73"/>
        <v>1.3676366090000001</v>
      </c>
      <c r="K817" s="13">
        <f t="shared" si="74"/>
        <v>1.3666603295000002</v>
      </c>
      <c r="L817" s="1">
        <v>7.8997899999999996E-2</v>
      </c>
      <c r="M817" s="1">
        <v>1.91314E-2</v>
      </c>
      <c r="N817" s="12">
        <f t="shared" si="75"/>
        <v>9.8129300000000003E-2</v>
      </c>
      <c r="O817" s="1">
        <v>9.0630989999999995E-2</v>
      </c>
      <c r="P817" s="1">
        <v>2.1964339999999999E-2</v>
      </c>
      <c r="Q817" s="12">
        <f t="shared" si="76"/>
        <v>0.11259532999999999</v>
      </c>
      <c r="R817" s="13">
        <f t="shared" si="77"/>
        <v>0.105362315</v>
      </c>
    </row>
    <row r="818" spans="1:18" x14ac:dyDescent="0.3">
      <c r="A818" s="11">
        <v>39899</v>
      </c>
      <c r="B818" s="1">
        <v>0</v>
      </c>
      <c r="C818" s="1">
        <v>1.05167E-2</v>
      </c>
      <c r="D818" s="1">
        <v>0.2482924</v>
      </c>
      <c r="E818" s="1">
        <v>1.105723</v>
      </c>
      <c r="F818" s="12">
        <f t="shared" si="72"/>
        <v>1.3645320999999999</v>
      </c>
      <c r="G818" s="1">
        <v>9.6039909999999992E-3</v>
      </c>
      <c r="H818" s="1">
        <v>0.25204169999999998</v>
      </c>
      <c r="I818" s="1">
        <v>1.10483</v>
      </c>
      <c r="J818" s="12">
        <f t="shared" si="73"/>
        <v>1.366475691</v>
      </c>
      <c r="K818" s="13">
        <f t="shared" si="74"/>
        <v>1.3655038954999998</v>
      </c>
      <c r="L818" s="1">
        <v>7.8384759999999998E-2</v>
      </c>
      <c r="M818" s="1">
        <v>1.89684E-2</v>
      </c>
      <c r="N818" s="12">
        <f t="shared" si="75"/>
        <v>9.7353159999999994E-2</v>
      </c>
      <c r="O818" s="1">
        <v>8.9951820000000002E-2</v>
      </c>
      <c r="P818" s="1">
        <v>2.1780299999999999E-2</v>
      </c>
      <c r="Q818" s="12">
        <f t="shared" si="76"/>
        <v>0.11173212</v>
      </c>
      <c r="R818" s="13">
        <f t="shared" si="77"/>
        <v>0.10454263999999999</v>
      </c>
    </row>
    <row r="819" spans="1:18" x14ac:dyDescent="0.3">
      <c r="A819" s="11">
        <v>39900</v>
      </c>
      <c r="B819" s="1">
        <v>0</v>
      </c>
      <c r="C819" s="1">
        <v>1.03797E-2</v>
      </c>
      <c r="D819" s="1">
        <v>0.24808769999999999</v>
      </c>
      <c r="E819" s="1">
        <v>1.10501</v>
      </c>
      <c r="F819" s="12">
        <f t="shared" si="72"/>
        <v>1.3634774000000001</v>
      </c>
      <c r="G819" s="1">
        <v>9.4608100000000001E-3</v>
      </c>
      <c r="H819" s="1">
        <v>0.25180409999999998</v>
      </c>
      <c r="I819" s="1">
        <v>1.104122</v>
      </c>
      <c r="J819" s="12">
        <f t="shared" si="73"/>
        <v>1.36538691</v>
      </c>
      <c r="K819" s="13">
        <f t="shared" si="74"/>
        <v>1.364432155</v>
      </c>
      <c r="L819" s="1">
        <v>7.7777479999999996E-2</v>
      </c>
      <c r="M819" s="1">
        <v>1.8805530000000001E-2</v>
      </c>
      <c r="N819" s="12">
        <f t="shared" si="75"/>
        <v>9.6583009999999997E-2</v>
      </c>
      <c r="O819" s="1">
        <v>8.9270290000000002E-2</v>
      </c>
      <c r="P819" s="1">
        <v>2.1595420000000001E-2</v>
      </c>
      <c r="Q819" s="12">
        <f t="shared" si="76"/>
        <v>0.11086571000000001</v>
      </c>
      <c r="R819" s="13">
        <f t="shared" si="77"/>
        <v>0.10372436</v>
      </c>
    </row>
    <row r="820" spans="1:18" x14ac:dyDescent="0.3">
      <c r="A820" s="11">
        <v>39901</v>
      </c>
      <c r="B820" s="1">
        <v>0</v>
      </c>
      <c r="C820" s="1">
        <v>1.0236139999999999E-2</v>
      </c>
      <c r="D820" s="1">
        <v>0.24798419999999999</v>
      </c>
      <c r="E820" s="1">
        <v>1.104341</v>
      </c>
      <c r="F820" s="12">
        <f t="shared" si="72"/>
        <v>1.3625613400000001</v>
      </c>
      <c r="G820" s="1">
        <v>9.3033449999999993E-3</v>
      </c>
      <c r="H820" s="1">
        <v>0.25159130000000002</v>
      </c>
      <c r="I820" s="1">
        <v>1.1034619999999999</v>
      </c>
      <c r="J820" s="12">
        <f t="shared" si="73"/>
        <v>1.364356645</v>
      </c>
      <c r="K820" s="13">
        <f t="shared" si="74"/>
        <v>1.3634589925</v>
      </c>
      <c r="L820" s="1">
        <v>7.7182399999999998E-2</v>
      </c>
      <c r="M820" s="1">
        <v>1.8642829999999999E-2</v>
      </c>
      <c r="N820" s="12">
        <f t="shared" si="75"/>
        <v>9.5825229999999997E-2</v>
      </c>
      <c r="O820" s="1">
        <v>8.8588780000000006E-2</v>
      </c>
      <c r="P820" s="1">
        <v>2.141005E-2</v>
      </c>
      <c r="Q820" s="12">
        <f t="shared" si="76"/>
        <v>0.10999883000000001</v>
      </c>
      <c r="R820" s="13">
        <f t="shared" si="77"/>
        <v>0.10291203</v>
      </c>
    </row>
    <row r="821" spans="1:18" x14ac:dyDescent="0.3">
      <c r="A821" s="11">
        <v>39902</v>
      </c>
      <c r="B821" s="1">
        <v>0</v>
      </c>
      <c r="C821" s="1">
        <v>1.0065320000000001E-2</v>
      </c>
      <c r="D821" s="1">
        <v>0.24787770000000001</v>
      </c>
      <c r="E821" s="1">
        <v>1.103707</v>
      </c>
      <c r="F821" s="12">
        <f t="shared" si="72"/>
        <v>1.3616500199999999</v>
      </c>
      <c r="G821" s="1">
        <v>9.1411050000000001E-3</v>
      </c>
      <c r="H821" s="1">
        <v>0.25139319999999998</v>
      </c>
      <c r="I821" s="1">
        <v>1.102838</v>
      </c>
      <c r="J821" s="12">
        <f t="shared" si="73"/>
        <v>1.363372305</v>
      </c>
      <c r="K821" s="13">
        <f t="shared" si="74"/>
        <v>1.3625111624999999</v>
      </c>
      <c r="L821" s="1">
        <v>7.6586550000000003E-2</v>
      </c>
      <c r="M821" s="1">
        <v>1.84811E-2</v>
      </c>
      <c r="N821" s="12">
        <f t="shared" si="75"/>
        <v>9.5067650000000004E-2</v>
      </c>
      <c r="O821" s="1">
        <v>8.790924E-2</v>
      </c>
      <c r="P821" s="1">
        <v>2.1224980000000001E-2</v>
      </c>
      <c r="Q821" s="12">
        <f t="shared" si="76"/>
        <v>0.10913422</v>
      </c>
      <c r="R821" s="13">
        <f t="shared" si="77"/>
        <v>0.102100935</v>
      </c>
    </row>
    <row r="822" spans="1:18" x14ac:dyDescent="0.3">
      <c r="A822" s="11">
        <v>39903</v>
      </c>
      <c r="B822" s="1">
        <v>0</v>
      </c>
      <c r="C822" s="1">
        <v>9.9977090000000005E-3</v>
      </c>
      <c r="D822" s="1">
        <v>0.2471534</v>
      </c>
      <c r="E822" s="1">
        <v>1.102371</v>
      </c>
      <c r="F822" s="12">
        <f t="shared" si="72"/>
        <v>1.359522109</v>
      </c>
      <c r="G822" s="1">
        <v>9.0947230000000007E-3</v>
      </c>
      <c r="H822" s="1">
        <v>0.25063649999999998</v>
      </c>
      <c r="I822" s="1">
        <v>1.101513</v>
      </c>
      <c r="J822" s="12">
        <f t="shared" si="73"/>
        <v>1.3612442229999999</v>
      </c>
      <c r="K822" s="13">
        <f t="shared" si="74"/>
        <v>1.3603831660000001</v>
      </c>
      <c r="L822" s="1">
        <v>7.6140550000000001E-2</v>
      </c>
      <c r="M822" s="1">
        <v>1.8457129999999999E-2</v>
      </c>
      <c r="N822" s="12">
        <f t="shared" si="75"/>
        <v>9.4597680000000003E-2</v>
      </c>
      <c r="O822" s="1">
        <v>8.7357340000000006E-2</v>
      </c>
      <c r="P822" s="1">
        <v>2.11708E-2</v>
      </c>
      <c r="Q822" s="12">
        <f t="shared" si="76"/>
        <v>0.10852814000000001</v>
      </c>
      <c r="R822" s="13">
        <f t="shared" si="77"/>
        <v>0.10156291000000001</v>
      </c>
    </row>
    <row r="823" spans="1:18" x14ac:dyDescent="0.3">
      <c r="A823" s="11">
        <v>39904</v>
      </c>
      <c r="B823" s="1">
        <v>168.1277</v>
      </c>
      <c r="C823" s="1">
        <v>1.0885529999999999E-2</v>
      </c>
      <c r="D823" s="1">
        <v>0.24313470000000001</v>
      </c>
      <c r="E823" s="1">
        <v>1.0958669999999999</v>
      </c>
      <c r="F823" s="12">
        <f t="shared" si="72"/>
        <v>1.34988723</v>
      </c>
      <c r="G823" s="1">
        <v>1.004006E-2</v>
      </c>
      <c r="H823" s="1">
        <v>0.2467106</v>
      </c>
      <c r="I823" s="1">
        <v>1.0950200000000001</v>
      </c>
      <c r="J823" s="12">
        <f t="shared" si="73"/>
        <v>1.3517706600000001</v>
      </c>
      <c r="K823" s="13">
        <f t="shared" si="74"/>
        <v>1.3508289449999999</v>
      </c>
      <c r="L823" s="1">
        <v>7.6521580000000006E-2</v>
      </c>
      <c r="M823" s="1">
        <v>1.925462E-2</v>
      </c>
      <c r="N823" s="12">
        <f t="shared" si="75"/>
        <v>9.5776200000000006E-2</v>
      </c>
      <c r="O823" s="1">
        <v>8.7537790000000004E-2</v>
      </c>
      <c r="P823" s="1">
        <v>2.19127E-2</v>
      </c>
      <c r="Q823" s="12">
        <f t="shared" si="76"/>
        <v>0.10945049000000001</v>
      </c>
      <c r="R823" s="13">
        <f t="shared" si="77"/>
        <v>0.10261334500000001</v>
      </c>
    </row>
    <row r="824" spans="1:18" x14ac:dyDescent="0.3">
      <c r="A824" s="11">
        <v>39905</v>
      </c>
      <c r="B824" s="1">
        <v>370.93720000000002</v>
      </c>
      <c r="C824" s="1">
        <v>1.378828E-2</v>
      </c>
      <c r="D824" s="1">
        <v>0.23380300000000001</v>
      </c>
      <c r="E824" s="1">
        <v>1.0644629999999999</v>
      </c>
      <c r="F824" s="12">
        <f t="shared" si="72"/>
        <v>1.3120542799999999</v>
      </c>
      <c r="G824" s="1">
        <v>1.296427E-2</v>
      </c>
      <c r="H824" s="1">
        <v>0.2382628</v>
      </c>
      <c r="I824" s="1">
        <v>1.0633550000000001</v>
      </c>
      <c r="J824" s="12">
        <f t="shared" si="73"/>
        <v>1.3145820700000002</v>
      </c>
      <c r="K824" s="13">
        <f t="shared" si="74"/>
        <v>1.313318175</v>
      </c>
      <c r="L824" s="1">
        <v>7.6037439999999998E-2</v>
      </c>
      <c r="M824" s="1">
        <v>1.9504049999999998E-2</v>
      </c>
      <c r="N824" s="12">
        <f t="shared" si="75"/>
        <v>9.5541489999999993E-2</v>
      </c>
      <c r="O824" s="1">
        <v>8.6957240000000005E-2</v>
      </c>
      <c r="P824" s="1">
        <v>2.2176120000000001E-2</v>
      </c>
      <c r="Q824" s="12">
        <f t="shared" si="76"/>
        <v>0.10913336000000001</v>
      </c>
      <c r="R824" s="13">
        <f t="shared" si="77"/>
        <v>0.10233742500000001</v>
      </c>
    </row>
    <row r="825" spans="1:18" x14ac:dyDescent="0.3">
      <c r="A825" s="11">
        <v>39906</v>
      </c>
      <c r="B825" s="1">
        <v>0</v>
      </c>
      <c r="C825" s="1">
        <v>1.677857E-2</v>
      </c>
      <c r="D825" s="1">
        <v>0.2264844</v>
      </c>
      <c r="E825" s="1">
        <v>1.0491470000000001</v>
      </c>
      <c r="F825" s="12">
        <f t="shared" si="72"/>
        <v>1.29240997</v>
      </c>
      <c r="G825" s="1">
        <v>1.5849140000000001E-2</v>
      </c>
      <c r="H825" s="1">
        <v>0.23196729999999999</v>
      </c>
      <c r="I825" s="1">
        <v>1.0477289999999999</v>
      </c>
      <c r="J825" s="12">
        <f t="shared" si="73"/>
        <v>1.2955454399999999</v>
      </c>
      <c r="K825" s="13">
        <f t="shared" si="74"/>
        <v>1.2939777050000001</v>
      </c>
      <c r="L825" s="1">
        <v>7.6094659999999995E-2</v>
      </c>
      <c r="M825" s="1">
        <v>2.0406029999999999E-2</v>
      </c>
      <c r="N825" s="12">
        <f t="shared" si="75"/>
        <v>9.650069E-2</v>
      </c>
      <c r="O825" s="1">
        <v>8.6905850000000007E-2</v>
      </c>
      <c r="P825" s="1">
        <v>2.3195130000000001E-2</v>
      </c>
      <c r="Q825" s="12">
        <f t="shared" si="76"/>
        <v>0.11010098000000001</v>
      </c>
      <c r="R825" s="13">
        <f t="shared" si="77"/>
        <v>0.10330083500000001</v>
      </c>
    </row>
    <row r="826" spans="1:18" x14ac:dyDescent="0.3">
      <c r="A826" s="11">
        <v>39907</v>
      </c>
      <c r="B826" s="1">
        <v>0</v>
      </c>
      <c r="C826" s="1">
        <v>1.6903000000000001E-2</v>
      </c>
      <c r="D826" s="1">
        <v>0.22583439999999999</v>
      </c>
      <c r="E826" s="1">
        <v>1.0480100000000001</v>
      </c>
      <c r="F826" s="12">
        <f t="shared" si="72"/>
        <v>1.2907474000000001</v>
      </c>
      <c r="G826" s="1">
        <v>1.590921E-2</v>
      </c>
      <c r="H826" s="1">
        <v>0.23148460000000001</v>
      </c>
      <c r="I826" s="1">
        <v>1.04654</v>
      </c>
      <c r="J826" s="12">
        <f t="shared" si="73"/>
        <v>1.29393381</v>
      </c>
      <c r="K826" s="13">
        <f t="shared" si="74"/>
        <v>1.2923406050000001</v>
      </c>
      <c r="L826" s="1">
        <v>7.562497E-2</v>
      </c>
      <c r="M826" s="1">
        <v>2.0357429999999999E-2</v>
      </c>
      <c r="N826" s="12">
        <f t="shared" si="75"/>
        <v>9.5982399999999995E-2</v>
      </c>
      <c r="O826" s="1">
        <v>8.6363419999999996E-2</v>
      </c>
      <c r="P826" s="1">
        <v>2.3161899999999999E-2</v>
      </c>
      <c r="Q826" s="12">
        <f t="shared" si="76"/>
        <v>0.10952532</v>
      </c>
      <c r="R826" s="13">
        <f t="shared" si="77"/>
        <v>0.10275386</v>
      </c>
    </row>
    <row r="827" spans="1:18" x14ac:dyDescent="0.3">
      <c r="A827" s="11">
        <v>39908</v>
      </c>
      <c r="B827" s="1">
        <v>0</v>
      </c>
      <c r="C827" s="1">
        <v>1.6878000000000001E-2</v>
      </c>
      <c r="D827" s="1">
        <v>0.22523969999999999</v>
      </c>
      <c r="E827" s="1">
        <v>1.0472630000000001</v>
      </c>
      <c r="F827" s="12">
        <f t="shared" si="72"/>
        <v>1.2893807000000002</v>
      </c>
      <c r="G827" s="1">
        <v>1.5826150000000001E-2</v>
      </c>
      <c r="H827" s="1">
        <v>0.23114660000000001</v>
      </c>
      <c r="I827" s="1">
        <v>1.0457369999999999</v>
      </c>
      <c r="J827" s="12">
        <f t="shared" si="73"/>
        <v>1.29270975</v>
      </c>
      <c r="K827" s="13">
        <f t="shared" si="74"/>
        <v>1.291045225</v>
      </c>
      <c r="L827" s="1">
        <v>7.5125020000000001E-2</v>
      </c>
      <c r="M827" s="1">
        <v>2.0287260000000001E-2</v>
      </c>
      <c r="N827" s="12">
        <f t="shared" si="75"/>
        <v>9.5412280000000002E-2</v>
      </c>
      <c r="O827" s="1">
        <v>8.5822889999999999E-2</v>
      </c>
      <c r="P827" s="1">
        <v>2.3108879999999998E-2</v>
      </c>
      <c r="Q827" s="12">
        <f t="shared" si="76"/>
        <v>0.10893177</v>
      </c>
      <c r="R827" s="13">
        <f t="shared" si="77"/>
        <v>0.102172025</v>
      </c>
    </row>
    <row r="828" spans="1:18" x14ac:dyDescent="0.3">
      <c r="A828" s="11">
        <v>39909</v>
      </c>
      <c r="B828" s="1">
        <v>0</v>
      </c>
      <c r="C828" s="1">
        <v>1.679808E-2</v>
      </c>
      <c r="D828" s="1">
        <v>0.22477659999999999</v>
      </c>
      <c r="E828" s="1">
        <v>1.046611</v>
      </c>
      <c r="F828" s="12">
        <f t="shared" si="72"/>
        <v>1.28818568</v>
      </c>
      <c r="G828" s="1">
        <v>1.5659369999999999E-2</v>
      </c>
      <c r="H828" s="1">
        <v>0.2308722</v>
      </c>
      <c r="I828" s="1">
        <v>1.0450349999999999</v>
      </c>
      <c r="J828" s="12">
        <f t="shared" si="73"/>
        <v>1.2915665699999999</v>
      </c>
      <c r="K828" s="13">
        <f t="shared" si="74"/>
        <v>1.2898761249999999</v>
      </c>
      <c r="L828" s="1">
        <v>7.4631039999999996E-2</v>
      </c>
      <c r="M828" s="1">
        <v>2.0202299999999999E-2</v>
      </c>
      <c r="N828" s="12">
        <f t="shared" si="75"/>
        <v>9.4833339999999988E-2</v>
      </c>
      <c r="O828" s="1">
        <v>8.5285180000000002E-2</v>
      </c>
      <c r="P828" s="1">
        <v>2.304001E-2</v>
      </c>
      <c r="Q828" s="12">
        <f t="shared" si="76"/>
        <v>0.10832519</v>
      </c>
      <c r="R828" s="13">
        <f t="shared" si="77"/>
        <v>0.101579265</v>
      </c>
    </row>
    <row r="829" spans="1:18" x14ac:dyDescent="0.3">
      <c r="A829" s="11">
        <v>39910</v>
      </c>
      <c r="B829" s="1">
        <v>0</v>
      </c>
      <c r="C829" s="1">
        <v>1.6705910000000001E-2</v>
      </c>
      <c r="D829" s="1">
        <v>0.22431609999999999</v>
      </c>
      <c r="E829" s="1">
        <v>1.046052</v>
      </c>
      <c r="F829" s="12">
        <f t="shared" si="72"/>
        <v>1.28707401</v>
      </c>
      <c r="G829" s="1">
        <v>1.549148E-2</v>
      </c>
      <c r="H829" s="1">
        <v>0.23056560000000001</v>
      </c>
      <c r="I829" s="1">
        <v>1.044424</v>
      </c>
      <c r="J829" s="12">
        <f t="shared" si="73"/>
        <v>1.2904810799999999</v>
      </c>
      <c r="K829" s="13">
        <f t="shared" si="74"/>
        <v>1.2887775449999999</v>
      </c>
      <c r="L829" s="1">
        <v>7.4133080000000004E-2</v>
      </c>
      <c r="M829" s="1">
        <v>2.011781E-2</v>
      </c>
      <c r="N829" s="12">
        <f t="shared" si="75"/>
        <v>9.4250890000000004E-2</v>
      </c>
      <c r="O829" s="1">
        <v>8.4741789999999997E-2</v>
      </c>
      <c r="P829" s="1">
        <v>2.2966819999999999E-2</v>
      </c>
      <c r="Q829" s="12">
        <f t="shared" si="76"/>
        <v>0.10770861</v>
      </c>
      <c r="R829" s="13">
        <f t="shared" si="77"/>
        <v>0.10097975000000001</v>
      </c>
    </row>
    <row r="830" spans="1:18" x14ac:dyDescent="0.3">
      <c r="A830" s="11">
        <v>39911</v>
      </c>
      <c r="B830" s="1">
        <v>0</v>
      </c>
      <c r="C830" s="1">
        <v>1.6658840000000001E-2</v>
      </c>
      <c r="D830" s="1">
        <v>0.22374930000000001</v>
      </c>
      <c r="E830" s="1">
        <v>1.0455270000000001</v>
      </c>
      <c r="F830" s="12">
        <f t="shared" si="72"/>
        <v>1.2859351400000001</v>
      </c>
      <c r="G830" s="1">
        <v>1.540732E-2</v>
      </c>
      <c r="H830" s="1">
        <v>0.2301385</v>
      </c>
      <c r="I830" s="1">
        <v>1.043849</v>
      </c>
      <c r="J830" s="12">
        <f t="shared" si="73"/>
        <v>1.2893948200000001</v>
      </c>
      <c r="K830" s="13">
        <f t="shared" si="74"/>
        <v>1.2876649800000002</v>
      </c>
      <c r="L830" s="1">
        <v>7.3638549999999997E-2</v>
      </c>
      <c r="M830" s="1">
        <v>2.0049609999999999E-2</v>
      </c>
      <c r="N830" s="12">
        <f t="shared" si="75"/>
        <v>9.3688159999999993E-2</v>
      </c>
      <c r="O830" s="1">
        <v>8.4203630000000002E-2</v>
      </c>
      <c r="P830" s="1">
        <v>2.2903679999999999E-2</v>
      </c>
      <c r="Q830" s="12">
        <f t="shared" si="76"/>
        <v>0.10710731</v>
      </c>
      <c r="R830" s="13">
        <f t="shared" si="77"/>
        <v>0.10039773499999999</v>
      </c>
    </row>
    <row r="831" spans="1:18" x14ac:dyDescent="0.3">
      <c r="A831" s="11">
        <v>39912</v>
      </c>
      <c r="B831" s="1">
        <v>0</v>
      </c>
      <c r="C831" s="1">
        <v>1.6626660000000001E-2</v>
      </c>
      <c r="D831" s="1">
        <v>0.2231554</v>
      </c>
      <c r="E831" s="1">
        <v>1.0450600000000001</v>
      </c>
      <c r="F831" s="12">
        <f t="shared" si="72"/>
        <v>1.2848420600000001</v>
      </c>
      <c r="G831" s="1">
        <v>1.5354990000000001E-2</v>
      </c>
      <c r="H831" s="1">
        <v>0.22967560000000001</v>
      </c>
      <c r="I831" s="1">
        <v>1.043331</v>
      </c>
      <c r="J831" s="12">
        <f t="shared" si="73"/>
        <v>1.2883615900000001</v>
      </c>
      <c r="K831" s="13">
        <f t="shared" si="74"/>
        <v>1.286601825</v>
      </c>
      <c r="L831" s="1">
        <v>7.3140520000000001E-2</v>
      </c>
      <c r="M831" s="1">
        <v>1.9981769999999999E-2</v>
      </c>
      <c r="N831" s="12">
        <f t="shared" si="75"/>
        <v>9.3122289999999996E-2</v>
      </c>
      <c r="O831" s="1">
        <v>8.3661879999999994E-2</v>
      </c>
      <c r="P831" s="1">
        <v>2.2837300000000001E-2</v>
      </c>
      <c r="Q831" s="12">
        <f t="shared" si="76"/>
        <v>0.10649918</v>
      </c>
      <c r="R831" s="13">
        <f t="shared" si="77"/>
        <v>9.9810734999999998E-2</v>
      </c>
    </row>
    <row r="832" spans="1:18" x14ac:dyDescent="0.3">
      <c r="A832" s="11">
        <v>39913</v>
      </c>
      <c r="B832" s="1">
        <v>0</v>
      </c>
      <c r="C832" s="1">
        <v>1.6592340000000001E-2</v>
      </c>
      <c r="D832" s="1">
        <v>0.22264709999999999</v>
      </c>
      <c r="E832" s="1">
        <v>1.044646</v>
      </c>
      <c r="F832" s="12">
        <f t="shared" si="72"/>
        <v>1.2838854399999999</v>
      </c>
      <c r="G832" s="1">
        <v>1.5281360000000001E-2</v>
      </c>
      <c r="H832" s="1">
        <v>0.2292429</v>
      </c>
      <c r="I832" s="1">
        <v>1.04287</v>
      </c>
      <c r="J832" s="12">
        <f t="shared" si="73"/>
        <v>1.2873942599999999</v>
      </c>
      <c r="K832" s="13">
        <f t="shared" si="74"/>
        <v>1.2856398499999999</v>
      </c>
      <c r="L832" s="1">
        <v>7.2644429999999996E-2</v>
      </c>
      <c r="M832" s="1">
        <v>1.9905039999999999E-2</v>
      </c>
      <c r="N832" s="12">
        <f t="shared" si="75"/>
        <v>9.2549469999999995E-2</v>
      </c>
      <c r="O832" s="1">
        <v>8.3112889999999995E-2</v>
      </c>
      <c r="P832" s="1">
        <v>2.2760550000000001E-2</v>
      </c>
      <c r="Q832" s="12">
        <f t="shared" si="76"/>
        <v>0.10587344</v>
      </c>
      <c r="R832" s="13">
        <f t="shared" si="77"/>
        <v>9.9211455000000004E-2</v>
      </c>
    </row>
    <row r="833" spans="1:18" x14ac:dyDescent="0.3">
      <c r="A833" s="11">
        <v>39914</v>
      </c>
      <c r="B833" s="1">
        <v>0</v>
      </c>
      <c r="C833" s="1">
        <v>1.6527730000000001E-2</v>
      </c>
      <c r="D833" s="1">
        <v>0.22222159999999999</v>
      </c>
      <c r="E833" s="1">
        <v>1.0442640000000001</v>
      </c>
      <c r="F833" s="12">
        <f t="shared" si="72"/>
        <v>1.2830133300000002</v>
      </c>
      <c r="G833" s="1">
        <v>1.5165349999999999E-2</v>
      </c>
      <c r="H833" s="1">
        <v>0.2288625</v>
      </c>
      <c r="I833" s="1">
        <v>1.0424439999999999</v>
      </c>
      <c r="J833" s="12">
        <f t="shared" si="73"/>
        <v>1.2864718499999999</v>
      </c>
      <c r="K833" s="13">
        <f t="shared" si="74"/>
        <v>1.28474259</v>
      </c>
      <c r="L833" s="1">
        <v>7.215009E-2</v>
      </c>
      <c r="M833" s="1">
        <v>1.9817810000000002E-2</v>
      </c>
      <c r="N833" s="12">
        <f t="shared" si="75"/>
        <v>9.1967900000000005E-2</v>
      </c>
      <c r="O833" s="1">
        <v>8.2560480000000006E-2</v>
      </c>
      <c r="P833" s="1">
        <v>2.2672540000000001E-2</v>
      </c>
      <c r="Q833" s="12">
        <f t="shared" si="76"/>
        <v>0.10523302000000001</v>
      </c>
      <c r="R833" s="13">
        <f t="shared" si="77"/>
        <v>9.8600460000000001E-2</v>
      </c>
    </row>
    <row r="834" spans="1:18" x14ac:dyDescent="0.3">
      <c r="A834" s="11">
        <v>39915</v>
      </c>
      <c r="B834" s="1">
        <v>0</v>
      </c>
      <c r="C834" s="1">
        <v>1.6411930000000002E-2</v>
      </c>
      <c r="D834" s="1">
        <v>0.2218145</v>
      </c>
      <c r="E834" s="1">
        <v>1.0439050000000001</v>
      </c>
      <c r="F834" s="12">
        <f t="shared" si="72"/>
        <v>1.2821314300000002</v>
      </c>
      <c r="G834" s="1">
        <v>1.499497E-2</v>
      </c>
      <c r="H834" s="1">
        <v>0.2285373</v>
      </c>
      <c r="I834" s="1">
        <v>1.042046</v>
      </c>
      <c r="J834" s="12">
        <f t="shared" si="73"/>
        <v>1.28557827</v>
      </c>
      <c r="K834" s="13">
        <f t="shared" si="74"/>
        <v>1.28385485</v>
      </c>
      <c r="L834" s="1">
        <v>7.1652579999999993E-2</v>
      </c>
      <c r="M834" s="1">
        <v>1.9720390000000001E-2</v>
      </c>
      <c r="N834" s="12">
        <f t="shared" si="75"/>
        <v>9.1372969999999998E-2</v>
      </c>
      <c r="O834" s="1">
        <v>8.2006629999999997E-2</v>
      </c>
      <c r="P834" s="1">
        <v>2.2573920000000001E-2</v>
      </c>
      <c r="Q834" s="12">
        <f t="shared" si="76"/>
        <v>0.10458054999999999</v>
      </c>
      <c r="R834" s="13">
        <f t="shared" si="77"/>
        <v>9.7976759999999996E-2</v>
      </c>
    </row>
    <row r="835" spans="1:18" x14ac:dyDescent="0.3">
      <c r="A835" s="11">
        <v>39916</v>
      </c>
      <c r="B835" s="1">
        <v>0</v>
      </c>
      <c r="C835" s="1">
        <v>1.6266579999999999E-2</v>
      </c>
      <c r="D835" s="1">
        <v>0.2214332</v>
      </c>
      <c r="E835" s="1">
        <v>1.0435540000000001</v>
      </c>
      <c r="F835" s="12">
        <f t="shared" ref="F835:F898" si="78">SUM(C835:E835)</f>
        <v>1.2812537800000001</v>
      </c>
      <c r="G835" s="1">
        <v>1.4785700000000001E-2</v>
      </c>
      <c r="H835" s="1">
        <v>0.22824410000000001</v>
      </c>
      <c r="I835" s="1">
        <v>1.0416639999999999</v>
      </c>
      <c r="J835" s="12">
        <f t="shared" ref="J835:J898" si="79">SUM(G835:I835)</f>
        <v>1.2846937999999999</v>
      </c>
      <c r="K835" s="13">
        <f t="shared" ref="K835:K898" si="80">AVERAGE(F835,J835)</f>
        <v>1.28297379</v>
      </c>
      <c r="L835" s="1">
        <v>7.1153110000000006E-2</v>
      </c>
      <c r="M835" s="1">
        <v>1.9614759999999998E-2</v>
      </c>
      <c r="N835" s="12">
        <f t="shared" ref="N835:N898" si="81">SUM(L835:M835)</f>
        <v>9.076787E-2</v>
      </c>
      <c r="O835" s="1">
        <v>8.1448610000000005E-2</v>
      </c>
      <c r="P835" s="1">
        <v>2.2466099999999999E-2</v>
      </c>
      <c r="Q835" s="12">
        <f t="shared" ref="Q835:Q898" si="82">SUM(O835:P835)</f>
        <v>0.10391471000000001</v>
      </c>
      <c r="R835" s="13">
        <f t="shared" ref="R835:R898" si="83">AVERAGE(N835,Q835)</f>
        <v>9.7341289999999997E-2</v>
      </c>
    </row>
    <row r="836" spans="1:18" x14ac:dyDescent="0.3">
      <c r="A836" s="11">
        <v>39917</v>
      </c>
      <c r="B836" s="1">
        <v>0</v>
      </c>
      <c r="C836" s="1">
        <v>1.612827E-2</v>
      </c>
      <c r="D836" s="1">
        <v>0.22119030000000001</v>
      </c>
      <c r="E836" s="1">
        <v>1.043207</v>
      </c>
      <c r="F836" s="12">
        <f t="shared" si="78"/>
        <v>1.28052557</v>
      </c>
      <c r="G836" s="1">
        <v>1.4556090000000001E-2</v>
      </c>
      <c r="H836" s="1">
        <v>0.22796820000000001</v>
      </c>
      <c r="I836" s="1">
        <v>1.0412889999999999</v>
      </c>
      <c r="J836" s="12">
        <f t="shared" si="79"/>
        <v>1.2838132899999999</v>
      </c>
      <c r="K836" s="13">
        <f t="shared" si="80"/>
        <v>1.2821694299999999</v>
      </c>
      <c r="L836" s="1">
        <v>7.0668980000000006E-2</v>
      </c>
      <c r="M836" s="1">
        <v>1.9503019999999999E-2</v>
      </c>
      <c r="N836" s="12">
        <f t="shared" si="81"/>
        <v>9.0172000000000002E-2</v>
      </c>
      <c r="O836" s="1">
        <v>8.0891039999999997E-2</v>
      </c>
      <c r="P836" s="1">
        <v>2.2350780000000001E-2</v>
      </c>
      <c r="Q836" s="12">
        <f t="shared" si="82"/>
        <v>0.10324182</v>
      </c>
      <c r="R836" s="13">
        <f t="shared" si="83"/>
        <v>9.6706910000000007E-2</v>
      </c>
    </row>
    <row r="837" spans="1:18" x14ac:dyDescent="0.3">
      <c r="A837" s="11">
        <v>39918</v>
      </c>
      <c r="B837" s="1">
        <v>0</v>
      </c>
      <c r="C837" s="1">
        <v>1.5986219999999999E-2</v>
      </c>
      <c r="D837" s="1">
        <v>0.221085</v>
      </c>
      <c r="E837" s="1">
        <v>1.0428759999999999</v>
      </c>
      <c r="F837" s="12">
        <f t="shared" si="78"/>
        <v>1.2799472199999999</v>
      </c>
      <c r="G837" s="1">
        <v>1.4329150000000001E-2</v>
      </c>
      <c r="H837" s="1">
        <v>0.22769909999999999</v>
      </c>
      <c r="I837" s="1">
        <v>1.0409390000000001</v>
      </c>
      <c r="J837" s="12">
        <f t="shared" si="79"/>
        <v>1.28296725</v>
      </c>
      <c r="K837" s="13">
        <f t="shared" si="80"/>
        <v>1.281457235</v>
      </c>
      <c r="L837" s="1">
        <v>7.0196229999999998E-2</v>
      </c>
      <c r="M837" s="1">
        <v>1.9388889999999999E-2</v>
      </c>
      <c r="N837" s="12">
        <f t="shared" si="81"/>
        <v>8.958511999999999E-2</v>
      </c>
      <c r="O837" s="1">
        <v>8.0338320000000005E-2</v>
      </c>
      <c r="P837" s="1">
        <v>2.2231440000000002E-2</v>
      </c>
      <c r="Q837" s="12">
        <f t="shared" si="82"/>
        <v>0.10256976000000001</v>
      </c>
      <c r="R837" s="13">
        <f t="shared" si="83"/>
        <v>9.607744E-2</v>
      </c>
    </row>
    <row r="838" spans="1:18" x14ac:dyDescent="0.3">
      <c r="A838" s="11">
        <v>39919</v>
      </c>
      <c r="B838" s="1">
        <v>0</v>
      </c>
      <c r="C838" s="1">
        <v>1.5787220000000001E-2</v>
      </c>
      <c r="D838" s="1">
        <v>0.2209102</v>
      </c>
      <c r="E838" s="1">
        <v>1.0425770000000001</v>
      </c>
      <c r="F838" s="12">
        <f t="shared" si="78"/>
        <v>1.2792744200000001</v>
      </c>
      <c r="G838" s="1">
        <v>1.410281E-2</v>
      </c>
      <c r="H838" s="1">
        <v>0.22743340000000001</v>
      </c>
      <c r="I838" s="1">
        <v>1.0406299999999999</v>
      </c>
      <c r="J838" s="12">
        <f t="shared" si="79"/>
        <v>1.28216621</v>
      </c>
      <c r="K838" s="13">
        <f t="shared" si="80"/>
        <v>1.2807203149999999</v>
      </c>
      <c r="L838" s="1">
        <v>6.9706420000000005E-2</v>
      </c>
      <c r="M838" s="1">
        <v>1.9273539999999999E-2</v>
      </c>
      <c r="N838" s="12">
        <f t="shared" si="81"/>
        <v>8.8979959999999997E-2</v>
      </c>
      <c r="O838" s="1">
        <v>7.9783670000000001E-2</v>
      </c>
      <c r="P838" s="1">
        <v>2.2108450000000002E-2</v>
      </c>
      <c r="Q838" s="12">
        <f t="shared" si="82"/>
        <v>0.10189212</v>
      </c>
      <c r="R838" s="13">
        <f t="shared" si="83"/>
        <v>9.543604E-2</v>
      </c>
    </row>
    <row r="839" spans="1:18" x14ac:dyDescent="0.3">
      <c r="A839" s="11">
        <v>39920</v>
      </c>
      <c r="B839" s="1">
        <v>0</v>
      </c>
      <c r="C839" s="1">
        <v>1.556562E-2</v>
      </c>
      <c r="D839" s="1">
        <v>0.2206698</v>
      </c>
      <c r="E839" s="1">
        <v>1.042308</v>
      </c>
      <c r="F839" s="12">
        <f t="shared" si="78"/>
        <v>1.2785434200000001</v>
      </c>
      <c r="G839" s="1">
        <v>1.387214E-2</v>
      </c>
      <c r="H839" s="1">
        <v>0.2271687</v>
      </c>
      <c r="I839" s="1">
        <v>1.0403549999999999</v>
      </c>
      <c r="J839" s="12">
        <f t="shared" si="79"/>
        <v>1.2813958399999998</v>
      </c>
      <c r="K839" s="13">
        <f t="shared" si="80"/>
        <v>1.2799696300000001</v>
      </c>
      <c r="L839" s="1">
        <v>6.9206580000000004E-2</v>
      </c>
      <c r="M839" s="1">
        <v>1.9156220000000002E-2</v>
      </c>
      <c r="N839" s="12">
        <f t="shared" si="81"/>
        <v>8.8362800000000005E-2</v>
      </c>
      <c r="O839" s="1">
        <v>7.9225539999999997E-2</v>
      </c>
      <c r="P839" s="1">
        <v>2.1981609999999999E-2</v>
      </c>
      <c r="Q839" s="12">
        <f t="shared" si="82"/>
        <v>0.10120715</v>
      </c>
      <c r="R839" s="13">
        <f t="shared" si="83"/>
        <v>9.4784974999999994E-2</v>
      </c>
    </row>
    <row r="840" spans="1:18" x14ac:dyDescent="0.3">
      <c r="A840" s="11">
        <v>39921</v>
      </c>
      <c r="B840" s="1">
        <v>0</v>
      </c>
      <c r="C840" s="1">
        <v>1.535826E-2</v>
      </c>
      <c r="D840" s="1">
        <v>0.22043450000000001</v>
      </c>
      <c r="E840" s="1">
        <v>1.0420480000000001</v>
      </c>
      <c r="F840" s="12">
        <f t="shared" si="78"/>
        <v>1.2778407600000001</v>
      </c>
      <c r="G840" s="1">
        <v>1.3658440000000001E-2</v>
      </c>
      <c r="H840" s="1">
        <v>0.2268879</v>
      </c>
      <c r="I840" s="1">
        <v>1.040089</v>
      </c>
      <c r="J840" s="12">
        <f t="shared" si="79"/>
        <v>1.2806353400000001</v>
      </c>
      <c r="K840" s="13">
        <f t="shared" si="80"/>
        <v>1.27923805</v>
      </c>
      <c r="L840" s="1">
        <v>6.8707939999999995E-2</v>
      </c>
      <c r="M840" s="1">
        <v>1.9038010000000001E-2</v>
      </c>
      <c r="N840" s="12">
        <f t="shared" si="81"/>
        <v>8.7745949999999989E-2</v>
      </c>
      <c r="O840" s="1">
        <v>7.8665360000000004E-2</v>
      </c>
      <c r="P840" s="1">
        <v>2.185161E-2</v>
      </c>
      <c r="Q840" s="12">
        <f t="shared" si="82"/>
        <v>0.10051697000000001</v>
      </c>
      <c r="R840" s="13">
        <f t="shared" si="83"/>
        <v>9.413146E-2</v>
      </c>
    </row>
    <row r="841" spans="1:18" x14ac:dyDescent="0.3">
      <c r="A841" s="11">
        <v>39922</v>
      </c>
      <c r="B841" s="1">
        <v>0</v>
      </c>
      <c r="C841" s="1">
        <v>1.515618E-2</v>
      </c>
      <c r="D841" s="1">
        <v>0.22017419999999999</v>
      </c>
      <c r="E841" s="1">
        <v>1.0417780000000001</v>
      </c>
      <c r="F841" s="12">
        <f t="shared" si="78"/>
        <v>1.27710838</v>
      </c>
      <c r="G841" s="1">
        <v>1.3457429999999999E-2</v>
      </c>
      <c r="H841" s="1">
        <v>0.2265933</v>
      </c>
      <c r="I841" s="1">
        <v>1.0398130000000001</v>
      </c>
      <c r="J841" s="12">
        <f t="shared" si="79"/>
        <v>1.2798637300000002</v>
      </c>
      <c r="K841" s="13">
        <f t="shared" si="80"/>
        <v>1.2784860550000001</v>
      </c>
      <c r="L841" s="1">
        <v>6.8207889999999993E-2</v>
      </c>
      <c r="M841" s="1">
        <v>1.8918460000000002E-2</v>
      </c>
      <c r="N841" s="12">
        <f t="shared" si="81"/>
        <v>8.7126349999999991E-2</v>
      </c>
      <c r="O841" s="1">
        <v>7.8103829999999999E-2</v>
      </c>
      <c r="P841" s="1">
        <v>2.1718319999999999E-2</v>
      </c>
      <c r="Q841" s="12">
        <f t="shared" si="82"/>
        <v>9.9822149999999998E-2</v>
      </c>
      <c r="R841" s="13">
        <f t="shared" si="83"/>
        <v>9.3474249999999995E-2</v>
      </c>
    </row>
    <row r="842" spans="1:18" x14ac:dyDescent="0.3">
      <c r="A842" s="11">
        <v>39923</v>
      </c>
      <c r="B842" s="1">
        <v>0</v>
      </c>
      <c r="C842" s="1">
        <v>1.495983E-2</v>
      </c>
      <c r="D842" s="1">
        <v>0.2199584</v>
      </c>
      <c r="E842" s="1">
        <v>1.0414810000000001</v>
      </c>
      <c r="F842" s="12">
        <f t="shared" si="78"/>
        <v>1.27639923</v>
      </c>
      <c r="G842" s="1">
        <v>1.3248569999999999E-2</v>
      </c>
      <c r="H842" s="1">
        <v>0.22630310000000001</v>
      </c>
      <c r="I842" s="1">
        <v>1.039515</v>
      </c>
      <c r="J842" s="12">
        <f t="shared" si="79"/>
        <v>1.27906667</v>
      </c>
      <c r="K842" s="13">
        <f t="shared" si="80"/>
        <v>1.2777329499999999</v>
      </c>
      <c r="L842" s="1">
        <v>6.771634E-2</v>
      </c>
      <c r="M842" s="1">
        <v>1.879641E-2</v>
      </c>
      <c r="N842" s="12">
        <f t="shared" si="81"/>
        <v>8.6512749999999999E-2</v>
      </c>
      <c r="O842" s="1">
        <v>7.7543699999999993E-2</v>
      </c>
      <c r="P842" s="1">
        <v>2.1581659999999999E-2</v>
      </c>
      <c r="Q842" s="12">
        <f t="shared" si="82"/>
        <v>9.9125359999999996E-2</v>
      </c>
      <c r="R842" s="13">
        <f t="shared" si="83"/>
        <v>9.2819054999999998E-2</v>
      </c>
    </row>
    <row r="843" spans="1:18" x14ac:dyDescent="0.3">
      <c r="A843" s="11">
        <v>39924</v>
      </c>
      <c r="B843" s="1">
        <v>0</v>
      </c>
      <c r="C843" s="1">
        <v>1.475452E-2</v>
      </c>
      <c r="D843" s="1">
        <v>0.21979380000000001</v>
      </c>
      <c r="E843" s="1">
        <v>1.04115</v>
      </c>
      <c r="F843" s="12">
        <f t="shared" si="78"/>
        <v>1.2756983200000001</v>
      </c>
      <c r="G843" s="1">
        <v>1.3024920000000001E-2</v>
      </c>
      <c r="H843" s="1">
        <v>0.22602649999999999</v>
      </c>
      <c r="I843" s="1">
        <v>1.0391900000000001</v>
      </c>
      <c r="J843" s="12">
        <f t="shared" si="79"/>
        <v>1.2782414200000001</v>
      </c>
      <c r="K843" s="13">
        <f t="shared" si="80"/>
        <v>1.2769698700000001</v>
      </c>
      <c r="L843" s="1">
        <v>6.723353E-2</v>
      </c>
      <c r="M843" s="1">
        <v>1.8671790000000001E-2</v>
      </c>
      <c r="N843" s="12">
        <f t="shared" si="81"/>
        <v>8.5905320000000007E-2</v>
      </c>
      <c r="O843" s="1">
        <v>7.69875E-2</v>
      </c>
      <c r="P843" s="1">
        <v>2.1441950000000001E-2</v>
      </c>
      <c r="Q843" s="12">
        <f t="shared" si="82"/>
        <v>9.8429450000000002E-2</v>
      </c>
      <c r="R843" s="13">
        <f t="shared" si="83"/>
        <v>9.2167385000000004E-2</v>
      </c>
    </row>
    <row r="844" spans="1:18" x14ac:dyDescent="0.3">
      <c r="A844" s="11">
        <v>39925</v>
      </c>
      <c r="B844" s="1">
        <v>0</v>
      </c>
      <c r="C844" s="1">
        <v>1.453085E-2</v>
      </c>
      <c r="D844" s="1">
        <v>0.21959139999999999</v>
      </c>
      <c r="E844" s="1">
        <v>1.040786</v>
      </c>
      <c r="F844" s="12">
        <f t="shared" si="78"/>
        <v>1.27490825</v>
      </c>
      <c r="G844" s="1">
        <v>1.2795809999999999E-2</v>
      </c>
      <c r="H844" s="1">
        <v>0.22574900000000001</v>
      </c>
      <c r="I844" s="1">
        <v>1.0388360000000001</v>
      </c>
      <c r="J844" s="12">
        <f t="shared" si="79"/>
        <v>1.2773808100000001</v>
      </c>
      <c r="K844" s="13">
        <f t="shared" si="80"/>
        <v>1.2761445300000001</v>
      </c>
      <c r="L844" s="1">
        <v>6.6749009999999998E-2</v>
      </c>
      <c r="M844" s="1">
        <v>1.8545450000000002E-2</v>
      </c>
      <c r="N844" s="12">
        <f t="shared" si="81"/>
        <v>8.5294460000000002E-2</v>
      </c>
      <c r="O844" s="1">
        <v>7.6434249999999995E-2</v>
      </c>
      <c r="P844" s="1">
        <v>2.1299720000000001E-2</v>
      </c>
      <c r="Q844" s="12">
        <f t="shared" si="82"/>
        <v>9.7733970000000003E-2</v>
      </c>
      <c r="R844" s="13">
        <f t="shared" si="83"/>
        <v>9.151421500000001E-2</v>
      </c>
    </row>
    <row r="845" spans="1:18" x14ac:dyDescent="0.3">
      <c r="A845" s="11">
        <v>39926</v>
      </c>
      <c r="B845" s="1">
        <v>0</v>
      </c>
      <c r="C845" s="1">
        <v>1.4301309999999999E-2</v>
      </c>
      <c r="D845" s="1">
        <v>0.21934980000000001</v>
      </c>
      <c r="E845" s="1">
        <v>1.040386</v>
      </c>
      <c r="F845" s="12">
        <f t="shared" si="78"/>
        <v>1.2740371100000001</v>
      </c>
      <c r="G845" s="1">
        <v>1.2565939999999999E-2</v>
      </c>
      <c r="H845" s="1">
        <v>0.22546540000000001</v>
      </c>
      <c r="I845" s="1">
        <v>1.0384439999999999</v>
      </c>
      <c r="J845" s="12">
        <f t="shared" si="79"/>
        <v>1.27647534</v>
      </c>
      <c r="K845" s="13">
        <f t="shared" si="80"/>
        <v>1.2752562250000001</v>
      </c>
      <c r="L845" s="1">
        <v>6.6265340000000006E-2</v>
      </c>
      <c r="M845" s="1">
        <v>1.8417360000000001E-2</v>
      </c>
      <c r="N845" s="12">
        <f t="shared" si="81"/>
        <v>8.46827E-2</v>
      </c>
      <c r="O845" s="1">
        <v>7.5884510000000002E-2</v>
      </c>
      <c r="P845" s="1">
        <v>2.115496E-2</v>
      </c>
      <c r="Q845" s="12">
        <f t="shared" si="82"/>
        <v>9.7039470000000003E-2</v>
      </c>
      <c r="R845" s="13">
        <f t="shared" si="83"/>
        <v>9.0861085000000008E-2</v>
      </c>
    </row>
    <row r="846" spans="1:18" x14ac:dyDescent="0.3">
      <c r="A846" s="11">
        <v>39927</v>
      </c>
      <c r="B846" s="1">
        <v>0</v>
      </c>
      <c r="C846" s="1">
        <v>1.407198E-2</v>
      </c>
      <c r="D846" s="1">
        <v>0.2191072</v>
      </c>
      <c r="E846" s="1">
        <v>1.0399419999999999</v>
      </c>
      <c r="F846" s="12">
        <f t="shared" si="78"/>
        <v>1.27312118</v>
      </c>
      <c r="G846" s="1">
        <v>1.233129E-2</v>
      </c>
      <c r="H846" s="1">
        <v>0.22518150000000001</v>
      </c>
      <c r="I846" s="1">
        <v>1.038014</v>
      </c>
      <c r="J846" s="12">
        <f t="shared" si="79"/>
        <v>1.27552679</v>
      </c>
      <c r="K846" s="13">
        <f t="shared" si="80"/>
        <v>1.2743239850000001</v>
      </c>
      <c r="L846" s="1">
        <v>6.5786399999999995E-2</v>
      </c>
      <c r="M846" s="1">
        <v>1.8287049999999999E-2</v>
      </c>
      <c r="N846" s="12">
        <f t="shared" si="81"/>
        <v>8.4073449999999994E-2</v>
      </c>
      <c r="O846" s="1">
        <v>7.5338240000000001E-2</v>
      </c>
      <c r="P846" s="1">
        <v>2.1007680000000001E-2</v>
      </c>
      <c r="Q846" s="12">
        <f t="shared" si="82"/>
        <v>9.6345920000000002E-2</v>
      </c>
      <c r="R846" s="13">
        <f t="shared" si="83"/>
        <v>9.0209684999999998E-2</v>
      </c>
    </row>
    <row r="847" spans="1:18" x14ac:dyDescent="0.3">
      <c r="A847" s="11">
        <v>39928</v>
      </c>
      <c r="B847" s="1">
        <v>0</v>
      </c>
      <c r="C847" s="1">
        <v>1.385661E-2</v>
      </c>
      <c r="D847" s="1">
        <v>0.21886800000000001</v>
      </c>
      <c r="E847" s="1">
        <v>1.0394559999999999</v>
      </c>
      <c r="F847" s="12">
        <f t="shared" si="78"/>
        <v>1.2721806099999999</v>
      </c>
      <c r="G847" s="1">
        <v>1.210845E-2</v>
      </c>
      <c r="H847" s="1">
        <v>0.2248812</v>
      </c>
      <c r="I847" s="1">
        <v>1.037542</v>
      </c>
      <c r="J847" s="12">
        <f t="shared" si="79"/>
        <v>1.2745316499999999</v>
      </c>
      <c r="K847" s="13">
        <f t="shared" si="80"/>
        <v>1.2733561299999998</v>
      </c>
      <c r="L847" s="1">
        <v>6.5314670000000005E-2</v>
      </c>
      <c r="M847" s="1">
        <v>1.8155609999999999E-2</v>
      </c>
      <c r="N847" s="12">
        <f t="shared" si="81"/>
        <v>8.3470280000000008E-2</v>
      </c>
      <c r="O847" s="1">
        <v>7.4796730000000006E-2</v>
      </c>
      <c r="P847" s="1">
        <v>2.0858359999999999E-2</v>
      </c>
      <c r="Q847" s="12">
        <f t="shared" si="82"/>
        <v>9.5655089999999998E-2</v>
      </c>
      <c r="R847" s="13">
        <f t="shared" si="83"/>
        <v>8.9562685000000003E-2</v>
      </c>
    </row>
    <row r="848" spans="1:18" x14ac:dyDescent="0.3">
      <c r="A848" s="11">
        <v>39929</v>
      </c>
      <c r="B848" s="1">
        <v>0</v>
      </c>
      <c r="C848" s="1">
        <v>1.3660449999999999E-2</v>
      </c>
      <c r="D848" s="1">
        <v>0.21861710000000001</v>
      </c>
      <c r="E848" s="1">
        <v>1.038926</v>
      </c>
      <c r="F848" s="12">
        <f t="shared" si="78"/>
        <v>1.2712035500000001</v>
      </c>
      <c r="G848" s="1">
        <v>1.191382E-2</v>
      </c>
      <c r="H848" s="1">
        <v>0.22455320000000001</v>
      </c>
      <c r="I848" s="1">
        <v>1.037029</v>
      </c>
      <c r="J848" s="12">
        <f t="shared" si="79"/>
        <v>1.2734960200000001</v>
      </c>
      <c r="K848" s="13">
        <f t="shared" si="80"/>
        <v>1.2723497850000001</v>
      </c>
      <c r="L848" s="1">
        <v>6.4851080000000005E-2</v>
      </c>
      <c r="M848" s="1">
        <v>1.8024120000000001E-2</v>
      </c>
      <c r="N848" s="12">
        <f t="shared" si="81"/>
        <v>8.287520000000001E-2</v>
      </c>
      <c r="O848" s="1">
        <v>7.426344E-2</v>
      </c>
      <c r="P848" s="1">
        <v>2.070756E-2</v>
      </c>
      <c r="Q848" s="12">
        <f t="shared" si="82"/>
        <v>9.4971E-2</v>
      </c>
      <c r="R848" s="13">
        <f t="shared" si="83"/>
        <v>8.8923100000000005E-2</v>
      </c>
    </row>
    <row r="849" spans="1:18" x14ac:dyDescent="0.3">
      <c r="A849" s="11">
        <v>39930</v>
      </c>
      <c r="B849" s="1">
        <v>0</v>
      </c>
      <c r="C849" s="1">
        <v>1.347693E-2</v>
      </c>
      <c r="D849" s="1">
        <v>0.21833620000000001</v>
      </c>
      <c r="E849" s="1">
        <v>1.0383599999999999</v>
      </c>
      <c r="F849" s="12">
        <f t="shared" si="78"/>
        <v>1.2701731299999999</v>
      </c>
      <c r="G849" s="1">
        <v>1.174237E-2</v>
      </c>
      <c r="H849" s="1">
        <v>0.22420380000000001</v>
      </c>
      <c r="I849" s="1">
        <v>1.0364800000000001</v>
      </c>
      <c r="J849" s="12">
        <f t="shared" si="79"/>
        <v>1.2724261700000001</v>
      </c>
      <c r="K849" s="13">
        <f t="shared" si="80"/>
        <v>1.27129965</v>
      </c>
      <c r="L849" s="1">
        <v>6.4390210000000003E-2</v>
      </c>
      <c r="M849" s="1">
        <v>1.7892470000000001E-2</v>
      </c>
      <c r="N849" s="12">
        <f t="shared" si="81"/>
        <v>8.2282679999999997E-2</v>
      </c>
      <c r="O849" s="1">
        <v>7.3735460000000003E-2</v>
      </c>
      <c r="P849" s="1">
        <v>2.0555500000000001E-2</v>
      </c>
      <c r="Q849" s="12">
        <f t="shared" si="82"/>
        <v>9.4290960000000007E-2</v>
      </c>
      <c r="R849" s="13">
        <f t="shared" si="83"/>
        <v>8.8286820000000002E-2</v>
      </c>
    </row>
    <row r="850" spans="1:18" x14ac:dyDescent="0.3">
      <c r="A850" s="11">
        <v>39931</v>
      </c>
      <c r="B850" s="1">
        <v>0</v>
      </c>
      <c r="C850" s="1">
        <v>1.330335E-2</v>
      </c>
      <c r="D850" s="1">
        <v>0.21803980000000001</v>
      </c>
      <c r="E850" s="1">
        <v>1.037758</v>
      </c>
      <c r="F850" s="12">
        <f t="shared" si="78"/>
        <v>1.26910115</v>
      </c>
      <c r="G850" s="1">
        <v>1.158356E-2</v>
      </c>
      <c r="H850" s="1">
        <v>0.22384270000000001</v>
      </c>
      <c r="I850" s="1">
        <v>1.0358989999999999</v>
      </c>
      <c r="J850" s="12">
        <f t="shared" si="79"/>
        <v>1.2713252599999998</v>
      </c>
      <c r="K850" s="13">
        <f t="shared" si="80"/>
        <v>1.2702132049999999</v>
      </c>
      <c r="L850" s="1">
        <v>6.3933809999999994E-2</v>
      </c>
      <c r="M850" s="1">
        <v>1.776018E-2</v>
      </c>
      <c r="N850" s="12">
        <f t="shared" si="81"/>
        <v>8.1693989999999994E-2</v>
      </c>
      <c r="O850" s="1">
        <v>7.3212589999999994E-2</v>
      </c>
      <c r="P850" s="1">
        <v>2.0402139999999999E-2</v>
      </c>
      <c r="Q850" s="12">
        <f t="shared" si="82"/>
        <v>9.3614729999999993E-2</v>
      </c>
      <c r="R850" s="13">
        <f t="shared" si="83"/>
        <v>8.7654359999999987E-2</v>
      </c>
    </row>
    <row r="851" spans="1:18" x14ac:dyDescent="0.3">
      <c r="A851" s="11">
        <v>39932</v>
      </c>
      <c r="B851" s="1">
        <v>0</v>
      </c>
      <c r="C851" s="1">
        <v>1.313458E-2</v>
      </c>
      <c r="D851" s="1">
        <v>0.21773780000000001</v>
      </c>
      <c r="E851" s="1">
        <v>1.03712</v>
      </c>
      <c r="F851" s="12">
        <f t="shared" si="78"/>
        <v>1.2679923800000001</v>
      </c>
      <c r="G851" s="1">
        <v>1.1427959999999999E-2</v>
      </c>
      <c r="H851" s="1">
        <v>0.22347819999999999</v>
      </c>
      <c r="I851" s="1">
        <v>1.03528</v>
      </c>
      <c r="J851" s="12">
        <f t="shared" si="79"/>
        <v>1.27018616</v>
      </c>
      <c r="K851" s="13">
        <f t="shared" si="80"/>
        <v>1.26908927</v>
      </c>
      <c r="L851" s="1">
        <v>6.3485470000000002E-2</v>
      </c>
      <c r="M851" s="1">
        <v>1.762681E-2</v>
      </c>
      <c r="N851" s="12">
        <f t="shared" si="81"/>
        <v>8.1112280000000009E-2</v>
      </c>
      <c r="O851" s="1">
        <v>7.2697940000000003E-2</v>
      </c>
      <c r="P851" s="1">
        <v>2.024747E-2</v>
      </c>
      <c r="Q851" s="12">
        <f t="shared" si="82"/>
        <v>9.2945410000000006E-2</v>
      </c>
      <c r="R851" s="13">
        <f t="shared" si="83"/>
        <v>8.7028845000000007E-2</v>
      </c>
    </row>
    <row r="852" spans="1:18" x14ac:dyDescent="0.3">
      <c r="A852" s="11">
        <v>39933</v>
      </c>
      <c r="B852" s="1">
        <v>0</v>
      </c>
      <c r="C852" s="1">
        <v>1.297091E-2</v>
      </c>
      <c r="D852" s="1">
        <v>0.21742819999999999</v>
      </c>
      <c r="E852" s="1">
        <v>1.0364469999999999</v>
      </c>
      <c r="F852" s="12">
        <f t="shared" si="78"/>
        <v>1.2668461099999999</v>
      </c>
      <c r="G852" s="1">
        <v>1.12751E-2</v>
      </c>
      <c r="H852" s="1">
        <v>0.22311139999999999</v>
      </c>
      <c r="I852" s="1">
        <v>1.0346200000000001</v>
      </c>
      <c r="J852" s="12">
        <f t="shared" si="79"/>
        <v>1.2690065000000001</v>
      </c>
      <c r="K852" s="13">
        <f t="shared" si="80"/>
        <v>1.267926305</v>
      </c>
      <c r="L852" s="1">
        <v>6.3041609999999998E-2</v>
      </c>
      <c r="M852" s="1">
        <v>1.7492359999999998E-2</v>
      </c>
      <c r="N852" s="12">
        <f t="shared" si="81"/>
        <v>8.0533969999999996E-2</v>
      </c>
      <c r="O852" s="1">
        <v>7.2188569999999994E-2</v>
      </c>
      <c r="P852" s="1">
        <v>2.0091790000000002E-2</v>
      </c>
      <c r="Q852" s="12">
        <f t="shared" si="82"/>
        <v>9.2280359999999992E-2</v>
      </c>
      <c r="R852" s="13">
        <f t="shared" si="83"/>
        <v>8.6407164999999994E-2</v>
      </c>
    </row>
    <row r="853" spans="1:18" x14ac:dyDescent="0.3">
      <c r="A853" s="11">
        <v>39934</v>
      </c>
      <c r="B853" s="1">
        <v>0</v>
      </c>
      <c r="C853" s="1">
        <v>1.281054E-2</v>
      </c>
      <c r="D853" s="1">
        <v>0.21712000000000001</v>
      </c>
      <c r="E853" s="1">
        <v>1.0357419999999999</v>
      </c>
      <c r="F853" s="12">
        <f t="shared" si="78"/>
        <v>1.26567254</v>
      </c>
      <c r="G853" s="1">
        <v>1.1122129999999999E-2</v>
      </c>
      <c r="H853" s="1">
        <v>0.222744</v>
      </c>
      <c r="I853" s="1">
        <v>1.03393</v>
      </c>
      <c r="J853" s="12">
        <f t="shared" si="79"/>
        <v>1.26779613</v>
      </c>
      <c r="K853" s="13">
        <f t="shared" si="80"/>
        <v>1.266734335</v>
      </c>
      <c r="L853" s="1">
        <v>6.2601950000000003E-2</v>
      </c>
      <c r="M853" s="1">
        <v>1.7357000000000001E-2</v>
      </c>
      <c r="N853" s="12">
        <f t="shared" si="81"/>
        <v>7.9958950000000001E-2</v>
      </c>
      <c r="O853" s="1">
        <v>7.1683200000000002E-2</v>
      </c>
      <c r="P853" s="1">
        <v>1.993524E-2</v>
      </c>
      <c r="Q853" s="12">
        <f t="shared" si="82"/>
        <v>9.1618439999999995E-2</v>
      </c>
      <c r="R853" s="13">
        <f t="shared" si="83"/>
        <v>8.5788694999999998E-2</v>
      </c>
    </row>
    <row r="854" spans="1:18" x14ac:dyDescent="0.3">
      <c r="A854" s="11">
        <v>39935</v>
      </c>
      <c r="B854" s="1">
        <v>0</v>
      </c>
      <c r="C854" s="1">
        <v>1.264727E-2</v>
      </c>
      <c r="D854" s="1">
        <v>0.2168149</v>
      </c>
      <c r="E854" s="1">
        <v>1.035005</v>
      </c>
      <c r="F854" s="12">
        <f t="shared" si="78"/>
        <v>1.2644671699999999</v>
      </c>
      <c r="G854" s="1">
        <v>1.096339E-2</v>
      </c>
      <c r="H854" s="1">
        <v>0.22237899999999999</v>
      </c>
      <c r="I854" s="1">
        <v>1.0332110000000001</v>
      </c>
      <c r="J854" s="12">
        <f t="shared" si="79"/>
        <v>1.2665533900000001</v>
      </c>
      <c r="K854" s="13">
        <f t="shared" si="80"/>
        <v>1.26551028</v>
      </c>
      <c r="L854" s="1">
        <v>6.2164789999999998E-2</v>
      </c>
      <c r="M854" s="1">
        <v>1.722042E-2</v>
      </c>
      <c r="N854" s="12">
        <f t="shared" si="81"/>
        <v>7.9385209999999998E-2</v>
      </c>
      <c r="O854" s="1">
        <v>7.1180279999999999E-2</v>
      </c>
      <c r="P854" s="1">
        <v>1.9777679999999999E-2</v>
      </c>
      <c r="Q854" s="12">
        <f t="shared" si="82"/>
        <v>9.0957960000000004E-2</v>
      </c>
      <c r="R854" s="13">
        <f t="shared" si="83"/>
        <v>8.5171584999999994E-2</v>
      </c>
    </row>
    <row r="855" spans="1:18" x14ac:dyDescent="0.3">
      <c r="A855" s="11">
        <v>39936</v>
      </c>
      <c r="B855" s="1">
        <v>0</v>
      </c>
      <c r="C855" s="1">
        <v>1.2482470000000001E-2</v>
      </c>
      <c r="D855" s="1">
        <v>0.21651239999999999</v>
      </c>
      <c r="E855" s="1">
        <v>1.0342359999999999</v>
      </c>
      <c r="F855" s="12">
        <f t="shared" si="78"/>
        <v>1.2632308699999999</v>
      </c>
      <c r="G855" s="1">
        <v>1.080045E-2</v>
      </c>
      <c r="H855" s="1">
        <v>0.22201599999999999</v>
      </c>
      <c r="I855" s="1">
        <v>1.032464</v>
      </c>
      <c r="J855" s="12">
        <f t="shared" si="79"/>
        <v>1.2652804500000001</v>
      </c>
      <c r="K855" s="13">
        <f t="shared" si="80"/>
        <v>1.2642556599999999</v>
      </c>
      <c r="L855" s="1">
        <v>6.1732530000000001E-2</v>
      </c>
      <c r="M855" s="1">
        <v>1.7082610000000002E-2</v>
      </c>
      <c r="N855" s="12">
        <f t="shared" si="81"/>
        <v>7.8815140000000006E-2</v>
      </c>
      <c r="O855" s="1">
        <v>7.0682179999999997E-2</v>
      </c>
      <c r="P855" s="1">
        <v>1.9619089999999999E-2</v>
      </c>
      <c r="Q855" s="12">
        <f t="shared" si="82"/>
        <v>9.0301269999999989E-2</v>
      </c>
      <c r="R855" s="13">
        <f t="shared" si="83"/>
        <v>8.4558204999999997E-2</v>
      </c>
    </row>
    <row r="856" spans="1:18" x14ac:dyDescent="0.3">
      <c r="A856" s="11">
        <v>39937</v>
      </c>
      <c r="B856" s="1">
        <v>0</v>
      </c>
      <c r="C856" s="1">
        <v>1.2319490000000001E-2</v>
      </c>
      <c r="D856" s="1">
        <v>0.21622079999999999</v>
      </c>
      <c r="E856" s="1">
        <v>1.033433</v>
      </c>
      <c r="F856" s="12">
        <f t="shared" si="78"/>
        <v>1.26197329</v>
      </c>
      <c r="G856" s="1">
        <v>1.0637779999999999E-2</v>
      </c>
      <c r="H856" s="1">
        <v>0.2216486</v>
      </c>
      <c r="I856" s="1">
        <v>1.031687</v>
      </c>
      <c r="J856" s="12">
        <f t="shared" si="79"/>
        <v>1.2639733799999999</v>
      </c>
      <c r="K856" s="13">
        <f t="shared" si="80"/>
        <v>1.2629733349999999</v>
      </c>
      <c r="L856" s="1">
        <v>6.1309250000000003E-2</v>
      </c>
      <c r="M856" s="1">
        <v>1.6943969999999999E-2</v>
      </c>
      <c r="N856" s="12">
        <f t="shared" si="81"/>
        <v>7.8253219999999998E-2</v>
      </c>
      <c r="O856" s="1">
        <v>7.0192180000000007E-2</v>
      </c>
      <c r="P856" s="1">
        <v>1.945968E-2</v>
      </c>
      <c r="Q856" s="12">
        <f t="shared" si="82"/>
        <v>8.965186E-2</v>
      </c>
      <c r="R856" s="13">
        <f t="shared" si="83"/>
        <v>8.3952539999999992E-2</v>
      </c>
    </row>
    <row r="857" spans="1:18" x14ac:dyDescent="0.3">
      <c r="A857" s="11">
        <v>39938</v>
      </c>
      <c r="B857" s="1">
        <v>0</v>
      </c>
      <c r="C857" s="1">
        <v>1.215014E-2</v>
      </c>
      <c r="D857" s="1">
        <v>0.21592320000000001</v>
      </c>
      <c r="E857" s="1">
        <v>1.0325960000000001</v>
      </c>
      <c r="F857" s="12">
        <f t="shared" si="78"/>
        <v>1.2606693400000002</v>
      </c>
      <c r="G857" s="1">
        <v>1.0473379999999999E-2</v>
      </c>
      <c r="H857" s="1">
        <v>0.22127089999999999</v>
      </c>
      <c r="I857" s="1">
        <v>1.030877</v>
      </c>
      <c r="J857" s="12">
        <f t="shared" si="79"/>
        <v>1.2626212800000001</v>
      </c>
      <c r="K857" s="13">
        <f t="shared" si="80"/>
        <v>1.26164531</v>
      </c>
      <c r="L857" s="1">
        <v>6.0894589999999998E-2</v>
      </c>
      <c r="M857" s="1">
        <v>1.6804800000000002E-2</v>
      </c>
      <c r="N857" s="12">
        <f t="shared" si="81"/>
        <v>7.7699390000000007E-2</v>
      </c>
      <c r="O857" s="1">
        <v>6.9712029999999994E-2</v>
      </c>
      <c r="P857" s="1">
        <v>1.92996E-2</v>
      </c>
      <c r="Q857" s="12">
        <f t="shared" si="82"/>
        <v>8.9011629999999994E-2</v>
      </c>
      <c r="R857" s="13">
        <f t="shared" si="83"/>
        <v>8.3355509999999994E-2</v>
      </c>
    </row>
    <row r="858" spans="1:18" x14ac:dyDescent="0.3">
      <c r="A858" s="11">
        <v>39939</v>
      </c>
      <c r="B858" s="1">
        <v>0</v>
      </c>
      <c r="C858" s="1">
        <v>1.197749E-2</v>
      </c>
      <c r="D858" s="1">
        <v>0.21561079999999999</v>
      </c>
      <c r="E858" s="1">
        <v>1.0317289999999999</v>
      </c>
      <c r="F858" s="12">
        <f t="shared" si="78"/>
        <v>1.2593172899999998</v>
      </c>
      <c r="G858" s="1">
        <v>1.030905E-2</v>
      </c>
      <c r="H858" s="1">
        <v>0.22088079999999999</v>
      </c>
      <c r="I858" s="1">
        <v>1.0300309999999999</v>
      </c>
      <c r="J858" s="12">
        <f t="shared" si="79"/>
        <v>1.2612208499999999</v>
      </c>
      <c r="K858" s="13">
        <f t="shared" si="80"/>
        <v>1.2602690699999999</v>
      </c>
      <c r="L858" s="1">
        <v>6.0483780000000001E-2</v>
      </c>
      <c r="M858" s="1">
        <v>1.666511E-2</v>
      </c>
      <c r="N858" s="12">
        <f t="shared" si="81"/>
        <v>7.7148889999999998E-2</v>
      </c>
      <c r="O858" s="1">
        <v>6.9237339999999994E-2</v>
      </c>
      <c r="P858" s="1">
        <v>1.9138929999999998E-2</v>
      </c>
      <c r="Q858" s="12">
        <f t="shared" si="82"/>
        <v>8.8376269999999993E-2</v>
      </c>
      <c r="R858" s="13">
        <f t="shared" si="83"/>
        <v>8.2762580000000002E-2</v>
      </c>
    </row>
    <row r="859" spans="1:18" x14ac:dyDescent="0.3">
      <c r="A859" s="11">
        <v>39940</v>
      </c>
      <c r="B859" s="1">
        <v>0</v>
      </c>
      <c r="C859" s="1">
        <v>1.1806479999999999E-2</v>
      </c>
      <c r="D859" s="1">
        <v>0.21530440000000001</v>
      </c>
      <c r="E859" s="1">
        <v>1.030832</v>
      </c>
      <c r="F859" s="12">
        <f t="shared" si="78"/>
        <v>1.2579428799999999</v>
      </c>
      <c r="G859" s="1">
        <v>1.014638E-2</v>
      </c>
      <c r="H859" s="1">
        <v>0.22048100000000001</v>
      </c>
      <c r="I859" s="1">
        <v>1.0291570000000001</v>
      </c>
      <c r="J859" s="12">
        <f t="shared" si="79"/>
        <v>1.2597843800000001</v>
      </c>
      <c r="K859" s="13">
        <f t="shared" si="80"/>
        <v>1.25886363</v>
      </c>
      <c r="L859" s="1">
        <v>6.0080759999999997E-2</v>
      </c>
      <c r="M859" s="1">
        <v>1.6524819999999999E-2</v>
      </c>
      <c r="N859" s="12">
        <f t="shared" si="81"/>
        <v>7.6605579999999993E-2</v>
      </c>
      <c r="O859" s="1">
        <v>6.8770120000000004E-2</v>
      </c>
      <c r="P859" s="1">
        <v>1.897766E-2</v>
      </c>
      <c r="Q859" s="12">
        <f t="shared" si="82"/>
        <v>8.7747779999999997E-2</v>
      </c>
      <c r="R859" s="13">
        <f t="shared" si="83"/>
        <v>8.2176680000000002E-2</v>
      </c>
    </row>
    <row r="860" spans="1:18" x14ac:dyDescent="0.3">
      <c r="A860" s="11">
        <v>39941</v>
      </c>
      <c r="B860" s="1">
        <v>0</v>
      </c>
      <c r="C860" s="1">
        <v>1.163193E-2</v>
      </c>
      <c r="D860" s="1">
        <v>0.21500069999999999</v>
      </c>
      <c r="E860" s="1">
        <v>1.029901</v>
      </c>
      <c r="F860" s="12">
        <f t="shared" si="78"/>
        <v>1.2565336299999998</v>
      </c>
      <c r="G860" s="1">
        <v>9.9827690000000007E-3</v>
      </c>
      <c r="H860" s="1">
        <v>0.2200695</v>
      </c>
      <c r="I860" s="1">
        <v>1.0282549999999999</v>
      </c>
      <c r="J860" s="12">
        <f t="shared" si="79"/>
        <v>1.2583072689999999</v>
      </c>
      <c r="K860" s="13">
        <f t="shared" si="80"/>
        <v>1.2574204494999999</v>
      </c>
      <c r="L860" s="1">
        <v>5.9688999999999999E-2</v>
      </c>
      <c r="M860" s="1">
        <v>1.63839E-2</v>
      </c>
      <c r="N860" s="12">
        <f t="shared" si="81"/>
        <v>7.6072899999999999E-2</v>
      </c>
      <c r="O860" s="1">
        <v>6.8314689999999997E-2</v>
      </c>
      <c r="P860" s="1">
        <v>1.881586E-2</v>
      </c>
      <c r="Q860" s="12">
        <f t="shared" si="82"/>
        <v>8.7130550000000001E-2</v>
      </c>
      <c r="R860" s="13">
        <f t="shared" si="83"/>
        <v>8.1601725E-2</v>
      </c>
    </row>
    <row r="861" spans="1:18" x14ac:dyDescent="0.3">
      <c r="A861" s="11">
        <v>39942</v>
      </c>
      <c r="B861" s="1">
        <v>0</v>
      </c>
      <c r="C861" s="1">
        <v>1.145467E-2</v>
      </c>
      <c r="D861" s="1">
        <v>0.21468970000000001</v>
      </c>
      <c r="E861" s="1">
        <v>1.0289360000000001</v>
      </c>
      <c r="F861" s="12">
        <f t="shared" si="78"/>
        <v>1.2550803700000002</v>
      </c>
      <c r="G861" s="1">
        <v>9.8208870000000004E-3</v>
      </c>
      <c r="H861" s="1">
        <v>0.2196428</v>
      </c>
      <c r="I861" s="1">
        <v>1.0273220000000001</v>
      </c>
      <c r="J861" s="12">
        <f t="shared" si="79"/>
        <v>1.256785687</v>
      </c>
      <c r="K861" s="13">
        <f t="shared" si="80"/>
        <v>1.2559330285000001</v>
      </c>
      <c r="L861" s="1">
        <v>5.9305070000000001E-2</v>
      </c>
      <c r="M861" s="1">
        <v>1.624252E-2</v>
      </c>
      <c r="N861" s="12">
        <f t="shared" si="81"/>
        <v>7.5547589999999998E-2</v>
      </c>
      <c r="O861" s="1">
        <v>6.7868680000000001E-2</v>
      </c>
      <c r="P861" s="1">
        <v>1.8653650000000001E-2</v>
      </c>
      <c r="Q861" s="12">
        <f t="shared" si="82"/>
        <v>8.6522330000000008E-2</v>
      </c>
      <c r="R861" s="13">
        <f t="shared" si="83"/>
        <v>8.1034960000000003E-2</v>
      </c>
    </row>
    <row r="862" spans="1:18" x14ac:dyDescent="0.3">
      <c r="A862" s="11">
        <v>39943</v>
      </c>
      <c r="B862" s="1">
        <v>0</v>
      </c>
      <c r="C862" s="1">
        <v>1.127801E-2</v>
      </c>
      <c r="D862" s="1">
        <v>0.21437970000000001</v>
      </c>
      <c r="E862" s="1">
        <v>1.0279480000000001</v>
      </c>
      <c r="F862" s="12">
        <f t="shared" si="78"/>
        <v>1.25360571</v>
      </c>
      <c r="G862" s="1">
        <v>9.6626990000000003E-3</v>
      </c>
      <c r="H862" s="1">
        <v>0.21920100000000001</v>
      </c>
      <c r="I862" s="1">
        <v>1.0263640000000001</v>
      </c>
      <c r="J862" s="12">
        <f t="shared" si="79"/>
        <v>1.255227699</v>
      </c>
      <c r="K862" s="13">
        <f t="shared" si="80"/>
        <v>1.2544167045000001</v>
      </c>
      <c r="L862" s="1">
        <v>5.8921969999999997E-2</v>
      </c>
      <c r="M862" s="1">
        <v>1.610075E-2</v>
      </c>
      <c r="N862" s="12">
        <f t="shared" si="81"/>
        <v>7.5022720000000001E-2</v>
      </c>
      <c r="O862" s="1">
        <v>6.7424100000000001E-2</v>
      </c>
      <c r="P862" s="1">
        <v>1.8491130000000001E-2</v>
      </c>
      <c r="Q862" s="12">
        <f t="shared" si="82"/>
        <v>8.5915230000000009E-2</v>
      </c>
      <c r="R862" s="13">
        <f t="shared" si="83"/>
        <v>8.0468974999999998E-2</v>
      </c>
    </row>
    <row r="863" spans="1:18" x14ac:dyDescent="0.3">
      <c r="A863" s="11">
        <v>39944</v>
      </c>
      <c r="B863" s="1">
        <v>0</v>
      </c>
      <c r="C863" s="1">
        <v>1.110217E-2</v>
      </c>
      <c r="D863" s="1">
        <v>0.21407809999999999</v>
      </c>
      <c r="E863" s="1">
        <v>1.0269330000000001</v>
      </c>
      <c r="F863" s="12">
        <f t="shared" si="78"/>
        <v>1.2521132700000002</v>
      </c>
      <c r="G863" s="1">
        <v>9.5093859999999999E-3</v>
      </c>
      <c r="H863" s="1">
        <v>0.21873680000000001</v>
      </c>
      <c r="I863" s="1">
        <v>1.0253779999999999</v>
      </c>
      <c r="J863" s="12">
        <f t="shared" si="79"/>
        <v>1.2536241859999999</v>
      </c>
      <c r="K863" s="13">
        <f t="shared" si="80"/>
        <v>1.2528687280000002</v>
      </c>
      <c r="L863" s="1">
        <v>5.8540559999999998E-2</v>
      </c>
      <c r="M863" s="1">
        <v>1.5958880000000002E-2</v>
      </c>
      <c r="N863" s="12">
        <f t="shared" si="81"/>
        <v>7.449944E-2</v>
      </c>
      <c r="O863" s="1">
        <v>6.6980620000000005E-2</v>
      </c>
      <c r="P863" s="1">
        <v>1.8328420000000002E-2</v>
      </c>
      <c r="Q863" s="12">
        <f t="shared" si="82"/>
        <v>8.5309040000000003E-2</v>
      </c>
      <c r="R863" s="13">
        <f t="shared" si="83"/>
        <v>7.9904240000000001E-2</v>
      </c>
    </row>
    <row r="864" spans="1:18" x14ac:dyDescent="0.3">
      <c r="A864" s="11">
        <v>39945</v>
      </c>
      <c r="B864" s="1">
        <v>0</v>
      </c>
      <c r="C864" s="1">
        <v>1.0935800000000001E-2</v>
      </c>
      <c r="D864" s="1">
        <v>0.21380399999999999</v>
      </c>
      <c r="E864" s="1">
        <v>1.025892</v>
      </c>
      <c r="F864" s="12">
        <f t="shared" si="78"/>
        <v>1.2506318000000001</v>
      </c>
      <c r="G864" s="1">
        <v>9.3712250000000004E-3</v>
      </c>
      <c r="H864" s="1">
        <v>0.21824440000000001</v>
      </c>
      <c r="I864" s="1">
        <v>1.02437</v>
      </c>
      <c r="J864" s="12">
        <f t="shared" si="79"/>
        <v>1.2519856250000001</v>
      </c>
      <c r="K864" s="13">
        <f t="shared" si="80"/>
        <v>1.2513087125000002</v>
      </c>
      <c r="L864" s="1">
        <v>5.8166679999999998E-2</v>
      </c>
      <c r="M864" s="1">
        <v>1.5817790000000002E-2</v>
      </c>
      <c r="N864" s="12">
        <f t="shared" si="81"/>
        <v>7.3984469999999997E-2</v>
      </c>
      <c r="O864" s="1">
        <v>6.6542100000000007E-2</v>
      </c>
      <c r="P864" s="1">
        <v>1.816599E-2</v>
      </c>
      <c r="Q864" s="12">
        <f t="shared" si="82"/>
        <v>8.4708090000000014E-2</v>
      </c>
      <c r="R864" s="13">
        <f t="shared" si="83"/>
        <v>7.9346280000000005E-2</v>
      </c>
    </row>
    <row r="865" spans="1:18" x14ac:dyDescent="0.3">
      <c r="A865" s="11">
        <v>39946</v>
      </c>
      <c r="B865" s="1">
        <v>0</v>
      </c>
      <c r="C865" s="1">
        <v>1.077586E-2</v>
      </c>
      <c r="D865" s="1">
        <v>0.21355299999999999</v>
      </c>
      <c r="E865" s="1">
        <v>1.024832</v>
      </c>
      <c r="F865" s="12">
        <f t="shared" si="78"/>
        <v>1.2491608599999999</v>
      </c>
      <c r="G865" s="1">
        <v>9.2543790000000001E-3</v>
      </c>
      <c r="H865" s="1">
        <v>0.2177269</v>
      </c>
      <c r="I865" s="1">
        <v>1.023344</v>
      </c>
      <c r="J865" s="12">
        <f t="shared" si="79"/>
        <v>1.2503252790000001</v>
      </c>
      <c r="K865" s="13">
        <f t="shared" si="80"/>
        <v>1.2497430695</v>
      </c>
      <c r="L865" s="1">
        <v>5.7797050000000003E-2</v>
      </c>
      <c r="M865" s="1">
        <v>1.5678370000000001E-2</v>
      </c>
      <c r="N865" s="12">
        <f t="shared" si="81"/>
        <v>7.347542E-2</v>
      </c>
      <c r="O865" s="1">
        <v>6.6108139999999996E-2</v>
      </c>
      <c r="P865" s="1">
        <v>1.8004699999999998E-2</v>
      </c>
      <c r="Q865" s="12">
        <f t="shared" si="82"/>
        <v>8.4112839999999994E-2</v>
      </c>
      <c r="R865" s="13">
        <f t="shared" si="83"/>
        <v>7.879412999999999E-2</v>
      </c>
    </row>
    <row r="866" spans="1:18" x14ac:dyDescent="0.3">
      <c r="A866" s="11">
        <v>39947</v>
      </c>
      <c r="B866" s="1">
        <v>0</v>
      </c>
      <c r="C866" s="1">
        <v>1.0610090000000001E-2</v>
      </c>
      <c r="D866" s="1">
        <v>0.21326249999999999</v>
      </c>
      <c r="E866" s="1">
        <v>1.0237799999999999</v>
      </c>
      <c r="F866" s="12">
        <f t="shared" si="78"/>
        <v>1.24765259</v>
      </c>
      <c r="G866" s="1">
        <v>9.1537430000000006E-3</v>
      </c>
      <c r="H866" s="1">
        <v>0.2171949</v>
      </c>
      <c r="I866" s="1">
        <v>1.022321</v>
      </c>
      <c r="J866" s="12">
        <f t="shared" si="79"/>
        <v>1.2486696429999999</v>
      </c>
      <c r="K866" s="13">
        <f t="shared" si="80"/>
        <v>1.2481611164999999</v>
      </c>
      <c r="L866" s="1">
        <v>5.7424389999999999E-2</v>
      </c>
      <c r="M866" s="1">
        <v>1.5540689999999999E-2</v>
      </c>
      <c r="N866" s="12">
        <f t="shared" si="81"/>
        <v>7.2965080000000002E-2</v>
      </c>
      <c r="O866" s="1">
        <v>6.5679039999999994E-2</v>
      </c>
      <c r="P866" s="1">
        <v>1.7844889999999999E-2</v>
      </c>
      <c r="Q866" s="12">
        <f t="shared" si="82"/>
        <v>8.3523929999999996E-2</v>
      </c>
      <c r="R866" s="13">
        <f t="shared" si="83"/>
        <v>7.8244504999999992E-2</v>
      </c>
    </row>
    <row r="867" spans="1:18" x14ac:dyDescent="0.3">
      <c r="A867" s="11">
        <v>39948</v>
      </c>
      <c r="B867" s="1">
        <v>0</v>
      </c>
      <c r="C867" s="1">
        <v>1.044731E-2</v>
      </c>
      <c r="D867" s="1">
        <v>0.21293319999999999</v>
      </c>
      <c r="E867" s="1">
        <v>1.022732</v>
      </c>
      <c r="F867" s="12">
        <f t="shared" si="78"/>
        <v>1.2461125099999999</v>
      </c>
      <c r="G867" s="1">
        <v>9.0603070000000001E-3</v>
      </c>
      <c r="H867" s="1">
        <v>0.2166515</v>
      </c>
      <c r="I867" s="1">
        <v>1.0213030000000001</v>
      </c>
      <c r="J867" s="12">
        <f t="shared" si="79"/>
        <v>1.247014807</v>
      </c>
      <c r="K867" s="13">
        <f t="shared" si="80"/>
        <v>1.2465636584999999</v>
      </c>
      <c r="L867" s="1">
        <v>5.7051200000000003E-2</v>
      </c>
      <c r="M867" s="1">
        <v>1.5404579999999999E-2</v>
      </c>
      <c r="N867" s="12">
        <f t="shared" si="81"/>
        <v>7.2455779999999997E-2</v>
      </c>
      <c r="O867" s="1">
        <v>6.5257750000000003E-2</v>
      </c>
      <c r="P867" s="1">
        <v>1.7687810000000002E-2</v>
      </c>
      <c r="Q867" s="12">
        <f t="shared" si="82"/>
        <v>8.2945560000000002E-2</v>
      </c>
      <c r="R867" s="13">
        <f t="shared" si="83"/>
        <v>7.7700669999999999E-2</v>
      </c>
    </row>
    <row r="868" spans="1:18" x14ac:dyDescent="0.3">
      <c r="A868" s="11">
        <v>39949</v>
      </c>
      <c r="B868" s="1">
        <v>161.6146</v>
      </c>
      <c r="C868" s="1">
        <v>1.061694E-2</v>
      </c>
      <c r="D868" s="1">
        <v>0.2111005</v>
      </c>
      <c r="E868" s="1">
        <v>1.0147250000000001</v>
      </c>
      <c r="F868" s="12">
        <f t="shared" si="78"/>
        <v>1.23644244</v>
      </c>
      <c r="G868" s="1">
        <v>9.3866439999999995E-3</v>
      </c>
      <c r="H868" s="1">
        <v>0.21451049999999999</v>
      </c>
      <c r="I868" s="1">
        <v>1.0133319999999999</v>
      </c>
      <c r="J868" s="12">
        <f t="shared" si="79"/>
        <v>1.2372291439999998</v>
      </c>
      <c r="K868" s="13">
        <f t="shared" si="80"/>
        <v>1.2368357919999999</v>
      </c>
      <c r="L868" s="1">
        <v>5.7220479999999997E-2</v>
      </c>
      <c r="M868" s="1">
        <v>1.5338859999999999E-2</v>
      </c>
      <c r="N868" s="12">
        <f t="shared" si="81"/>
        <v>7.255934E-2</v>
      </c>
      <c r="O868" s="1">
        <v>6.5386150000000004E-2</v>
      </c>
      <c r="P868" s="1">
        <v>1.7606050000000002E-2</v>
      </c>
      <c r="Q868" s="12">
        <f t="shared" si="82"/>
        <v>8.2992200000000002E-2</v>
      </c>
      <c r="R868" s="13">
        <f t="shared" si="83"/>
        <v>7.7775769999999994E-2</v>
      </c>
    </row>
    <row r="869" spans="1:18" x14ac:dyDescent="0.3">
      <c r="A869" s="11">
        <v>39950</v>
      </c>
      <c r="B869" s="1">
        <v>0</v>
      </c>
      <c r="C869" s="1">
        <v>1.079927E-2</v>
      </c>
      <c r="D869" s="1">
        <v>0.20906930000000001</v>
      </c>
      <c r="E869" s="1">
        <v>1.0060720000000001</v>
      </c>
      <c r="F869" s="12">
        <f t="shared" si="78"/>
        <v>1.2259405700000001</v>
      </c>
      <c r="G869" s="1">
        <v>9.7395889999999999E-3</v>
      </c>
      <c r="H869" s="1">
        <v>0.21217459999999999</v>
      </c>
      <c r="I869" s="1">
        <v>1.0047200000000001</v>
      </c>
      <c r="J869" s="12">
        <f t="shared" si="79"/>
        <v>1.2266341890000001</v>
      </c>
      <c r="K869" s="13">
        <f t="shared" si="80"/>
        <v>1.2262873795</v>
      </c>
      <c r="L869" s="1">
        <v>5.7421369999999999E-2</v>
      </c>
      <c r="M869" s="1">
        <v>1.528962E-2</v>
      </c>
      <c r="N869" s="12">
        <f t="shared" si="81"/>
        <v>7.2710990000000003E-2</v>
      </c>
      <c r="O869" s="1">
        <v>6.5536239999999996E-2</v>
      </c>
      <c r="P869" s="1">
        <v>1.7537480000000001E-2</v>
      </c>
      <c r="Q869" s="12">
        <f t="shared" si="82"/>
        <v>8.307371999999999E-2</v>
      </c>
      <c r="R869" s="13">
        <f t="shared" si="83"/>
        <v>7.7892354999999996E-2</v>
      </c>
    </row>
    <row r="870" spans="1:18" x14ac:dyDescent="0.3">
      <c r="A870" s="11">
        <v>39951</v>
      </c>
      <c r="B870" s="1">
        <v>90.706460000000007</v>
      </c>
      <c r="C870" s="1">
        <v>1.071926E-2</v>
      </c>
      <c r="D870" s="1">
        <v>0.20847589999999999</v>
      </c>
      <c r="E870" s="1">
        <v>1.003744</v>
      </c>
      <c r="F870" s="12">
        <f t="shared" si="78"/>
        <v>1.2229391599999999</v>
      </c>
      <c r="G870" s="1">
        <v>9.7346900000000007E-3</v>
      </c>
      <c r="H870" s="1">
        <v>0.2113054</v>
      </c>
      <c r="I870" s="1">
        <v>1.0024249999999999</v>
      </c>
      <c r="J870" s="12">
        <f t="shared" si="79"/>
        <v>1.2234650899999999</v>
      </c>
      <c r="K870" s="13">
        <f t="shared" si="80"/>
        <v>1.2232021249999998</v>
      </c>
      <c r="L870" s="1">
        <v>5.7165750000000001E-2</v>
      </c>
      <c r="M870" s="1">
        <v>1.5201360000000001E-2</v>
      </c>
      <c r="N870" s="12">
        <f t="shared" si="81"/>
        <v>7.2367109999999998E-2</v>
      </c>
      <c r="O870" s="1">
        <v>6.5217449999999996E-2</v>
      </c>
      <c r="P870" s="1">
        <v>1.742351E-2</v>
      </c>
      <c r="Q870" s="12">
        <f t="shared" si="82"/>
        <v>8.2640959999999999E-2</v>
      </c>
      <c r="R870" s="13">
        <f t="shared" si="83"/>
        <v>7.7504034999999999E-2</v>
      </c>
    </row>
    <row r="871" spans="1:18" x14ac:dyDescent="0.3">
      <c r="A871" s="11">
        <v>39952</v>
      </c>
      <c r="B871" s="1">
        <v>842.97180000000003</v>
      </c>
      <c r="C871" s="1">
        <v>1.3427629999999999E-2</v>
      </c>
      <c r="D871" s="1">
        <v>0.20249629999999999</v>
      </c>
      <c r="E871" s="1">
        <v>0.99869129999999995</v>
      </c>
      <c r="F871" s="12">
        <f t="shared" si="78"/>
        <v>1.2146152299999999</v>
      </c>
      <c r="G871" s="1">
        <v>1.2928230000000001E-2</v>
      </c>
      <c r="H871" s="1">
        <v>0.20440150000000001</v>
      </c>
      <c r="I871" s="1">
        <v>0.9976623</v>
      </c>
      <c r="J871" s="12">
        <f t="shared" si="79"/>
        <v>1.2149920300000001</v>
      </c>
      <c r="K871" s="13">
        <f t="shared" si="80"/>
        <v>1.21480363</v>
      </c>
      <c r="L871" s="1">
        <v>6.0609870000000003E-2</v>
      </c>
      <c r="M871" s="1">
        <v>2.0232489999999999E-2</v>
      </c>
      <c r="N871" s="12">
        <f t="shared" si="81"/>
        <v>8.0842360000000002E-2</v>
      </c>
      <c r="O871" s="1">
        <v>6.8282460000000003E-2</v>
      </c>
      <c r="P871" s="1">
        <v>2.2349310000000001E-2</v>
      </c>
      <c r="Q871" s="12">
        <f t="shared" si="82"/>
        <v>9.063177E-2</v>
      </c>
      <c r="R871" s="13">
        <f t="shared" si="83"/>
        <v>8.5737065000000001E-2</v>
      </c>
    </row>
    <row r="872" spans="1:18" x14ac:dyDescent="0.3">
      <c r="A872" s="11">
        <v>39953</v>
      </c>
      <c r="B872" s="1">
        <v>843.42840000000001</v>
      </c>
      <c r="C872" s="1">
        <v>2.2696419999999998E-2</v>
      </c>
      <c r="D872" s="1">
        <v>0.19874449999999999</v>
      </c>
      <c r="E872" s="1">
        <v>1.06501</v>
      </c>
      <c r="F872" s="12">
        <f t="shared" si="78"/>
        <v>1.2864509200000001</v>
      </c>
      <c r="G872" s="1">
        <v>2.292922E-2</v>
      </c>
      <c r="H872" s="1">
        <v>0.2000237</v>
      </c>
      <c r="I872" s="1">
        <v>1.064487</v>
      </c>
      <c r="J872" s="12">
        <f t="shared" si="79"/>
        <v>1.28743992</v>
      </c>
      <c r="K872" s="13">
        <f t="shared" si="80"/>
        <v>1.2869454199999999</v>
      </c>
      <c r="L872" s="1">
        <v>7.2494660000000002E-2</v>
      </c>
      <c r="M872" s="1">
        <v>3.9175769999999999E-2</v>
      </c>
      <c r="N872" s="12">
        <f t="shared" si="81"/>
        <v>0.11167043</v>
      </c>
      <c r="O872" s="1">
        <v>7.9469520000000002E-2</v>
      </c>
      <c r="P872" s="1">
        <v>4.133684E-2</v>
      </c>
      <c r="Q872" s="12">
        <f t="shared" si="82"/>
        <v>0.12080636</v>
      </c>
      <c r="R872" s="13">
        <f t="shared" si="83"/>
        <v>0.11623839499999999</v>
      </c>
    </row>
    <row r="873" spans="1:18" x14ac:dyDescent="0.3">
      <c r="A873" s="11">
        <v>39954</v>
      </c>
      <c r="B873" s="1">
        <v>1021.168</v>
      </c>
      <c r="C873" s="1">
        <v>2.9288080000000001E-2</v>
      </c>
      <c r="D873" s="1">
        <v>0.18416479999999999</v>
      </c>
      <c r="E873" s="1">
        <v>0.98691759999999995</v>
      </c>
      <c r="F873" s="12">
        <f t="shared" si="78"/>
        <v>1.2003704799999999</v>
      </c>
      <c r="G873" s="1">
        <v>3.0030870000000001E-2</v>
      </c>
      <c r="H873" s="1">
        <v>0.1860251</v>
      </c>
      <c r="I873" s="1">
        <v>0.98610509999999996</v>
      </c>
      <c r="J873" s="12">
        <f t="shared" si="79"/>
        <v>1.2021610699999998</v>
      </c>
      <c r="K873" s="13">
        <f t="shared" si="80"/>
        <v>1.201265775</v>
      </c>
      <c r="L873" s="1">
        <v>8.2423969999999999E-2</v>
      </c>
      <c r="M873" s="1">
        <v>4.4387379999999997E-2</v>
      </c>
      <c r="N873" s="12">
        <f t="shared" si="81"/>
        <v>0.12681134999999999</v>
      </c>
      <c r="O873" s="1">
        <v>8.9719530000000006E-2</v>
      </c>
      <c r="P873" s="1">
        <v>4.6792130000000001E-2</v>
      </c>
      <c r="Q873" s="12">
        <f t="shared" si="82"/>
        <v>0.13651166000000001</v>
      </c>
      <c r="R873" s="13">
        <f t="shared" si="83"/>
        <v>0.13166150500000001</v>
      </c>
    </row>
    <row r="874" spans="1:18" x14ac:dyDescent="0.3">
      <c r="A874" s="11">
        <v>39955</v>
      </c>
      <c r="B874" s="1">
        <v>664.14980000000003</v>
      </c>
      <c r="C874" s="1">
        <v>3.6654039999999999E-2</v>
      </c>
      <c r="D874" s="1">
        <v>0.15708759999999999</v>
      </c>
      <c r="E874" s="1">
        <v>0.90011810000000003</v>
      </c>
      <c r="F874" s="12">
        <f t="shared" si="78"/>
        <v>1.0938597400000001</v>
      </c>
      <c r="G874" s="1">
        <v>3.8905589999999997E-2</v>
      </c>
      <c r="H874" s="1">
        <v>0.16050490000000001</v>
      </c>
      <c r="I874" s="1">
        <v>0.89854900000000004</v>
      </c>
      <c r="J874" s="12">
        <f t="shared" si="79"/>
        <v>1.09795949</v>
      </c>
      <c r="K874" s="13">
        <f t="shared" si="80"/>
        <v>1.0959096150000001</v>
      </c>
      <c r="L874" s="1">
        <v>0.1005327</v>
      </c>
      <c r="M874" s="1">
        <v>5.1775929999999998E-2</v>
      </c>
      <c r="N874" s="12">
        <f t="shared" si="81"/>
        <v>0.15230863</v>
      </c>
      <c r="O874" s="1">
        <v>0.1089928</v>
      </c>
      <c r="P874" s="1">
        <v>5.4825310000000002E-2</v>
      </c>
      <c r="Q874" s="12">
        <f t="shared" si="82"/>
        <v>0.16381811000000002</v>
      </c>
      <c r="R874" s="13">
        <f t="shared" si="83"/>
        <v>0.15806337000000001</v>
      </c>
    </row>
    <row r="875" spans="1:18" x14ac:dyDescent="0.3">
      <c r="A875" s="11">
        <v>39956</v>
      </c>
      <c r="B875" s="1">
        <v>471.12180000000001</v>
      </c>
      <c r="C875" s="1">
        <v>4.9494259999999998E-2</v>
      </c>
      <c r="D875" s="1">
        <v>0.13421369999999999</v>
      </c>
      <c r="E875" s="1">
        <v>0.87667360000000005</v>
      </c>
      <c r="F875" s="12">
        <f t="shared" si="78"/>
        <v>1.0603815600000002</v>
      </c>
      <c r="G875" s="1">
        <v>5.5242230000000003E-2</v>
      </c>
      <c r="H875" s="1">
        <v>0.1376105</v>
      </c>
      <c r="I875" s="1">
        <v>0.87435850000000004</v>
      </c>
      <c r="J875" s="12">
        <f t="shared" si="79"/>
        <v>1.0672112300000001</v>
      </c>
      <c r="K875" s="13">
        <f t="shared" si="80"/>
        <v>1.0637963950000002</v>
      </c>
      <c r="L875" s="1">
        <v>0.12447519999999999</v>
      </c>
      <c r="M875" s="1">
        <v>6.8409890000000001E-2</v>
      </c>
      <c r="N875" s="12">
        <f t="shared" si="81"/>
        <v>0.19288508999999998</v>
      </c>
      <c r="O875" s="1">
        <v>0.1341147</v>
      </c>
      <c r="P875" s="1">
        <v>7.2693199999999999E-2</v>
      </c>
      <c r="Q875" s="12">
        <f t="shared" si="82"/>
        <v>0.20680789999999999</v>
      </c>
      <c r="R875" s="13">
        <f t="shared" si="83"/>
        <v>0.19984649499999999</v>
      </c>
    </row>
    <row r="876" spans="1:18" x14ac:dyDescent="0.3">
      <c r="A876" s="11">
        <v>39957</v>
      </c>
      <c r="B876" s="1">
        <v>424.19450000000001</v>
      </c>
      <c r="C876" s="1">
        <v>5.8132780000000002E-2</v>
      </c>
      <c r="D876" s="1">
        <v>0.1246954</v>
      </c>
      <c r="E876" s="1">
        <v>0.89198889999999997</v>
      </c>
      <c r="F876" s="12">
        <f t="shared" si="78"/>
        <v>1.0748170799999999</v>
      </c>
      <c r="G876" s="1">
        <v>6.7909629999999999E-2</v>
      </c>
      <c r="H876" s="1">
        <v>0.12633639999999999</v>
      </c>
      <c r="I876" s="1">
        <v>0.88914040000000005</v>
      </c>
      <c r="J876" s="12">
        <f t="shared" si="79"/>
        <v>1.08338643</v>
      </c>
      <c r="K876" s="13">
        <f t="shared" si="80"/>
        <v>1.0791017549999999</v>
      </c>
      <c r="L876" s="1">
        <v>0.14151469999999999</v>
      </c>
      <c r="M876" s="1">
        <v>8.1089980000000006E-2</v>
      </c>
      <c r="N876" s="12">
        <f t="shared" si="81"/>
        <v>0.22260468</v>
      </c>
      <c r="O876" s="1">
        <v>0.15227850000000001</v>
      </c>
      <c r="P876" s="1">
        <v>8.684306E-2</v>
      </c>
      <c r="Q876" s="12">
        <f t="shared" si="82"/>
        <v>0.23912156000000001</v>
      </c>
      <c r="R876" s="13">
        <f t="shared" si="83"/>
        <v>0.23086312</v>
      </c>
    </row>
    <row r="877" spans="1:18" x14ac:dyDescent="0.3">
      <c r="A877" s="11">
        <v>39958</v>
      </c>
      <c r="B877" s="1">
        <v>320.69060000000002</v>
      </c>
      <c r="C877" s="1">
        <v>6.5883380000000005E-2</v>
      </c>
      <c r="D877" s="1">
        <v>0.12251769999999999</v>
      </c>
      <c r="E877" s="1">
        <v>0.94199770000000005</v>
      </c>
      <c r="F877" s="12">
        <f t="shared" si="78"/>
        <v>1.1303987800000002</v>
      </c>
      <c r="G877" s="1">
        <v>8.0386910000000006E-2</v>
      </c>
      <c r="H877" s="1">
        <v>0.1210402</v>
      </c>
      <c r="I877" s="1">
        <v>0.93888890000000003</v>
      </c>
      <c r="J877" s="12">
        <f t="shared" si="79"/>
        <v>1.14031601</v>
      </c>
      <c r="K877" s="13">
        <f t="shared" si="80"/>
        <v>1.1353573950000002</v>
      </c>
      <c r="L877" s="1">
        <v>0.1551999</v>
      </c>
      <c r="M877" s="1">
        <v>9.437247E-2</v>
      </c>
      <c r="N877" s="12">
        <f t="shared" si="81"/>
        <v>0.24957236999999999</v>
      </c>
      <c r="O877" s="1">
        <v>0.16691710000000001</v>
      </c>
      <c r="P877" s="1">
        <v>0.10174759999999999</v>
      </c>
      <c r="Q877" s="12">
        <f t="shared" si="82"/>
        <v>0.26866469999999998</v>
      </c>
      <c r="R877" s="13">
        <f t="shared" si="83"/>
        <v>0.25911853499999998</v>
      </c>
    </row>
    <row r="878" spans="1:18" x14ac:dyDescent="0.3">
      <c r="A878" s="11">
        <v>39959</v>
      </c>
      <c r="B878" s="1">
        <v>399.55959999999999</v>
      </c>
      <c r="C878" s="1">
        <v>7.0828080000000002E-2</v>
      </c>
      <c r="D878" s="1">
        <v>0.124862</v>
      </c>
      <c r="E878" s="1">
        <v>0.99086779999999997</v>
      </c>
      <c r="F878" s="12">
        <f t="shared" si="78"/>
        <v>1.1865578800000001</v>
      </c>
      <c r="G878" s="1">
        <v>8.963815E-2</v>
      </c>
      <c r="H878" s="1">
        <v>0.1191846</v>
      </c>
      <c r="I878" s="1">
        <v>0.98758849999999998</v>
      </c>
      <c r="J878" s="12">
        <f t="shared" si="79"/>
        <v>1.1964112499999999</v>
      </c>
      <c r="K878" s="13">
        <f t="shared" si="80"/>
        <v>1.1914845650000001</v>
      </c>
      <c r="L878" s="1">
        <v>0.16235720000000001</v>
      </c>
      <c r="M878" s="1">
        <v>0.1022993</v>
      </c>
      <c r="N878" s="12">
        <f t="shared" si="81"/>
        <v>0.26465650000000002</v>
      </c>
      <c r="O878" s="1">
        <v>0.17480200000000001</v>
      </c>
      <c r="P878" s="1">
        <v>0.1110672</v>
      </c>
      <c r="Q878" s="12">
        <f t="shared" si="82"/>
        <v>0.28586920000000005</v>
      </c>
      <c r="R878" s="13">
        <f t="shared" si="83"/>
        <v>0.27526285000000006</v>
      </c>
    </row>
    <row r="879" spans="1:18" x14ac:dyDescent="0.3">
      <c r="A879" s="11">
        <v>39960</v>
      </c>
      <c r="B879" s="1">
        <v>685.17759999999998</v>
      </c>
      <c r="C879" s="1">
        <v>7.814699E-2</v>
      </c>
      <c r="D879" s="1">
        <v>0.13104589999999999</v>
      </c>
      <c r="E879" s="1">
        <v>1.0653319999999999</v>
      </c>
      <c r="F879" s="12">
        <f t="shared" si="78"/>
        <v>1.2745248899999999</v>
      </c>
      <c r="G879" s="1">
        <v>0.1020344</v>
      </c>
      <c r="H879" s="1">
        <v>0.1189046</v>
      </c>
      <c r="I879" s="1">
        <v>1.0620590000000001</v>
      </c>
      <c r="J879" s="12">
        <f t="shared" si="79"/>
        <v>1.2829980000000001</v>
      </c>
      <c r="K879" s="13">
        <f t="shared" si="80"/>
        <v>1.278761445</v>
      </c>
      <c r="L879" s="1">
        <v>0.1681088</v>
      </c>
      <c r="M879" s="1">
        <v>0.1100047</v>
      </c>
      <c r="N879" s="12">
        <f t="shared" si="81"/>
        <v>0.27811350000000001</v>
      </c>
      <c r="O879" s="1">
        <v>0.18093819999999999</v>
      </c>
      <c r="P879" s="1">
        <v>0.1200011</v>
      </c>
      <c r="Q879" s="12">
        <f t="shared" si="82"/>
        <v>0.30093930000000002</v>
      </c>
      <c r="R879" s="13">
        <f t="shared" si="83"/>
        <v>0.28952640000000002</v>
      </c>
    </row>
    <row r="880" spans="1:18" x14ac:dyDescent="0.3">
      <c r="A880" s="11">
        <v>39961</v>
      </c>
      <c r="B880" s="1">
        <v>1265.432</v>
      </c>
      <c r="C880" s="1">
        <v>8.8107149999999995E-2</v>
      </c>
      <c r="D880" s="1">
        <v>0.1339255</v>
      </c>
      <c r="E880" s="1">
        <v>1.136673</v>
      </c>
      <c r="F880" s="12">
        <f t="shared" si="78"/>
        <v>1.3587056500000001</v>
      </c>
      <c r="G880" s="1">
        <v>0.1162038</v>
      </c>
      <c r="H880" s="1">
        <v>0.11713800000000001</v>
      </c>
      <c r="I880" s="1">
        <v>1.1334820000000001</v>
      </c>
      <c r="J880" s="12">
        <f t="shared" si="79"/>
        <v>1.3668238000000001</v>
      </c>
      <c r="K880" s="13">
        <f t="shared" si="80"/>
        <v>1.3627647250000001</v>
      </c>
      <c r="L880" s="1">
        <v>0.1717949</v>
      </c>
      <c r="M880" s="1">
        <v>0.11637599999999999</v>
      </c>
      <c r="N880" s="12">
        <f t="shared" si="81"/>
        <v>0.28817090000000001</v>
      </c>
      <c r="O880" s="1">
        <v>0.18432290000000001</v>
      </c>
      <c r="P880" s="1">
        <v>0.12662770000000001</v>
      </c>
      <c r="Q880" s="12">
        <f t="shared" si="82"/>
        <v>0.31095060000000002</v>
      </c>
      <c r="R880" s="13">
        <f t="shared" si="83"/>
        <v>0.29956075000000004</v>
      </c>
    </row>
    <row r="881" spans="1:18" x14ac:dyDescent="0.3">
      <c r="A881" s="11">
        <v>39962</v>
      </c>
      <c r="B881" s="1">
        <v>1067.585</v>
      </c>
      <c r="C881" s="1">
        <v>0.1015221</v>
      </c>
      <c r="D881" s="1">
        <v>0.13172619999999999</v>
      </c>
      <c r="E881" s="1">
        <v>1.197473</v>
      </c>
      <c r="F881" s="12">
        <f t="shared" si="78"/>
        <v>1.4307213000000001</v>
      </c>
      <c r="G881" s="1">
        <v>0.1321155</v>
      </c>
      <c r="H881" s="1">
        <v>0.114292</v>
      </c>
      <c r="I881" s="1">
        <v>1.1944109999999999</v>
      </c>
      <c r="J881" s="12">
        <f t="shared" si="79"/>
        <v>1.4408184999999998</v>
      </c>
      <c r="K881" s="13">
        <f t="shared" si="80"/>
        <v>1.4357698999999999</v>
      </c>
      <c r="L881" s="1">
        <v>0.1806487</v>
      </c>
      <c r="M881" s="1">
        <v>0.1306543</v>
      </c>
      <c r="N881" s="12">
        <f t="shared" si="81"/>
        <v>0.311303</v>
      </c>
      <c r="O881" s="1">
        <v>0.19213520000000001</v>
      </c>
      <c r="P881" s="1">
        <v>0.1405285</v>
      </c>
      <c r="Q881" s="12">
        <f t="shared" si="82"/>
        <v>0.33266370000000001</v>
      </c>
      <c r="R881" s="13">
        <f t="shared" si="83"/>
        <v>0.32198335</v>
      </c>
    </row>
    <row r="882" spans="1:18" x14ac:dyDescent="0.3">
      <c r="A882" s="11">
        <v>39963</v>
      </c>
      <c r="B882" s="1">
        <v>808.19600000000003</v>
      </c>
      <c r="C882" s="1">
        <v>0.110122</v>
      </c>
      <c r="D882" s="1">
        <v>0.14563039999999999</v>
      </c>
      <c r="E882" s="1">
        <v>1.2897689999999999</v>
      </c>
      <c r="F882" s="12">
        <f t="shared" si="78"/>
        <v>1.5455213999999999</v>
      </c>
      <c r="G882" s="1">
        <v>0.13371659999999999</v>
      </c>
      <c r="H882" s="1">
        <v>0.1367988</v>
      </c>
      <c r="I882" s="1">
        <v>1.2877339999999999</v>
      </c>
      <c r="J882" s="12">
        <f t="shared" si="79"/>
        <v>1.5582493999999998</v>
      </c>
      <c r="K882" s="13">
        <f t="shared" si="80"/>
        <v>1.5518853999999997</v>
      </c>
      <c r="L882" s="1">
        <v>0.1831419</v>
      </c>
      <c r="M882" s="1">
        <v>0.1550047</v>
      </c>
      <c r="N882" s="12">
        <f t="shared" si="81"/>
        <v>0.33814659999999996</v>
      </c>
      <c r="O882" s="1">
        <v>0.19286139999999999</v>
      </c>
      <c r="P882" s="1">
        <v>0.16446369999999999</v>
      </c>
      <c r="Q882" s="12">
        <f t="shared" si="82"/>
        <v>0.35732509999999995</v>
      </c>
      <c r="R882" s="13">
        <f t="shared" si="83"/>
        <v>0.34773584999999996</v>
      </c>
    </row>
    <row r="883" spans="1:18" x14ac:dyDescent="0.3">
      <c r="A883" s="11">
        <v>39964</v>
      </c>
      <c r="B883" s="1">
        <v>636.93409999999994</v>
      </c>
      <c r="C883" s="1">
        <v>0.1074082</v>
      </c>
      <c r="D883" s="1">
        <v>0.15491479999999999</v>
      </c>
      <c r="E883" s="1">
        <v>1.3150660000000001</v>
      </c>
      <c r="F883" s="12">
        <f t="shared" si="78"/>
        <v>1.5773890000000002</v>
      </c>
      <c r="G883" s="1">
        <v>0.1279709</v>
      </c>
      <c r="H883" s="1">
        <v>0.14865539999999999</v>
      </c>
      <c r="I883" s="1">
        <v>1.3134729999999999</v>
      </c>
      <c r="J883" s="12">
        <f t="shared" si="79"/>
        <v>1.5900992999999999</v>
      </c>
      <c r="K883" s="13">
        <f t="shared" si="80"/>
        <v>1.58374415</v>
      </c>
      <c r="L883" s="1">
        <v>0.18115139999999999</v>
      </c>
      <c r="M883" s="1">
        <v>0.1647933</v>
      </c>
      <c r="N883" s="12">
        <f t="shared" si="81"/>
        <v>0.34594469999999999</v>
      </c>
      <c r="O883" s="1">
        <v>0.19068650000000001</v>
      </c>
      <c r="P883" s="1">
        <v>0.1750313</v>
      </c>
      <c r="Q883" s="12">
        <f t="shared" si="82"/>
        <v>0.36571779999999998</v>
      </c>
      <c r="R883" s="13">
        <f t="shared" si="83"/>
        <v>0.35583124999999999</v>
      </c>
    </row>
    <row r="884" spans="1:18" x14ac:dyDescent="0.3">
      <c r="A884" s="11">
        <v>39965</v>
      </c>
      <c r="B884" s="1">
        <v>444.19639999999998</v>
      </c>
      <c r="C884" s="1">
        <v>0.10537299999999999</v>
      </c>
      <c r="D884" s="1">
        <v>0.15864800000000001</v>
      </c>
      <c r="E884" s="1">
        <v>1.326524</v>
      </c>
      <c r="F884" s="12">
        <f t="shared" si="78"/>
        <v>1.5905450000000001</v>
      </c>
      <c r="G884" s="1">
        <v>0.1275761</v>
      </c>
      <c r="H884" s="1">
        <v>0.15070500000000001</v>
      </c>
      <c r="I884" s="1">
        <v>1.3249299999999999</v>
      </c>
      <c r="J884" s="12">
        <f t="shared" si="79"/>
        <v>1.6032111</v>
      </c>
      <c r="K884" s="13">
        <f t="shared" si="80"/>
        <v>1.5968780499999999</v>
      </c>
      <c r="L884" s="1">
        <v>0.18002960000000001</v>
      </c>
      <c r="M884" s="1">
        <v>0.16651920000000001</v>
      </c>
      <c r="N884" s="12">
        <f t="shared" si="81"/>
        <v>0.34654879999999999</v>
      </c>
      <c r="O884" s="1">
        <v>0.1898136</v>
      </c>
      <c r="P884" s="1">
        <v>0.17776400000000001</v>
      </c>
      <c r="Q884" s="12">
        <f t="shared" si="82"/>
        <v>0.3675776</v>
      </c>
      <c r="R884" s="13">
        <f t="shared" si="83"/>
        <v>0.35706320000000003</v>
      </c>
    </row>
    <row r="885" spans="1:18" x14ac:dyDescent="0.3">
      <c r="A885" s="11">
        <v>39966</v>
      </c>
      <c r="B885" s="1">
        <v>421.19659999999999</v>
      </c>
      <c r="C885" s="1">
        <v>0.10276689999999999</v>
      </c>
      <c r="D885" s="1">
        <v>0.16026219999999999</v>
      </c>
      <c r="E885" s="1">
        <v>1.322214</v>
      </c>
      <c r="F885" s="12">
        <f t="shared" si="78"/>
        <v>1.5852431</v>
      </c>
      <c r="G885" s="1">
        <v>0.1295663</v>
      </c>
      <c r="H885" s="1">
        <v>0.14687939999999999</v>
      </c>
      <c r="I885" s="1">
        <v>1.320349</v>
      </c>
      <c r="J885" s="12">
        <f t="shared" si="79"/>
        <v>1.5967947</v>
      </c>
      <c r="K885" s="13">
        <f t="shared" si="80"/>
        <v>1.5910188999999999</v>
      </c>
      <c r="L885" s="1">
        <v>0.1801094</v>
      </c>
      <c r="M885" s="1">
        <v>0.16403760000000001</v>
      </c>
      <c r="N885" s="12">
        <f t="shared" si="81"/>
        <v>0.34414699999999998</v>
      </c>
      <c r="O885" s="1">
        <v>0.1904719</v>
      </c>
      <c r="P885" s="1">
        <v>0.1767244</v>
      </c>
      <c r="Q885" s="12">
        <f t="shared" si="82"/>
        <v>0.36719630000000003</v>
      </c>
      <c r="R885" s="13">
        <f t="shared" si="83"/>
        <v>0.35567165000000001</v>
      </c>
    </row>
    <row r="886" spans="1:18" x14ac:dyDescent="0.3">
      <c r="A886" s="11">
        <v>39967</v>
      </c>
      <c r="B886" s="1">
        <v>182.6369</v>
      </c>
      <c r="C886" s="1">
        <v>9.9787719999999996E-2</v>
      </c>
      <c r="D886" s="1">
        <v>0.15944150000000001</v>
      </c>
      <c r="E886" s="1">
        <v>1.305925</v>
      </c>
      <c r="F886" s="12">
        <f t="shared" si="78"/>
        <v>1.5651542200000002</v>
      </c>
      <c r="G886" s="1">
        <v>0.1320559</v>
      </c>
      <c r="H886" s="1">
        <v>0.13712659999999999</v>
      </c>
      <c r="I886" s="1">
        <v>1.3036300000000001</v>
      </c>
      <c r="J886" s="12">
        <f t="shared" si="79"/>
        <v>1.5728124999999999</v>
      </c>
      <c r="K886" s="13">
        <f t="shared" si="80"/>
        <v>1.56898336</v>
      </c>
      <c r="L886" s="1">
        <v>0.18052170000000001</v>
      </c>
      <c r="M886" s="1">
        <v>0.1599748</v>
      </c>
      <c r="N886" s="12">
        <f t="shared" si="81"/>
        <v>0.34049649999999998</v>
      </c>
      <c r="O886" s="1">
        <v>0.19150400000000001</v>
      </c>
      <c r="P886" s="1">
        <v>0.1741125</v>
      </c>
      <c r="Q886" s="12">
        <f t="shared" si="82"/>
        <v>0.36561650000000001</v>
      </c>
      <c r="R886" s="13">
        <f t="shared" si="83"/>
        <v>0.3530565</v>
      </c>
    </row>
    <row r="887" spans="1:18" x14ac:dyDescent="0.3">
      <c r="A887" s="11">
        <v>39968</v>
      </c>
      <c r="B887" s="1">
        <v>280.03570000000002</v>
      </c>
      <c r="C887" s="1">
        <v>9.7162490000000004E-2</v>
      </c>
      <c r="D887" s="1">
        <v>0.15842590000000001</v>
      </c>
      <c r="E887" s="1">
        <v>1.292918</v>
      </c>
      <c r="F887" s="12">
        <f t="shared" si="78"/>
        <v>1.54850639</v>
      </c>
      <c r="G887" s="1">
        <v>0.13425339999999999</v>
      </c>
      <c r="H887" s="1">
        <v>0.12616859999999999</v>
      </c>
      <c r="I887" s="1">
        <v>1.2901229999999999</v>
      </c>
      <c r="J887" s="12">
        <f t="shared" si="79"/>
        <v>1.5505449999999998</v>
      </c>
      <c r="K887" s="13">
        <f t="shared" si="80"/>
        <v>1.5495256949999998</v>
      </c>
      <c r="L887" s="1">
        <v>0.18040500000000001</v>
      </c>
      <c r="M887" s="1">
        <v>0.15517120000000001</v>
      </c>
      <c r="N887" s="12">
        <f t="shared" si="81"/>
        <v>0.33557619999999999</v>
      </c>
      <c r="O887" s="1">
        <v>0.1919061</v>
      </c>
      <c r="P887" s="1">
        <v>0.17069909999999999</v>
      </c>
      <c r="Q887" s="12">
        <f t="shared" si="82"/>
        <v>0.36260519999999996</v>
      </c>
      <c r="R887" s="13">
        <f t="shared" si="83"/>
        <v>0.34909069999999998</v>
      </c>
    </row>
    <row r="888" spans="1:18" x14ac:dyDescent="0.3">
      <c r="A888" s="11">
        <v>39969</v>
      </c>
      <c r="B888" s="1">
        <v>169.78039999999999</v>
      </c>
      <c r="C888" s="1">
        <v>9.4854540000000001E-2</v>
      </c>
      <c r="D888" s="1">
        <v>0.1579866</v>
      </c>
      <c r="E888" s="1">
        <v>1.2846470000000001</v>
      </c>
      <c r="F888" s="12">
        <f t="shared" si="78"/>
        <v>1.5374881400000002</v>
      </c>
      <c r="G888" s="1">
        <v>0.13568169999999999</v>
      </c>
      <c r="H888" s="1">
        <v>0.1172338</v>
      </c>
      <c r="I888" s="1">
        <v>1.2813600000000001</v>
      </c>
      <c r="J888" s="12">
        <f t="shared" si="79"/>
        <v>1.5342755000000001</v>
      </c>
      <c r="K888" s="13">
        <f t="shared" si="80"/>
        <v>1.5358818200000002</v>
      </c>
      <c r="L888" s="1">
        <v>0.18009820000000001</v>
      </c>
      <c r="M888" s="1">
        <v>0.15056610000000001</v>
      </c>
      <c r="N888" s="12">
        <f t="shared" si="81"/>
        <v>0.33066430000000002</v>
      </c>
      <c r="O888" s="1">
        <v>0.19204850000000001</v>
      </c>
      <c r="P888" s="1">
        <v>0.1674004</v>
      </c>
      <c r="Q888" s="12">
        <f t="shared" si="82"/>
        <v>0.35944890000000002</v>
      </c>
      <c r="R888" s="13">
        <f t="shared" si="83"/>
        <v>0.34505660000000005</v>
      </c>
    </row>
    <row r="889" spans="1:18" x14ac:dyDescent="0.3">
      <c r="A889" s="11">
        <v>39970</v>
      </c>
      <c r="B889" s="1">
        <v>419.88979999999998</v>
      </c>
      <c r="C889" s="1">
        <v>9.510557E-2</v>
      </c>
      <c r="D889" s="1">
        <v>0.15266840000000001</v>
      </c>
      <c r="E889" s="1">
        <v>1.267053</v>
      </c>
      <c r="F889" s="12">
        <f t="shared" si="78"/>
        <v>1.5148269700000001</v>
      </c>
      <c r="G889" s="1">
        <v>0.1387864</v>
      </c>
      <c r="H889" s="1">
        <v>0.107795</v>
      </c>
      <c r="I889" s="1">
        <v>1.263137</v>
      </c>
      <c r="J889" s="12">
        <f t="shared" si="79"/>
        <v>1.5097183999999999</v>
      </c>
      <c r="K889" s="13">
        <f t="shared" si="80"/>
        <v>1.5122726850000001</v>
      </c>
      <c r="L889" s="1">
        <v>0.17993319999999999</v>
      </c>
      <c r="M889" s="1">
        <v>0.1450186</v>
      </c>
      <c r="N889" s="12">
        <f t="shared" si="81"/>
        <v>0.32495180000000001</v>
      </c>
      <c r="O889" s="1">
        <v>0.19208829999999999</v>
      </c>
      <c r="P889" s="1">
        <v>0.16224169999999999</v>
      </c>
      <c r="Q889" s="12">
        <f t="shared" si="82"/>
        <v>0.35432999999999998</v>
      </c>
      <c r="R889" s="13">
        <f t="shared" si="83"/>
        <v>0.33964090000000002</v>
      </c>
    </row>
    <row r="890" spans="1:18" x14ac:dyDescent="0.3">
      <c r="A890" s="11">
        <v>39971</v>
      </c>
      <c r="B890" s="1">
        <v>421.47269999999997</v>
      </c>
      <c r="C890" s="1">
        <v>9.9885199999999993E-2</v>
      </c>
      <c r="D890" s="1">
        <v>0.14782429999999999</v>
      </c>
      <c r="E890" s="1">
        <v>1.269625</v>
      </c>
      <c r="F890" s="12">
        <f t="shared" si="78"/>
        <v>1.5173345</v>
      </c>
      <c r="G890" s="1">
        <v>0.14590900000000001</v>
      </c>
      <c r="H890" s="1">
        <v>0.1029313</v>
      </c>
      <c r="I890" s="1">
        <v>1.265144</v>
      </c>
      <c r="J890" s="12">
        <f t="shared" si="79"/>
        <v>1.5139843000000002</v>
      </c>
      <c r="K890" s="13">
        <f t="shared" si="80"/>
        <v>1.5156594000000001</v>
      </c>
      <c r="L890" s="1">
        <v>0.18178830000000001</v>
      </c>
      <c r="M890" s="1">
        <v>0.14227490000000001</v>
      </c>
      <c r="N890" s="12">
        <f t="shared" si="81"/>
        <v>0.3240632</v>
      </c>
      <c r="O890" s="1">
        <v>0.19395960000000001</v>
      </c>
      <c r="P890" s="1">
        <v>0.1594361</v>
      </c>
      <c r="Q890" s="12">
        <f t="shared" si="82"/>
        <v>0.35339569999999998</v>
      </c>
      <c r="R890" s="13">
        <f t="shared" si="83"/>
        <v>0.33872944999999999</v>
      </c>
    </row>
    <row r="891" spans="1:18" x14ac:dyDescent="0.3">
      <c r="A891" s="11">
        <v>39972</v>
      </c>
      <c r="B891" s="1">
        <v>515.02639999999997</v>
      </c>
      <c r="C891" s="1">
        <v>0.1042833</v>
      </c>
      <c r="D891" s="1">
        <v>0.1449416</v>
      </c>
      <c r="E891" s="1">
        <v>1.2805660000000001</v>
      </c>
      <c r="F891" s="12">
        <f t="shared" si="78"/>
        <v>1.5297909000000001</v>
      </c>
      <c r="G891" s="1">
        <v>0.15310499999999999</v>
      </c>
      <c r="H891" s="1">
        <v>0.10058549999999999</v>
      </c>
      <c r="I891" s="1">
        <v>1.2755350000000001</v>
      </c>
      <c r="J891" s="12">
        <f t="shared" si="79"/>
        <v>1.5292255000000001</v>
      </c>
      <c r="K891" s="13">
        <f t="shared" si="80"/>
        <v>1.5295082</v>
      </c>
      <c r="L891" s="1">
        <v>0.18255940000000001</v>
      </c>
      <c r="M891" s="1">
        <v>0.13909830000000001</v>
      </c>
      <c r="N891" s="12">
        <f t="shared" si="81"/>
        <v>0.32165770000000005</v>
      </c>
      <c r="O891" s="1">
        <v>0.1948568</v>
      </c>
      <c r="P891" s="1">
        <v>0.1562257</v>
      </c>
      <c r="Q891" s="12">
        <f t="shared" si="82"/>
        <v>0.35108249999999996</v>
      </c>
      <c r="R891" s="13">
        <f t="shared" si="83"/>
        <v>0.33637010000000001</v>
      </c>
    </row>
    <row r="892" spans="1:18" x14ac:dyDescent="0.3">
      <c r="A892" s="11">
        <v>39973</v>
      </c>
      <c r="B892" s="1">
        <v>608.97439999999995</v>
      </c>
      <c r="C892" s="1">
        <v>0.1108107</v>
      </c>
      <c r="D892" s="1">
        <v>0.1410341</v>
      </c>
      <c r="E892" s="1">
        <v>1.295825</v>
      </c>
      <c r="F892" s="12">
        <f t="shared" si="78"/>
        <v>1.5476698</v>
      </c>
      <c r="G892" s="1">
        <v>0.16262219999999999</v>
      </c>
      <c r="H892" s="1">
        <v>9.8789150000000006E-2</v>
      </c>
      <c r="I892" s="1">
        <v>1.290241</v>
      </c>
      <c r="J892" s="12">
        <f t="shared" si="79"/>
        <v>1.5516523499999999</v>
      </c>
      <c r="K892" s="13">
        <f t="shared" si="80"/>
        <v>1.5496610749999999</v>
      </c>
      <c r="L892" s="1">
        <v>0.1833197</v>
      </c>
      <c r="M892" s="1">
        <v>0.13613049999999999</v>
      </c>
      <c r="N892" s="12">
        <f t="shared" si="81"/>
        <v>0.31945020000000002</v>
      </c>
      <c r="O892" s="1">
        <v>0.19542799999999999</v>
      </c>
      <c r="P892" s="1">
        <v>0.15247569999999999</v>
      </c>
      <c r="Q892" s="12">
        <f t="shared" si="82"/>
        <v>0.34790369999999998</v>
      </c>
      <c r="R892" s="13">
        <f t="shared" si="83"/>
        <v>0.33367694999999997</v>
      </c>
    </row>
    <row r="893" spans="1:18" x14ac:dyDescent="0.3">
      <c r="A893" s="11">
        <v>39974</v>
      </c>
      <c r="B893" s="1">
        <v>423.80130000000003</v>
      </c>
      <c r="C893" s="1">
        <v>0.1125225</v>
      </c>
      <c r="D893" s="1">
        <v>0.13763339999999999</v>
      </c>
      <c r="E893" s="1">
        <v>1.2896879999999999</v>
      </c>
      <c r="F893" s="12">
        <f t="shared" si="78"/>
        <v>1.5398438999999999</v>
      </c>
      <c r="G893" s="1">
        <v>0.17016500000000001</v>
      </c>
      <c r="H893" s="1">
        <v>9.1749200000000003E-2</v>
      </c>
      <c r="I893" s="1">
        <v>1.2832030000000001</v>
      </c>
      <c r="J893" s="12">
        <f t="shared" si="79"/>
        <v>1.5451172</v>
      </c>
      <c r="K893" s="13">
        <f t="shared" si="80"/>
        <v>1.5424805500000001</v>
      </c>
      <c r="L893" s="1">
        <v>0.18623000000000001</v>
      </c>
      <c r="M893" s="1">
        <v>0.13210169999999999</v>
      </c>
      <c r="N893" s="12">
        <f t="shared" si="81"/>
        <v>0.3183317</v>
      </c>
      <c r="O893" s="1">
        <v>0.1988355</v>
      </c>
      <c r="P893" s="1">
        <v>0.14894589999999999</v>
      </c>
      <c r="Q893" s="12">
        <f t="shared" si="82"/>
        <v>0.34778140000000002</v>
      </c>
      <c r="R893" s="13">
        <f t="shared" si="83"/>
        <v>0.33305655000000001</v>
      </c>
    </row>
    <row r="894" spans="1:18" x14ac:dyDescent="0.3">
      <c r="A894" s="11">
        <v>39975</v>
      </c>
      <c r="B894" s="1">
        <v>420.84429999999998</v>
      </c>
      <c r="C894" s="1">
        <v>0.1152701</v>
      </c>
      <c r="D894" s="1">
        <v>0.13320399999999999</v>
      </c>
      <c r="E894" s="1">
        <v>1.2856320000000001</v>
      </c>
      <c r="F894" s="12">
        <f t="shared" si="78"/>
        <v>1.5341061</v>
      </c>
      <c r="G894" s="1">
        <v>0.1792386</v>
      </c>
      <c r="H894" s="1">
        <v>8.4407899999999994E-2</v>
      </c>
      <c r="I894" s="1">
        <v>1.278035</v>
      </c>
      <c r="J894" s="12">
        <f t="shared" si="79"/>
        <v>1.5416815000000001</v>
      </c>
      <c r="K894" s="13">
        <f t="shared" si="80"/>
        <v>1.5378938</v>
      </c>
      <c r="L894" s="1">
        <v>0.19088659999999999</v>
      </c>
      <c r="M894" s="1">
        <v>0.12834870000000001</v>
      </c>
      <c r="N894" s="12">
        <f t="shared" si="81"/>
        <v>0.3192353</v>
      </c>
      <c r="O894" s="1">
        <v>0.2040671</v>
      </c>
      <c r="P894" s="1">
        <v>0.14546120000000001</v>
      </c>
      <c r="Q894" s="12">
        <f t="shared" si="82"/>
        <v>0.34952830000000001</v>
      </c>
      <c r="R894" s="13">
        <f t="shared" si="83"/>
        <v>0.33438180000000001</v>
      </c>
    </row>
    <row r="895" spans="1:18" x14ac:dyDescent="0.3">
      <c r="A895" s="11">
        <v>39976</v>
      </c>
      <c r="B895" s="1">
        <v>118.4316</v>
      </c>
      <c r="C895" s="1">
        <v>0.1174842</v>
      </c>
      <c r="D895" s="1">
        <v>0.13016449999999999</v>
      </c>
      <c r="E895" s="1">
        <v>1.282394</v>
      </c>
      <c r="F895" s="12">
        <f t="shared" si="78"/>
        <v>1.5300427000000001</v>
      </c>
      <c r="G895" s="1">
        <v>0.18756999999999999</v>
      </c>
      <c r="H895" s="1">
        <v>7.7935530000000003E-2</v>
      </c>
      <c r="I895" s="1">
        <v>1.2735540000000001</v>
      </c>
      <c r="J895" s="12">
        <f t="shared" si="79"/>
        <v>1.5390595300000001</v>
      </c>
      <c r="K895" s="13">
        <f t="shared" si="80"/>
        <v>1.5345511150000002</v>
      </c>
      <c r="L895" s="1">
        <v>0.19566649999999999</v>
      </c>
      <c r="M895" s="1">
        <v>0.1242499</v>
      </c>
      <c r="N895" s="12">
        <f t="shared" si="81"/>
        <v>0.31991639999999999</v>
      </c>
      <c r="O895" s="1">
        <v>0.2094319</v>
      </c>
      <c r="P895" s="1">
        <v>0.1420015</v>
      </c>
      <c r="Q895" s="12">
        <f t="shared" si="82"/>
        <v>0.35143340000000001</v>
      </c>
      <c r="R895" s="13">
        <f t="shared" si="83"/>
        <v>0.3356749</v>
      </c>
    </row>
    <row r="896" spans="1:18" x14ac:dyDescent="0.3">
      <c r="A896" s="11">
        <v>39977</v>
      </c>
      <c r="B896" s="1">
        <v>136.18279999999999</v>
      </c>
      <c r="C896" s="1">
        <v>0.1200131</v>
      </c>
      <c r="D896" s="1">
        <v>0.12720870000000001</v>
      </c>
      <c r="E896" s="1">
        <v>1.279501</v>
      </c>
      <c r="F896" s="12">
        <f t="shared" si="78"/>
        <v>1.5267227999999999</v>
      </c>
      <c r="G896" s="1">
        <v>0.1968078</v>
      </c>
      <c r="H896" s="1">
        <v>7.2092630000000005E-2</v>
      </c>
      <c r="I896" s="1">
        <v>1.2691650000000001</v>
      </c>
      <c r="J896" s="12">
        <f t="shared" si="79"/>
        <v>1.5380654300000001</v>
      </c>
      <c r="K896" s="13">
        <f t="shared" si="80"/>
        <v>1.532394115</v>
      </c>
      <c r="L896" s="1">
        <v>0.20166890000000001</v>
      </c>
      <c r="M896" s="1">
        <v>0.1202362</v>
      </c>
      <c r="N896" s="12">
        <f t="shared" si="81"/>
        <v>0.3219051</v>
      </c>
      <c r="O896" s="1">
        <v>0.2161238</v>
      </c>
      <c r="P896" s="1">
        <v>0.138734</v>
      </c>
      <c r="Q896" s="12">
        <f t="shared" si="82"/>
        <v>0.3548578</v>
      </c>
      <c r="R896" s="13">
        <f t="shared" si="83"/>
        <v>0.33838144999999997</v>
      </c>
    </row>
    <row r="897" spans="1:18" x14ac:dyDescent="0.3">
      <c r="A897" s="11">
        <v>39978</v>
      </c>
      <c r="B897" s="1">
        <v>235.0659</v>
      </c>
      <c r="C897" s="1">
        <v>0.1205353</v>
      </c>
      <c r="D897" s="1">
        <v>0.12651190000000001</v>
      </c>
      <c r="E897" s="1">
        <v>1.280937</v>
      </c>
      <c r="F897" s="12">
        <f t="shared" si="78"/>
        <v>1.5279842000000001</v>
      </c>
      <c r="G897" s="1">
        <v>0.20255889999999999</v>
      </c>
      <c r="H897" s="1">
        <v>6.8581030000000001E-2</v>
      </c>
      <c r="I897" s="1">
        <v>1.2693669999999999</v>
      </c>
      <c r="J897" s="12">
        <f t="shared" si="79"/>
        <v>1.5405069299999998</v>
      </c>
      <c r="K897" s="13">
        <f t="shared" si="80"/>
        <v>1.534245565</v>
      </c>
      <c r="L897" s="1">
        <v>0.20569889999999999</v>
      </c>
      <c r="M897" s="1">
        <v>0.11660189999999999</v>
      </c>
      <c r="N897" s="12">
        <f t="shared" si="81"/>
        <v>0.3223008</v>
      </c>
      <c r="O897" s="1">
        <v>0.22069839999999999</v>
      </c>
      <c r="P897" s="1">
        <v>0.13602600000000001</v>
      </c>
      <c r="Q897" s="12">
        <f t="shared" si="82"/>
        <v>0.3567244</v>
      </c>
      <c r="R897" s="13">
        <f t="shared" si="83"/>
        <v>0.3395126</v>
      </c>
    </row>
    <row r="898" spans="1:18" x14ac:dyDescent="0.3">
      <c r="A898" s="11">
        <v>39979</v>
      </c>
      <c r="B898" s="1">
        <v>0</v>
      </c>
      <c r="C898" s="1">
        <v>0.1220609</v>
      </c>
      <c r="D898" s="1">
        <v>0.12616530000000001</v>
      </c>
      <c r="E898" s="1">
        <v>1.2844869999999999</v>
      </c>
      <c r="F898" s="12">
        <f t="shared" si="78"/>
        <v>1.5327131999999999</v>
      </c>
      <c r="G898" s="1">
        <v>0.2087485</v>
      </c>
      <c r="H898" s="1">
        <v>6.568512E-2</v>
      </c>
      <c r="I898" s="1">
        <v>1.2716810000000001</v>
      </c>
      <c r="J898" s="12">
        <f t="shared" si="79"/>
        <v>1.54611462</v>
      </c>
      <c r="K898" s="13">
        <f t="shared" si="80"/>
        <v>1.5394139099999999</v>
      </c>
      <c r="L898" s="1">
        <v>0.2104644</v>
      </c>
      <c r="M898" s="1">
        <v>0.1133197</v>
      </c>
      <c r="N898" s="12">
        <f t="shared" si="81"/>
        <v>0.32378410000000002</v>
      </c>
      <c r="O898" s="1">
        <v>0.2259099</v>
      </c>
      <c r="P898" s="1">
        <v>0.13356370000000001</v>
      </c>
      <c r="Q898" s="12">
        <f t="shared" si="82"/>
        <v>0.3594736</v>
      </c>
      <c r="R898" s="13">
        <f t="shared" si="83"/>
        <v>0.34162884999999998</v>
      </c>
    </row>
    <row r="899" spans="1:18" x14ac:dyDescent="0.3">
      <c r="A899" s="11">
        <v>39980</v>
      </c>
      <c r="B899" s="1">
        <v>197.13140000000001</v>
      </c>
      <c r="C899" s="1">
        <v>0.122849</v>
      </c>
      <c r="D899" s="1">
        <v>0.12738730000000001</v>
      </c>
      <c r="E899" s="1">
        <v>1.2908299999999999</v>
      </c>
      <c r="F899" s="12">
        <f t="shared" ref="F899:F962" si="84">SUM(C899:E899)</f>
        <v>1.5410663</v>
      </c>
      <c r="G899" s="1">
        <v>0.21331600000000001</v>
      </c>
      <c r="H899" s="1">
        <v>6.3926830000000004E-2</v>
      </c>
      <c r="I899" s="1">
        <v>1.277048</v>
      </c>
      <c r="J899" s="12">
        <f t="shared" ref="J899:J962" si="85">SUM(G899:I899)</f>
        <v>1.55429083</v>
      </c>
      <c r="K899" s="13">
        <f t="shared" ref="K899:K962" si="86">AVERAGE(F899,J899)</f>
        <v>1.547678565</v>
      </c>
      <c r="L899" s="1">
        <v>0.21459729999999999</v>
      </c>
      <c r="M899" s="1">
        <v>0.11049009999999999</v>
      </c>
      <c r="N899" s="12">
        <f t="shared" ref="N899:N962" si="87">SUM(L899:M899)</f>
        <v>0.32508739999999997</v>
      </c>
      <c r="O899" s="1">
        <v>0.23039229999999999</v>
      </c>
      <c r="P899" s="1">
        <v>0.13159899999999999</v>
      </c>
      <c r="Q899" s="12">
        <f t="shared" ref="Q899:Q962" si="88">SUM(O899:P899)</f>
        <v>0.36199130000000002</v>
      </c>
      <c r="R899" s="13">
        <f t="shared" ref="R899:R962" si="89">AVERAGE(N899,Q899)</f>
        <v>0.34353935000000002</v>
      </c>
    </row>
    <row r="900" spans="1:18" x14ac:dyDescent="0.3">
      <c r="A900" s="11">
        <v>39981</v>
      </c>
      <c r="B900" s="1">
        <v>0</v>
      </c>
      <c r="C900" s="1">
        <v>0.12281359999999999</v>
      </c>
      <c r="D900" s="1">
        <v>0.12891910000000001</v>
      </c>
      <c r="E900" s="1">
        <v>1.2964439999999999</v>
      </c>
      <c r="F900" s="12">
        <f t="shared" si="84"/>
        <v>1.5481767</v>
      </c>
      <c r="G900" s="1">
        <v>0.21614120000000001</v>
      </c>
      <c r="H900" s="1">
        <v>6.2579560000000006E-2</v>
      </c>
      <c r="I900" s="1">
        <v>1.281944</v>
      </c>
      <c r="J900" s="12">
        <f t="shared" si="85"/>
        <v>1.5606647599999999</v>
      </c>
      <c r="K900" s="13">
        <f t="shared" si="86"/>
        <v>1.5544207299999999</v>
      </c>
      <c r="L900" s="1">
        <v>0.2176748</v>
      </c>
      <c r="M900" s="1">
        <v>0.10765470000000001</v>
      </c>
      <c r="N900" s="12">
        <f t="shared" si="87"/>
        <v>0.32532949999999999</v>
      </c>
      <c r="O900" s="1">
        <v>0.2337794</v>
      </c>
      <c r="P900" s="1">
        <v>0.12953429999999999</v>
      </c>
      <c r="Q900" s="12">
        <f t="shared" si="88"/>
        <v>0.36331369999999996</v>
      </c>
      <c r="R900" s="13">
        <f t="shared" si="89"/>
        <v>0.34432160000000001</v>
      </c>
    </row>
    <row r="901" spans="1:18" x14ac:dyDescent="0.3">
      <c r="A901" s="11">
        <v>39982</v>
      </c>
      <c r="B901" s="1">
        <v>169.40430000000001</v>
      </c>
      <c r="C901" s="1">
        <v>0.1221617</v>
      </c>
      <c r="D901" s="1">
        <v>0.131024</v>
      </c>
      <c r="E901" s="1">
        <v>1.302081</v>
      </c>
      <c r="F901" s="12">
        <f t="shared" si="84"/>
        <v>1.5552667</v>
      </c>
      <c r="G901" s="1">
        <v>0.2181236</v>
      </c>
      <c r="H901" s="1">
        <v>6.1507260000000001E-2</v>
      </c>
      <c r="I901" s="1">
        <v>1.287045</v>
      </c>
      <c r="J901" s="12">
        <f t="shared" si="85"/>
        <v>1.5666758599999999</v>
      </c>
      <c r="K901" s="13">
        <f t="shared" si="86"/>
        <v>1.56097128</v>
      </c>
      <c r="L901" s="1">
        <v>0.2203938</v>
      </c>
      <c r="M901" s="1">
        <v>0.1049384</v>
      </c>
      <c r="N901" s="12">
        <f t="shared" si="87"/>
        <v>0.32533220000000002</v>
      </c>
      <c r="O901" s="1">
        <v>0.2367687</v>
      </c>
      <c r="P901" s="1">
        <v>0.12758510000000001</v>
      </c>
      <c r="Q901" s="12">
        <f t="shared" si="88"/>
        <v>0.36435380000000001</v>
      </c>
      <c r="R901" s="13">
        <f t="shared" si="89"/>
        <v>0.34484300000000001</v>
      </c>
    </row>
    <row r="902" spans="1:18" x14ac:dyDescent="0.3">
      <c r="A902" s="11">
        <v>39983</v>
      </c>
      <c r="B902" s="1">
        <v>0</v>
      </c>
      <c r="C902" s="1">
        <v>0.1224618</v>
      </c>
      <c r="D902" s="1">
        <v>0.13334370000000001</v>
      </c>
      <c r="E902" s="1">
        <v>1.309939</v>
      </c>
      <c r="F902" s="12">
        <f t="shared" si="84"/>
        <v>1.5657445000000001</v>
      </c>
      <c r="G902" s="1">
        <v>0.2207356</v>
      </c>
      <c r="H902" s="1">
        <v>6.0953210000000001E-2</v>
      </c>
      <c r="I902" s="1">
        <v>1.294468</v>
      </c>
      <c r="J902" s="12">
        <f t="shared" si="85"/>
        <v>1.5761568100000001</v>
      </c>
      <c r="K902" s="13">
        <f t="shared" si="86"/>
        <v>1.5709506550000001</v>
      </c>
      <c r="L902" s="1">
        <v>0.2240946</v>
      </c>
      <c r="M902" s="1">
        <v>0.1026711</v>
      </c>
      <c r="N902" s="12">
        <f t="shared" si="87"/>
        <v>0.32676569999999999</v>
      </c>
      <c r="O902" s="1">
        <v>0.2407455</v>
      </c>
      <c r="P902" s="1">
        <v>0.125943</v>
      </c>
      <c r="Q902" s="12">
        <f t="shared" si="88"/>
        <v>0.36668849999999997</v>
      </c>
      <c r="R902" s="13">
        <f t="shared" si="89"/>
        <v>0.34672709999999995</v>
      </c>
    </row>
    <row r="903" spans="1:18" x14ac:dyDescent="0.3">
      <c r="A903" s="11">
        <v>39984</v>
      </c>
      <c r="B903" s="1">
        <v>0</v>
      </c>
      <c r="C903" s="1">
        <v>0.1206957</v>
      </c>
      <c r="D903" s="1">
        <v>0.13529679999999999</v>
      </c>
      <c r="E903" s="1">
        <v>1.3116479999999999</v>
      </c>
      <c r="F903" s="12">
        <f t="shared" si="84"/>
        <v>1.5676405</v>
      </c>
      <c r="G903" s="1">
        <v>0.21963920000000001</v>
      </c>
      <c r="H903" s="1">
        <v>6.0122090000000003E-2</v>
      </c>
      <c r="I903" s="1">
        <v>1.296082</v>
      </c>
      <c r="J903" s="12">
        <f t="shared" si="85"/>
        <v>1.5758432899999999</v>
      </c>
      <c r="K903" s="13">
        <f t="shared" si="86"/>
        <v>1.5717418949999999</v>
      </c>
      <c r="L903" s="1">
        <v>0.2245241</v>
      </c>
      <c r="M903" s="1">
        <v>9.9790770000000001E-2</v>
      </c>
      <c r="N903" s="12">
        <f t="shared" si="87"/>
        <v>0.32431487000000003</v>
      </c>
      <c r="O903" s="1">
        <v>0.24139250000000001</v>
      </c>
      <c r="P903" s="1">
        <v>0.12350220000000001</v>
      </c>
      <c r="Q903" s="12">
        <f t="shared" si="88"/>
        <v>0.36489470000000002</v>
      </c>
      <c r="R903" s="13">
        <f t="shared" si="89"/>
        <v>0.34460478500000002</v>
      </c>
    </row>
    <row r="904" spans="1:18" x14ac:dyDescent="0.3">
      <c r="A904" s="11">
        <v>39985</v>
      </c>
      <c r="B904" s="1">
        <v>0</v>
      </c>
      <c r="C904" s="1">
        <v>0.1190138</v>
      </c>
      <c r="D904" s="1">
        <v>0.13732240000000001</v>
      </c>
      <c r="E904" s="1">
        <v>1.3131120000000001</v>
      </c>
      <c r="F904" s="12">
        <f t="shared" si="84"/>
        <v>1.5694482000000001</v>
      </c>
      <c r="G904" s="1">
        <v>0.21829570000000001</v>
      </c>
      <c r="H904" s="1">
        <v>5.9362079999999998E-2</v>
      </c>
      <c r="I904" s="1">
        <v>1.29755</v>
      </c>
      <c r="J904" s="12">
        <f t="shared" si="85"/>
        <v>1.5752077799999999</v>
      </c>
      <c r="K904" s="13">
        <f t="shared" si="86"/>
        <v>1.57232799</v>
      </c>
      <c r="L904" s="1">
        <v>0.2247769</v>
      </c>
      <c r="M904" s="1">
        <v>9.7102010000000002E-2</v>
      </c>
      <c r="N904" s="12">
        <f t="shared" si="87"/>
        <v>0.32187891000000002</v>
      </c>
      <c r="O904" s="1">
        <v>0.24186479999999999</v>
      </c>
      <c r="P904" s="1">
        <v>0.121144</v>
      </c>
      <c r="Q904" s="12">
        <f t="shared" si="88"/>
        <v>0.36300880000000002</v>
      </c>
      <c r="R904" s="13">
        <f t="shared" si="89"/>
        <v>0.34244385500000002</v>
      </c>
    </row>
    <row r="905" spans="1:18" x14ac:dyDescent="0.3">
      <c r="A905" s="11">
        <v>39986</v>
      </c>
      <c r="B905" s="1">
        <v>85.540469999999999</v>
      </c>
      <c r="C905" s="1">
        <v>0.1175544</v>
      </c>
      <c r="D905" s="1">
        <v>0.13943159999999999</v>
      </c>
      <c r="E905" s="1">
        <v>1.3148439999999999</v>
      </c>
      <c r="F905" s="12">
        <f t="shared" si="84"/>
        <v>1.5718299999999998</v>
      </c>
      <c r="G905" s="1">
        <v>0.21693899999999999</v>
      </c>
      <c r="H905" s="1">
        <v>5.878651E-2</v>
      </c>
      <c r="I905" s="1">
        <v>1.2993710000000001</v>
      </c>
      <c r="J905" s="12">
        <f t="shared" si="85"/>
        <v>1.5750965100000001</v>
      </c>
      <c r="K905" s="13">
        <f t="shared" si="86"/>
        <v>1.5734632550000001</v>
      </c>
      <c r="L905" s="1">
        <v>0.22508339999999999</v>
      </c>
      <c r="M905" s="1">
        <v>9.4674670000000002E-2</v>
      </c>
      <c r="N905" s="12">
        <f t="shared" si="87"/>
        <v>0.31975807000000001</v>
      </c>
      <c r="O905" s="1">
        <v>0.24242659999999999</v>
      </c>
      <c r="P905" s="1">
        <v>0.118921</v>
      </c>
      <c r="Q905" s="12">
        <f t="shared" si="88"/>
        <v>0.36134759999999999</v>
      </c>
      <c r="R905" s="13">
        <f t="shared" si="89"/>
        <v>0.340552835</v>
      </c>
    </row>
    <row r="906" spans="1:18" x14ac:dyDescent="0.3">
      <c r="A906" s="11">
        <v>39987</v>
      </c>
      <c r="B906" s="1">
        <v>168.12719999999999</v>
      </c>
      <c r="C906" s="1">
        <v>0.1189649</v>
      </c>
      <c r="D906" s="1">
        <v>0.14274970000000001</v>
      </c>
      <c r="E906" s="1">
        <v>1.3254570000000001</v>
      </c>
      <c r="F906" s="12">
        <f t="shared" si="84"/>
        <v>1.5871716</v>
      </c>
      <c r="G906" s="1">
        <v>0.2194169</v>
      </c>
      <c r="H906" s="1">
        <v>5.9544800000000002E-2</v>
      </c>
      <c r="I906" s="1">
        <v>1.3099540000000001</v>
      </c>
      <c r="J906" s="12">
        <f t="shared" si="85"/>
        <v>1.5889157</v>
      </c>
      <c r="K906" s="13">
        <f t="shared" si="86"/>
        <v>1.5880436499999999</v>
      </c>
      <c r="L906" s="1">
        <v>0.2295633</v>
      </c>
      <c r="M906" s="1">
        <v>9.3393900000000002E-2</v>
      </c>
      <c r="N906" s="12">
        <f t="shared" si="87"/>
        <v>0.3229572</v>
      </c>
      <c r="O906" s="1">
        <v>0.24729719999999999</v>
      </c>
      <c r="P906" s="1">
        <v>0.1178198</v>
      </c>
      <c r="Q906" s="12">
        <f t="shared" si="88"/>
        <v>0.36511700000000002</v>
      </c>
      <c r="R906" s="13">
        <f t="shared" si="89"/>
        <v>0.34403709999999998</v>
      </c>
    </row>
    <row r="907" spans="1:18" x14ac:dyDescent="0.3">
      <c r="A907" s="11">
        <v>39988</v>
      </c>
      <c r="B907" s="1">
        <v>420.34300000000002</v>
      </c>
      <c r="C907" s="1">
        <v>0.12463059999999999</v>
      </c>
      <c r="D907" s="1">
        <v>0.14898330000000001</v>
      </c>
      <c r="E907" s="1">
        <v>1.3572869999999999</v>
      </c>
      <c r="F907" s="12">
        <f t="shared" si="84"/>
        <v>1.6309008999999999</v>
      </c>
      <c r="G907" s="1">
        <v>0.2265375</v>
      </c>
      <c r="H907" s="1">
        <v>6.4324610000000004E-2</v>
      </c>
      <c r="I907" s="1">
        <v>1.3418829999999999</v>
      </c>
      <c r="J907" s="12">
        <f t="shared" si="85"/>
        <v>1.6327451099999999</v>
      </c>
      <c r="K907" s="13">
        <f t="shared" si="86"/>
        <v>1.6318230049999998</v>
      </c>
      <c r="L907" s="1">
        <v>0.23826130000000001</v>
      </c>
      <c r="M907" s="1">
        <v>9.6048529999999993E-2</v>
      </c>
      <c r="N907" s="12">
        <f t="shared" si="87"/>
        <v>0.33430983000000003</v>
      </c>
      <c r="O907" s="1">
        <v>0.25634269999999998</v>
      </c>
      <c r="P907" s="1">
        <v>0.1204472</v>
      </c>
      <c r="Q907" s="12">
        <f t="shared" si="88"/>
        <v>0.37678990000000001</v>
      </c>
      <c r="R907" s="13">
        <f t="shared" si="89"/>
        <v>0.35554986500000002</v>
      </c>
    </row>
    <row r="908" spans="1:18" x14ac:dyDescent="0.3">
      <c r="A908" s="11">
        <v>39989</v>
      </c>
      <c r="B908" s="1">
        <v>637.11620000000005</v>
      </c>
      <c r="C908" s="1">
        <v>0.13486909999999999</v>
      </c>
      <c r="D908" s="1">
        <v>0.1587742</v>
      </c>
      <c r="E908" s="1">
        <v>1.421241</v>
      </c>
      <c r="F908" s="12">
        <f t="shared" si="84"/>
        <v>1.7148843</v>
      </c>
      <c r="G908" s="1">
        <v>0.23125789999999999</v>
      </c>
      <c r="H908" s="1">
        <v>8.3871329999999994E-2</v>
      </c>
      <c r="I908" s="1">
        <v>1.4068499999999999</v>
      </c>
      <c r="J908" s="12">
        <f t="shared" si="85"/>
        <v>1.7219792299999999</v>
      </c>
      <c r="K908" s="13">
        <f t="shared" si="86"/>
        <v>1.7184317650000001</v>
      </c>
      <c r="L908" s="1">
        <v>0.24429500000000001</v>
      </c>
      <c r="M908" s="1">
        <v>0.1094432</v>
      </c>
      <c r="N908" s="12">
        <f t="shared" si="87"/>
        <v>0.3537382</v>
      </c>
      <c r="O908" s="1">
        <v>0.2614958</v>
      </c>
      <c r="P908" s="1">
        <v>0.13169529999999999</v>
      </c>
      <c r="Q908" s="12">
        <f t="shared" si="88"/>
        <v>0.39319110000000002</v>
      </c>
      <c r="R908" s="13">
        <f t="shared" si="89"/>
        <v>0.37346465000000001</v>
      </c>
    </row>
    <row r="909" spans="1:18" x14ac:dyDescent="0.3">
      <c r="A909" s="11">
        <v>39990</v>
      </c>
      <c r="B909" s="1">
        <v>334.5933</v>
      </c>
      <c r="C909" s="1">
        <v>0.14115169999999999</v>
      </c>
      <c r="D909" s="1">
        <v>0.16374340000000001</v>
      </c>
      <c r="E909" s="1">
        <v>1.434966</v>
      </c>
      <c r="F909" s="12">
        <f t="shared" si="84"/>
        <v>1.7398610999999999</v>
      </c>
      <c r="G909" s="1">
        <v>0.24787329999999999</v>
      </c>
      <c r="H909" s="1">
        <v>8.3272070000000004E-2</v>
      </c>
      <c r="I909" s="1">
        <v>1.4189830000000001</v>
      </c>
      <c r="J909" s="12">
        <f t="shared" si="85"/>
        <v>1.7501283700000001</v>
      </c>
      <c r="K909" s="13">
        <f t="shared" si="86"/>
        <v>1.7449947350000001</v>
      </c>
      <c r="L909" s="1">
        <v>0.25206030000000001</v>
      </c>
      <c r="M909" s="1">
        <v>0.10258399999999999</v>
      </c>
      <c r="N909" s="12">
        <f t="shared" si="87"/>
        <v>0.35464430000000002</v>
      </c>
      <c r="O909" s="1">
        <v>0.27085100000000001</v>
      </c>
      <c r="P909" s="1">
        <v>0.12535560000000001</v>
      </c>
      <c r="Q909" s="12">
        <f t="shared" si="88"/>
        <v>0.39620660000000002</v>
      </c>
      <c r="R909" s="13">
        <f t="shared" si="89"/>
        <v>0.37542545000000005</v>
      </c>
    </row>
    <row r="910" spans="1:18" x14ac:dyDescent="0.3">
      <c r="A910" s="11">
        <v>39991</v>
      </c>
      <c r="B910" s="1">
        <v>445.37380000000002</v>
      </c>
      <c r="C910" s="1">
        <v>0.1464269</v>
      </c>
      <c r="D910" s="1">
        <v>0.16323940000000001</v>
      </c>
      <c r="E910" s="1">
        <v>1.422409</v>
      </c>
      <c r="F910" s="12">
        <f t="shared" si="84"/>
        <v>1.7320753</v>
      </c>
      <c r="G910" s="1">
        <v>0.26152989999999998</v>
      </c>
      <c r="H910" s="1">
        <v>7.7124029999999996E-2</v>
      </c>
      <c r="I910" s="1">
        <v>1.404657</v>
      </c>
      <c r="J910" s="12">
        <f t="shared" si="85"/>
        <v>1.74331093</v>
      </c>
      <c r="K910" s="13">
        <f t="shared" si="86"/>
        <v>1.7376931149999999</v>
      </c>
      <c r="L910" s="1">
        <v>0.25602560000000002</v>
      </c>
      <c r="M910" s="1">
        <v>9.6761550000000002E-2</v>
      </c>
      <c r="N910" s="12">
        <f t="shared" si="87"/>
        <v>0.35278715000000005</v>
      </c>
      <c r="O910" s="1">
        <v>0.27613650000000001</v>
      </c>
      <c r="P910" s="1">
        <v>0.118883</v>
      </c>
      <c r="Q910" s="12">
        <f t="shared" si="88"/>
        <v>0.39501950000000002</v>
      </c>
      <c r="R910" s="13">
        <f t="shared" si="89"/>
        <v>0.37390332500000001</v>
      </c>
    </row>
    <row r="911" spans="1:18" x14ac:dyDescent="0.3">
      <c r="A911" s="11">
        <v>39992</v>
      </c>
      <c r="B911" s="1">
        <v>289.53530000000001</v>
      </c>
      <c r="C911" s="1">
        <v>0.14865449999999999</v>
      </c>
      <c r="D911" s="1">
        <v>0.15738240000000001</v>
      </c>
      <c r="E911" s="1">
        <v>1.3904970000000001</v>
      </c>
      <c r="F911" s="12">
        <f t="shared" si="84"/>
        <v>1.6965339000000002</v>
      </c>
      <c r="G911" s="1">
        <v>0.26742339999999998</v>
      </c>
      <c r="H911" s="1">
        <v>7.0540710000000006E-2</v>
      </c>
      <c r="I911" s="1">
        <v>1.371537</v>
      </c>
      <c r="J911" s="12">
        <f t="shared" si="85"/>
        <v>1.7095011099999999</v>
      </c>
      <c r="K911" s="13">
        <f t="shared" si="86"/>
        <v>1.703017505</v>
      </c>
      <c r="L911" s="1">
        <v>0.25670559999999998</v>
      </c>
      <c r="M911" s="1">
        <v>9.2369240000000005E-2</v>
      </c>
      <c r="N911" s="12">
        <f t="shared" si="87"/>
        <v>0.34907484</v>
      </c>
      <c r="O911" s="1">
        <v>0.27786</v>
      </c>
      <c r="P911" s="1">
        <v>0.11332150000000001</v>
      </c>
      <c r="Q911" s="12">
        <f t="shared" si="88"/>
        <v>0.39118150000000002</v>
      </c>
      <c r="R911" s="13">
        <f t="shared" si="89"/>
        <v>0.37012816999999998</v>
      </c>
    </row>
    <row r="912" spans="1:18" x14ac:dyDescent="0.3">
      <c r="A912" s="11">
        <v>39993</v>
      </c>
      <c r="B912" s="1">
        <v>222.9109</v>
      </c>
      <c r="C912" s="1">
        <v>0.1496664</v>
      </c>
      <c r="D912" s="1">
        <v>0.1518796</v>
      </c>
      <c r="E912" s="1">
        <v>1.361299</v>
      </c>
      <c r="F912" s="12">
        <f t="shared" si="84"/>
        <v>1.6628449999999999</v>
      </c>
      <c r="G912" s="1">
        <v>0.26731909999999998</v>
      </c>
      <c r="H912" s="1">
        <v>6.6611569999999995E-2</v>
      </c>
      <c r="I912" s="1">
        <v>1.341847</v>
      </c>
      <c r="J912" s="12">
        <f t="shared" si="85"/>
        <v>1.67577767</v>
      </c>
      <c r="K912" s="13">
        <f t="shared" si="86"/>
        <v>1.669311335</v>
      </c>
      <c r="L912" s="1">
        <v>0.2574922</v>
      </c>
      <c r="M912" s="1">
        <v>8.986384E-2</v>
      </c>
      <c r="N912" s="12">
        <f t="shared" si="87"/>
        <v>0.34735603999999998</v>
      </c>
      <c r="O912" s="1">
        <v>0.27933390000000002</v>
      </c>
      <c r="P912" s="1">
        <v>0.1099567</v>
      </c>
      <c r="Q912" s="12">
        <f t="shared" si="88"/>
        <v>0.38929060000000004</v>
      </c>
      <c r="R912" s="13">
        <f t="shared" si="89"/>
        <v>0.36832332000000001</v>
      </c>
    </row>
    <row r="913" spans="1:18" x14ac:dyDescent="0.3">
      <c r="A913" s="11">
        <v>39994</v>
      </c>
      <c r="B913" s="1">
        <v>539.23019999999997</v>
      </c>
      <c r="C913" s="1">
        <v>0.15208369999999999</v>
      </c>
      <c r="D913" s="1">
        <v>0.14566080000000001</v>
      </c>
      <c r="E913" s="1">
        <v>1.333234</v>
      </c>
      <c r="F913" s="12">
        <f t="shared" si="84"/>
        <v>1.6309784999999999</v>
      </c>
      <c r="G913" s="1">
        <v>0.26640409999999998</v>
      </c>
      <c r="H913" s="1">
        <v>6.4349779999999995E-2</v>
      </c>
      <c r="I913" s="1">
        <v>1.3136190000000001</v>
      </c>
      <c r="J913" s="12">
        <f t="shared" si="85"/>
        <v>1.6443728800000001</v>
      </c>
      <c r="K913" s="13">
        <f t="shared" si="86"/>
        <v>1.63767569</v>
      </c>
      <c r="L913" s="1">
        <v>0.26092029999999999</v>
      </c>
      <c r="M913" s="1">
        <v>9.0252070000000004E-2</v>
      </c>
      <c r="N913" s="12">
        <f t="shared" si="87"/>
        <v>0.35117237000000001</v>
      </c>
      <c r="O913" s="1">
        <v>0.2834216</v>
      </c>
      <c r="P913" s="1">
        <v>0.10932740000000001</v>
      </c>
      <c r="Q913" s="12">
        <f t="shared" si="88"/>
        <v>0.39274900000000001</v>
      </c>
      <c r="R913" s="13">
        <f t="shared" si="89"/>
        <v>0.37196068500000001</v>
      </c>
    </row>
    <row r="914" spans="1:18" x14ac:dyDescent="0.3">
      <c r="A914" s="11">
        <v>39995</v>
      </c>
      <c r="B914" s="1">
        <v>495.9128</v>
      </c>
      <c r="C914" s="1">
        <v>0.15879579999999999</v>
      </c>
      <c r="D914" s="1">
        <v>0.14651819999999999</v>
      </c>
      <c r="E914" s="1">
        <v>1.3317300000000001</v>
      </c>
      <c r="F914" s="12">
        <f t="shared" si="84"/>
        <v>1.6370439999999999</v>
      </c>
      <c r="G914" s="1">
        <v>0.2727078</v>
      </c>
      <c r="H914" s="1">
        <v>6.7060599999999998E-2</v>
      </c>
      <c r="I914" s="1">
        <v>1.312297</v>
      </c>
      <c r="J914" s="12">
        <f t="shared" si="85"/>
        <v>1.6520654000000001</v>
      </c>
      <c r="K914" s="13">
        <f t="shared" si="86"/>
        <v>1.6445547</v>
      </c>
      <c r="L914" s="1">
        <v>0.26701599999999998</v>
      </c>
      <c r="M914" s="1">
        <v>9.2547160000000003E-2</v>
      </c>
      <c r="N914" s="12">
        <f t="shared" si="87"/>
        <v>0.35956315999999999</v>
      </c>
      <c r="O914" s="1">
        <v>0.29040589999999999</v>
      </c>
      <c r="P914" s="1">
        <v>0.1107659</v>
      </c>
      <c r="Q914" s="12">
        <f t="shared" si="88"/>
        <v>0.40117179999999997</v>
      </c>
      <c r="R914" s="13">
        <f t="shared" si="89"/>
        <v>0.38036747999999998</v>
      </c>
    </row>
    <row r="915" spans="1:18" x14ac:dyDescent="0.3">
      <c r="A915" s="11">
        <v>39996</v>
      </c>
      <c r="B915" s="1">
        <v>514.21730000000002</v>
      </c>
      <c r="C915" s="1">
        <v>0.16320799999999999</v>
      </c>
      <c r="D915" s="1">
        <v>0.15219179999999999</v>
      </c>
      <c r="E915" s="1">
        <v>1.346733</v>
      </c>
      <c r="F915" s="12">
        <f t="shared" si="84"/>
        <v>1.6621328</v>
      </c>
      <c r="G915" s="1">
        <v>0.2761306</v>
      </c>
      <c r="H915" s="1">
        <v>7.2679220000000003E-2</v>
      </c>
      <c r="I915" s="1">
        <v>1.328379</v>
      </c>
      <c r="J915" s="12">
        <f t="shared" si="85"/>
        <v>1.67718882</v>
      </c>
      <c r="K915" s="13">
        <f t="shared" si="86"/>
        <v>1.6696608099999999</v>
      </c>
      <c r="L915" s="1">
        <v>0.269347</v>
      </c>
      <c r="M915" s="1">
        <v>9.5219479999999995E-2</v>
      </c>
      <c r="N915" s="12">
        <f t="shared" si="87"/>
        <v>0.36456648000000003</v>
      </c>
      <c r="O915" s="1">
        <v>0.29320180000000001</v>
      </c>
      <c r="P915" s="1">
        <v>0.1131456</v>
      </c>
      <c r="Q915" s="12">
        <f t="shared" si="88"/>
        <v>0.40634740000000003</v>
      </c>
      <c r="R915" s="13">
        <f t="shared" si="89"/>
        <v>0.38545694000000003</v>
      </c>
    </row>
    <row r="916" spans="1:18" x14ac:dyDescent="0.3">
      <c r="A916" s="11">
        <v>39997</v>
      </c>
      <c r="B916" s="1">
        <v>1009.4109999999999</v>
      </c>
      <c r="C916" s="1">
        <v>0.18618380000000001</v>
      </c>
      <c r="D916" s="1">
        <v>0.16243440000000001</v>
      </c>
      <c r="E916" s="1">
        <v>1.3967879999999999</v>
      </c>
      <c r="F916" s="12">
        <f t="shared" si="84"/>
        <v>1.7454061999999999</v>
      </c>
      <c r="G916" s="1">
        <v>0.31090879999999999</v>
      </c>
      <c r="H916" s="1">
        <v>8.0513699999999994E-2</v>
      </c>
      <c r="I916" s="1">
        <v>1.3778570000000001</v>
      </c>
      <c r="J916" s="12">
        <f t="shared" si="85"/>
        <v>1.7692795000000001</v>
      </c>
      <c r="K916" s="13">
        <f t="shared" si="86"/>
        <v>1.7573428500000001</v>
      </c>
      <c r="L916" s="1">
        <v>0.29836030000000002</v>
      </c>
      <c r="M916" s="1">
        <v>0.1077467</v>
      </c>
      <c r="N916" s="12">
        <f t="shared" si="87"/>
        <v>0.406107</v>
      </c>
      <c r="O916" s="1">
        <v>0.32376129999999997</v>
      </c>
      <c r="P916" s="1">
        <v>0.12594530000000001</v>
      </c>
      <c r="Q916" s="12">
        <f t="shared" si="88"/>
        <v>0.44970659999999996</v>
      </c>
      <c r="R916" s="13">
        <f t="shared" si="89"/>
        <v>0.42790679999999998</v>
      </c>
    </row>
    <row r="917" spans="1:18" x14ac:dyDescent="0.3">
      <c r="A917" s="11">
        <v>39998</v>
      </c>
      <c r="B917" s="1">
        <v>558.84090000000003</v>
      </c>
      <c r="C917" s="1">
        <v>0.20192889999999999</v>
      </c>
      <c r="D917" s="1">
        <v>0.171315</v>
      </c>
      <c r="E917" s="1">
        <v>1.4505189999999999</v>
      </c>
      <c r="F917" s="12">
        <f t="shared" si="84"/>
        <v>1.8237628999999997</v>
      </c>
      <c r="G917" s="1">
        <v>0.33037689999999997</v>
      </c>
      <c r="H917" s="1">
        <v>9.2116569999999995E-2</v>
      </c>
      <c r="I917" s="1">
        <v>1.4322809999999999</v>
      </c>
      <c r="J917" s="12">
        <f t="shared" si="85"/>
        <v>1.85477447</v>
      </c>
      <c r="K917" s="13">
        <f t="shared" si="86"/>
        <v>1.839268685</v>
      </c>
      <c r="L917" s="1">
        <v>0.31478650000000002</v>
      </c>
      <c r="M917" s="1">
        <v>0.1210248</v>
      </c>
      <c r="N917" s="12">
        <f t="shared" si="87"/>
        <v>0.43581130000000001</v>
      </c>
      <c r="O917" s="1">
        <v>0.34039039999999998</v>
      </c>
      <c r="P917" s="1">
        <v>0.13895289999999999</v>
      </c>
      <c r="Q917" s="12">
        <f t="shared" si="88"/>
        <v>0.47934329999999997</v>
      </c>
      <c r="R917" s="13">
        <f t="shared" si="89"/>
        <v>0.45757729999999996</v>
      </c>
    </row>
    <row r="918" spans="1:18" x14ac:dyDescent="0.3">
      <c r="A918" s="11">
        <v>39999</v>
      </c>
      <c r="B918" s="1">
        <v>422.72919999999999</v>
      </c>
      <c r="C918" s="1">
        <v>0.19825110000000001</v>
      </c>
      <c r="D918" s="1">
        <v>0.18037800000000001</v>
      </c>
      <c r="E918" s="1">
        <v>1.4945550000000001</v>
      </c>
      <c r="F918" s="12">
        <f t="shared" si="84"/>
        <v>1.8731841</v>
      </c>
      <c r="G918" s="1">
        <v>0.3235711</v>
      </c>
      <c r="H918" s="1">
        <v>0.10069649999999999</v>
      </c>
      <c r="I918" s="1">
        <v>1.4782040000000001</v>
      </c>
      <c r="J918" s="12">
        <f t="shared" si="85"/>
        <v>1.9024716000000002</v>
      </c>
      <c r="K918" s="13">
        <f t="shared" si="86"/>
        <v>1.8878278500000001</v>
      </c>
      <c r="L918" s="1">
        <v>0.31705519999999998</v>
      </c>
      <c r="M918" s="1">
        <v>0.13116920000000001</v>
      </c>
      <c r="N918" s="12">
        <f t="shared" si="87"/>
        <v>0.44822439999999997</v>
      </c>
      <c r="O918" s="1">
        <v>0.34217160000000002</v>
      </c>
      <c r="P918" s="1">
        <v>0.1503555</v>
      </c>
      <c r="Q918" s="12">
        <f t="shared" si="88"/>
        <v>0.4925271</v>
      </c>
      <c r="R918" s="13">
        <f t="shared" si="89"/>
        <v>0.47037574999999998</v>
      </c>
    </row>
    <row r="919" spans="1:18" x14ac:dyDescent="0.3">
      <c r="A919" s="11">
        <v>40000</v>
      </c>
      <c r="B919" s="1">
        <v>232.90809999999999</v>
      </c>
      <c r="C919" s="1">
        <v>0.1938406</v>
      </c>
      <c r="D919" s="1">
        <v>0.18816830000000001</v>
      </c>
      <c r="E919" s="1">
        <v>1.5291840000000001</v>
      </c>
      <c r="F919" s="12">
        <f t="shared" si="84"/>
        <v>1.9111929000000001</v>
      </c>
      <c r="G919" s="1">
        <v>0.31840109999999999</v>
      </c>
      <c r="H919" s="1">
        <v>0.10641440000000001</v>
      </c>
      <c r="I919" s="1">
        <v>1.5140819999999999</v>
      </c>
      <c r="J919" s="12">
        <f t="shared" si="85"/>
        <v>1.9388974999999999</v>
      </c>
      <c r="K919" s="13">
        <f t="shared" si="86"/>
        <v>1.9250452</v>
      </c>
      <c r="L919" s="1">
        <v>0.320411</v>
      </c>
      <c r="M919" s="1">
        <v>0.138798</v>
      </c>
      <c r="N919" s="12">
        <f t="shared" si="87"/>
        <v>0.45920899999999998</v>
      </c>
      <c r="O919" s="1">
        <v>0.34528180000000003</v>
      </c>
      <c r="P919" s="1">
        <v>0.15966159999999999</v>
      </c>
      <c r="Q919" s="12">
        <f t="shared" si="88"/>
        <v>0.50494340000000004</v>
      </c>
      <c r="R919" s="13">
        <f t="shared" si="89"/>
        <v>0.48207620000000001</v>
      </c>
    </row>
    <row r="920" spans="1:18" x14ac:dyDescent="0.3">
      <c r="A920" s="11">
        <v>40001</v>
      </c>
      <c r="B920" s="1">
        <v>196.8706</v>
      </c>
      <c r="C920" s="1">
        <v>0.1900085</v>
      </c>
      <c r="D920" s="1">
        <v>0.19297880000000001</v>
      </c>
      <c r="E920" s="1">
        <v>1.5401400000000001</v>
      </c>
      <c r="F920" s="12">
        <f t="shared" si="84"/>
        <v>1.9231273</v>
      </c>
      <c r="G920" s="1">
        <v>0.31951420000000003</v>
      </c>
      <c r="H920" s="1">
        <v>0.10583099999999999</v>
      </c>
      <c r="I920" s="1">
        <v>1.524457</v>
      </c>
      <c r="J920" s="12">
        <f t="shared" si="85"/>
        <v>1.9498021999999999</v>
      </c>
      <c r="K920" s="13">
        <f t="shared" si="86"/>
        <v>1.9364647499999998</v>
      </c>
      <c r="L920" s="1">
        <v>0.32257380000000002</v>
      </c>
      <c r="M920" s="1">
        <v>0.1372121</v>
      </c>
      <c r="N920" s="12">
        <f t="shared" si="87"/>
        <v>0.45978590000000003</v>
      </c>
      <c r="O920" s="1">
        <v>0.34779650000000001</v>
      </c>
      <c r="P920" s="1">
        <v>0.15963150000000001</v>
      </c>
      <c r="Q920" s="12">
        <f t="shared" si="88"/>
        <v>0.50742799999999999</v>
      </c>
      <c r="R920" s="13">
        <f t="shared" si="89"/>
        <v>0.48360694999999998</v>
      </c>
    </row>
    <row r="921" spans="1:18" x14ac:dyDescent="0.3">
      <c r="A921" s="11">
        <v>40002</v>
      </c>
      <c r="B921" s="1">
        <v>0</v>
      </c>
      <c r="C921" s="1">
        <v>0.1865571</v>
      </c>
      <c r="D921" s="1">
        <v>0.19724639999999999</v>
      </c>
      <c r="E921" s="1">
        <v>1.5471360000000001</v>
      </c>
      <c r="F921" s="12">
        <f t="shared" si="84"/>
        <v>1.9309395</v>
      </c>
      <c r="G921" s="1">
        <v>0.3206676</v>
      </c>
      <c r="H921" s="1">
        <v>0.1044814</v>
      </c>
      <c r="I921" s="1">
        <v>1.5307329999999999</v>
      </c>
      <c r="J921" s="12">
        <f t="shared" si="85"/>
        <v>1.9558819999999999</v>
      </c>
      <c r="K921" s="13">
        <f t="shared" si="86"/>
        <v>1.94341075</v>
      </c>
      <c r="L921" s="1">
        <v>0.32435770000000003</v>
      </c>
      <c r="M921" s="1">
        <v>0.13409969999999999</v>
      </c>
      <c r="N921" s="12">
        <f t="shared" si="87"/>
        <v>0.45845740000000001</v>
      </c>
      <c r="O921" s="1">
        <v>0.34984310000000002</v>
      </c>
      <c r="P921" s="1">
        <v>0.15798680000000001</v>
      </c>
      <c r="Q921" s="12">
        <f t="shared" si="88"/>
        <v>0.50782990000000006</v>
      </c>
      <c r="R921" s="13">
        <f t="shared" si="89"/>
        <v>0.48314365000000004</v>
      </c>
    </row>
    <row r="922" spans="1:18" x14ac:dyDescent="0.3">
      <c r="A922" s="11">
        <v>40003</v>
      </c>
      <c r="B922" s="1">
        <v>0</v>
      </c>
      <c r="C922" s="1">
        <v>0.18413460000000001</v>
      </c>
      <c r="D922" s="1">
        <v>0.20179530000000001</v>
      </c>
      <c r="E922" s="1">
        <v>1.5493859999999999</v>
      </c>
      <c r="F922" s="12">
        <f t="shared" si="84"/>
        <v>1.9353159</v>
      </c>
      <c r="G922" s="1">
        <v>0.3216328</v>
      </c>
      <c r="H922" s="1">
        <v>0.10187599999999999</v>
      </c>
      <c r="I922" s="1">
        <v>1.532054</v>
      </c>
      <c r="J922" s="12">
        <f t="shared" si="85"/>
        <v>1.9555628</v>
      </c>
      <c r="K922" s="13">
        <f t="shared" si="86"/>
        <v>1.94543935</v>
      </c>
      <c r="L922" s="1">
        <v>0.325567</v>
      </c>
      <c r="M922" s="1">
        <v>0.12891569999999999</v>
      </c>
      <c r="N922" s="12">
        <f t="shared" si="87"/>
        <v>0.45448270000000002</v>
      </c>
      <c r="O922" s="1">
        <v>0.35130850000000002</v>
      </c>
      <c r="P922" s="1">
        <v>0.1542162</v>
      </c>
      <c r="Q922" s="12">
        <f t="shared" si="88"/>
        <v>0.50552470000000005</v>
      </c>
      <c r="R922" s="13">
        <f t="shared" si="89"/>
        <v>0.48000370000000003</v>
      </c>
    </row>
    <row r="923" spans="1:18" x14ac:dyDescent="0.3">
      <c r="A923" s="11">
        <v>40004</v>
      </c>
      <c r="B923" s="1">
        <v>170.22</v>
      </c>
      <c r="C923" s="1">
        <v>0.18347089999999999</v>
      </c>
      <c r="D923" s="1">
        <v>0.20582259999999999</v>
      </c>
      <c r="E923" s="1">
        <v>1.55244</v>
      </c>
      <c r="F923" s="12">
        <f t="shared" si="84"/>
        <v>1.9417335</v>
      </c>
      <c r="G923" s="1">
        <v>0.32139299999999998</v>
      </c>
      <c r="H923" s="1">
        <v>0.1008288</v>
      </c>
      <c r="I923" s="1">
        <v>1.5346949999999999</v>
      </c>
      <c r="J923" s="12">
        <f t="shared" si="85"/>
        <v>1.9569167999999999</v>
      </c>
      <c r="K923" s="13">
        <f t="shared" si="86"/>
        <v>1.94932515</v>
      </c>
      <c r="L923" s="1">
        <v>0.32634089999999999</v>
      </c>
      <c r="M923" s="1">
        <v>0.125643</v>
      </c>
      <c r="N923" s="12">
        <f t="shared" si="87"/>
        <v>0.45198389999999999</v>
      </c>
      <c r="O923" s="1">
        <v>0.35207660000000002</v>
      </c>
      <c r="P923" s="1">
        <v>0.1518293</v>
      </c>
      <c r="Q923" s="12">
        <f t="shared" si="88"/>
        <v>0.50390590000000002</v>
      </c>
      <c r="R923" s="13">
        <f t="shared" si="89"/>
        <v>0.47794490000000001</v>
      </c>
    </row>
    <row r="924" spans="1:18" x14ac:dyDescent="0.3">
      <c r="A924" s="11">
        <v>40005</v>
      </c>
      <c r="B924" s="1">
        <v>777.58240000000001</v>
      </c>
      <c r="C924" s="1">
        <v>0.18355859999999999</v>
      </c>
      <c r="D924" s="1">
        <v>0.2057505</v>
      </c>
      <c r="E924" s="1">
        <v>1.5902069999999999</v>
      </c>
      <c r="F924" s="12">
        <f t="shared" si="84"/>
        <v>1.9795160999999999</v>
      </c>
      <c r="G924" s="1">
        <v>0.30699959999999998</v>
      </c>
      <c r="H924" s="1">
        <v>0.11432539999999999</v>
      </c>
      <c r="I924" s="1">
        <v>1.5740989999999999</v>
      </c>
      <c r="J924" s="12">
        <f t="shared" si="85"/>
        <v>1.9954239999999999</v>
      </c>
      <c r="K924" s="13">
        <f t="shared" si="86"/>
        <v>1.9874700499999998</v>
      </c>
      <c r="L924" s="1">
        <v>0.31167919999999999</v>
      </c>
      <c r="M924" s="1">
        <v>0.13347419999999999</v>
      </c>
      <c r="N924" s="12">
        <f t="shared" si="87"/>
        <v>0.44515339999999998</v>
      </c>
      <c r="O924" s="1">
        <v>0.33475470000000002</v>
      </c>
      <c r="P924" s="1">
        <v>0.15733459999999999</v>
      </c>
      <c r="Q924" s="12">
        <f t="shared" si="88"/>
        <v>0.49208930000000001</v>
      </c>
      <c r="R924" s="13">
        <f t="shared" si="89"/>
        <v>0.46862134999999999</v>
      </c>
    </row>
    <row r="925" spans="1:18" x14ac:dyDescent="0.3">
      <c r="A925" s="11">
        <v>40006</v>
      </c>
      <c r="B925" s="1">
        <v>569.32339999999999</v>
      </c>
      <c r="C925" s="1">
        <v>0.1738354</v>
      </c>
      <c r="D925" s="1">
        <v>0.18963830000000001</v>
      </c>
      <c r="E925" s="1">
        <v>1.6413629999999999</v>
      </c>
      <c r="F925" s="12">
        <f t="shared" si="84"/>
        <v>2.0048366999999998</v>
      </c>
      <c r="G925" s="1">
        <v>0.23748040000000001</v>
      </c>
      <c r="H925" s="1">
        <v>0.15474760000000001</v>
      </c>
      <c r="I925" s="1">
        <v>1.632555</v>
      </c>
      <c r="J925" s="12">
        <f t="shared" si="85"/>
        <v>2.0247830000000002</v>
      </c>
      <c r="K925" s="13">
        <f t="shared" si="86"/>
        <v>2.0148098499999998</v>
      </c>
      <c r="L925" s="1">
        <v>0.24640780000000001</v>
      </c>
      <c r="M925" s="1">
        <v>0.15806410000000001</v>
      </c>
      <c r="N925" s="12">
        <f t="shared" si="87"/>
        <v>0.4044719</v>
      </c>
      <c r="O925" s="1">
        <v>0.25978699999999999</v>
      </c>
      <c r="P925" s="1">
        <v>0.17153089999999999</v>
      </c>
      <c r="Q925" s="12">
        <f t="shared" si="88"/>
        <v>0.43131789999999998</v>
      </c>
      <c r="R925" s="13">
        <f t="shared" si="89"/>
        <v>0.41789489999999996</v>
      </c>
    </row>
    <row r="926" spans="1:18" x14ac:dyDescent="0.3">
      <c r="A926" s="11">
        <v>40007</v>
      </c>
      <c r="B926" s="1">
        <v>490.60210000000001</v>
      </c>
      <c r="C926" s="1">
        <v>0.16902</v>
      </c>
      <c r="D926" s="1">
        <v>0.19162680000000001</v>
      </c>
      <c r="E926" s="1">
        <v>1.5947340000000001</v>
      </c>
      <c r="F926" s="12">
        <f t="shared" si="84"/>
        <v>1.9553808000000001</v>
      </c>
      <c r="G926" s="1">
        <v>0.2360497</v>
      </c>
      <c r="H926" s="1">
        <v>0.15586649999999999</v>
      </c>
      <c r="I926" s="1">
        <v>1.5858179999999999</v>
      </c>
      <c r="J926" s="12">
        <f t="shared" si="85"/>
        <v>1.9777342</v>
      </c>
      <c r="K926" s="13">
        <f t="shared" si="86"/>
        <v>1.9665575</v>
      </c>
      <c r="L926" s="1">
        <v>0.24391409999999999</v>
      </c>
      <c r="M926" s="1">
        <v>0.1473894</v>
      </c>
      <c r="N926" s="12">
        <f t="shared" si="87"/>
        <v>0.39130350000000003</v>
      </c>
      <c r="O926" s="1">
        <v>0.25809209999999999</v>
      </c>
      <c r="P926" s="1">
        <v>0.162214</v>
      </c>
      <c r="Q926" s="12">
        <f t="shared" si="88"/>
        <v>0.42030610000000002</v>
      </c>
      <c r="R926" s="13">
        <f t="shared" si="89"/>
        <v>0.40580480000000002</v>
      </c>
    </row>
    <row r="927" spans="1:18" x14ac:dyDescent="0.3">
      <c r="A927" s="11">
        <v>40008</v>
      </c>
      <c r="B927" s="1">
        <v>306.72989999999999</v>
      </c>
      <c r="C927" s="1">
        <v>0.17013909999999999</v>
      </c>
      <c r="D927" s="1">
        <v>0.19942399999999999</v>
      </c>
      <c r="E927" s="1">
        <v>1.5815680000000001</v>
      </c>
      <c r="F927" s="12">
        <f t="shared" si="84"/>
        <v>1.9511311</v>
      </c>
      <c r="G927" s="1">
        <v>0.25636419999999999</v>
      </c>
      <c r="H927" s="1">
        <v>0.14692269999999999</v>
      </c>
      <c r="I927" s="1">
        <v>1.570832</v>
      </c>
      <c r="J927" s="12">
        <f t="shared" si="85"/>
        <v>1.9741189000000001</v>
      </c>
      <c r="K927" s="13">
        <f t="shared" si="86"/>
        <v>1.9626250000000001</v>
      </c>
      <c r="L927" s="1">
        <v>0.2591675</v>
      </c>
      <c r="M927" s="1">
        <v>0.13661029999999999</v>
      </c>
      <c r="N927" s="12">
        <f t="shared" si="87"/>
        <v>0.39577779999999996</v>
      </c>
      <c r="O927" s="1">
        <v>0.27604279999999998</v>
      </c>
      <c r="P927" s="1">
        <v>0.15454709999999999</v>
      </c>
      <c r="Q927" s="12">
        <f t="shared" si="88"/>
        <v>0.43058989999999997</v>
      </c>
      <c r="R927" s="13">
        <f t="shared" si="89"/>
        <v>0.41318384999999996</v>
      </c>
    </row>
    <row r="928" spans="1:18" x14ac:dyDescent="0.3">
      <c r="A928" s="11">
        <v>40009</v>
      </c>
      <c r="B928" s="1">
        <v>250.75139999999999</v>
      </c>
      <c r="C928" s="1">
        <v>0.170795</v>
      </c>
      <c r="D928" s="1">
        <v>0.20526720000000001</v>
      </c>
      <c r="E928" s="1">
        <v>1.5765089999999999</v>
      </c>
      <c r="F928" s="12">
        <f t="shared" si="84"/>
        <v>1.9525712</v>
      </c>
      <c r="G928" s="1">
        <v>0.27639419999999998</v>
      </c>
      <c r="H928" s="1">
        <v>0.13106799999999999</v>
      </c>
      <c r="I928" s="1">
        <v>1.563963</v>
      </c>
      <c r="J928" s="12">
        <f t="shared" si="85"/>
        <v>1.9714252000000001</v>
      </c>
      <c r="K928" s="13">
        <f t="shared" si="86"/>
        <v>1.9619982</v>
      </c>
      <c r="L928" s="1">
        <v>0.2726171</v>
      </c>
      <c r="M928" s="1">
        <v>0.1276854</v>
      </c>
      <c r="N928" s="12">
        <f t="shared" si="87"/>
        <v>0.40030250000000001</v>
      </c>
      <c r="O928" s="1">
        <v>0.29184589999999999</v>
      </c>
      <c r="P928" s="1">
        <v>0.14807819999999999</v>
      </c>
      <c r="Q928" s="12">
        <f t="shared" si="88"/>
        <v>0.43992409999999998</v>
      </c>
      <c r="R928" s="13">
        <f t="shared" si="89"/>
        <v>0.42011330000000002</v>
      </c>
    </row>
    <row r="929" spans="1:18" x14ac:dyDescent="0.3">
      <c r="A929" s="11">
        <v>40010</v>
      </c>
      <c r="B929" s="1">
        <v>11.69356</v>
      </c>
      <c r="C929" s="1">
        <v>0.16846900000000001</v>
      </c>
      <c r="D929" s="1">
        <v>0.20950340000000001</v>
      </c>
      <c r="E929" s="1">
        <v>1.573771</v>
      </c>
      <c r="F929" s="12">
        <f t="shared" si="84"/>
        <v>1.9517434</v>
      </c>
      <c r="G929" s="1">
        <v>0.28402300000000003</v>
      </c>
      <c r="H929" s="1">
        <v>0.12117120000000001</v>
      </c>
      <c r="I929" s="1">
        <v>1.5604910000000001</v>
      </c>
      <c r="J929" s="12">
        <f t="shared" si="85"/>
        <v>1.9656852000000002</v>
      </c>
      <c r="K929" s="13">
        <f t="shared" si="86"/>
        <v>1.9587143</v>
      </c>
      <c r="L929" s="1">
        <v>0.27761190000000002</v>
      </c>
      <c r="M929" s="1">
        <v>0.1219098</v>
      </c>
      <c r="N929" s="12">
        <f t="shared" si="87"/>
        <v>0.39952170000000004</v>
      </c>
      <c r="O929" s="1">
        <v>0.29789690000000002</v>
      </c>
      <c r="P929" s="1">
        <v>0.1438276</v>
      </c>
      <c r="Q929" s="12">
        <f t="shared" si="88"/>
        <v>0.44172450000000002</v>
      </c>
      <c r="R929" s="13">
        <f t="shared" si="89"/>
        <v>0.42062310000000003</v>
      </c>
    </row>
    <row r="930" spans="1:18" x14ac:dyDescent="0.3">
      <c r="A930" s="11">
        <v>40011</v>
      </c>
      <c r="B930" s="1">
        <v>185.37899999999999</v>
      </c>
      <c r="C930" s="1">
        <v>0.16746079999999999</v>
      </c>
      <c r="D930" s="1">
        <v>0.21165220000000001</v>
      </c>
      <c r="E930" s="1">
        <v>1.5662199999999999</v>
      </c>
      <c r="F930" s="12">
        <f t="shared" si="84"/>
        <v>1.945333</v>
      </c>
      <c r="G930" s="1">
        <v>0.29149340000000001</v>
      </c>
      <c r="H930" s="1">
        <v>0.11244899999999999</v>
      </c>
      <c r="I930" s="1">
        <v>1.5522149999999999</v>
      </c>
      <c r="J930" s="12">
        <f t="shared" si="85"/>
        <v>1.9561573999999999</v>
      </c>
      <c r="K930" s="13">
        <f t="shared" si="86"/>
        <v>1.9507452000000001</v>
      </c>
      <c r="L930" s="1">
        <v>0.2821553</v>
      </c>
      <c r="M930" s="1">
        <v>0.116732</v>
      </c>
      <c r="N930" s="12">
        <f t="shared" si="87"/>
        <v>0.3988873</v>
      </c>
      <c r="O930" s="1">
        <v>0.30322900000000003</v>
      </c>
      <c r="P930" s="1">
        <v>0.13961299999999999</v>
      </c>
      <c r="Q930" s="12">
        <f t="shared" si="88"/>
        <v>0.44284200000000001</v>
      </c>
      <c r="R930" s="13">
        <f t="shared" si="89"/>
        <v>0.42086465000000001</v>
      </c>
    </row>
    <row r="931" spans="1:18" x14ac:dyDescent="0.3">
      <c r="A931" s="11">
        <v>40012</v>
      </c>
      <c r="B931" s="1">
        <v>0</v>
      </c>
      <c r="C931" s="1">
        <v>0.1644612</v>
      </c>
      <c r="D931" s="1">
        <v>0.21485950000000001</v>
      </c>
      <c r="E931" s="1">
        <v>1.5639430000000001</v>
      </c>
      <c r="F931" s="12">
        <f t="shared" si="84"/>
        <v>1.9432637000000001</v>
      </c>
      <c r="G931" s="1">
        <v>0.29303669999999998</v>
      </c>
      <c r="H931" s="1">
        <v>0.10791580000000001</v>
      </c>
      <c r="I931" s="1">
        <v>1.54975</v>
      </c>
      <c r="J931" s="12">
        <f t="shared" si="85"/>
        <v>1.9507025</v>
      </c>
      <c r="K931" s="13">
        <f t="shared" si="86"/>
        <v>1.9469831000000002</v>
      </c>
      <c r="L931" s="1">
        <v>0.28359830000000003</v>
      </c>
      <c r="M931" s="1">
        <v>0.11231240000000001</v>
      </c>
      <c r="N931" s="12">
        <f t="shared" si="87"/>
        <v>0.39591070000000006</v>
      </c>
      <c r="O931" s="1">
        <v>0.3051044</v>
      </c>
      <c r="P931" s="1">
        <v>0.13616220000000001</v>
      </c>
      <c r="Q931" s="12">
        <f t="shared" si="88"/>
        <v>0.44126660000000001</v>
      </c>
      <c r="R931" s="13">
        <f t="shared" si="89"/>
        <v>0.41858865000000001</v>
      </c>
    </row>
    <row r="932" spans="1:18" x14ac:dyDescent="0.3">
      <c r="A932" s="11">
        <v>40013</v>
      </c>
      <c r="B932" s="1">
        <v>251.6797</v>
      </c>
      <c r="C932" s="1">
        <v>0.1636717</v>
      </c>
      <c r="D932" s="1">
        <v>0.21633269999999999</v>
      </c>
      <c r="E932" s="1">
        <v>1.5559270000000001</v>
      </c>
      <c r="F932" s="12">
        <f t="shared" si="84"/>
        <v>1.9359314000000001</v>
      </c>
      <c r="G932" s="1">
        <v>0.29538829999999999</v>
      </c>
      <c r="H932" s="1">
        <v>0.10364470000000001</v>
      </c>
      <c r="I932" s="1">
        <v>1.5414300000000001</v>
      </c>
      <c r="J932" s="12">
        <f t="shared" si="85"/>
        <v>1.940463</v>
      </c>
      <c r="K932" s="13">
        <f t="shared" si="86"/>
        <v>1.9381972000000001</v>
      </c>
      <c r="L932" s="1">
        <v>0.28472589999999998</v>
      </c>
      <c r="M932" s="1">
        <v>0.1084147</v>
      </c>
      <c r="N932" s="12">
        <f t="shared" si="87"/>
        <v>0.39314059999999995</v>
      </c>
      <c r="O932" s="1">
        <v>0.30648890000000001</v>
      </c>
      <c r="P932" s="1">
        <v>0.13274259999999999</v>
      </c>
      <c r="Q932" s="12">
        <f t="shared" si="88"/>
        <v>0.4392315</v>
      </c>
      <c r="R932" s="13">
        <f t="shared" si="89"/>
        <v>0.41618604999999997</v>
      </c>
    </row>
    <row r="933" spans="1:18" x14ac:dyDescent="0.3">
      <c r="A933" s="11">
        <v>40014</v>
      </c>
      <c r="B933" s="1">
        <v>325.15660000000003</v>
      </c>
      <c r="C933" s="1">
        <v>0.1708595</v>
      </c>
      <c r="D933" s="1">
        <v>0.2108244</v>
      </c>
      <c r="E933" s="1">
        <v>1.527434</v>
      </c>
      <c r="F933" s="12">
        <f t="shared" si="84"/>
        <v>1.9091179</v>
      </c>
      <c r="G933" s="1">
        <v>0.30624489999999999</v>
      </c>
      <c r="H933" s="1">
        <v>9.8035369999999997E-2</v>
      </c>
      <c r="I933" s="1">
        <v>1.5119309999999999</v>
      </c>
      <c r="J933" s="12">
        <f t="shared" si="85"/>
        <v>1.9162112699999998</v>
      </c>
      <c r="K933" s="13">
        <f t="shared" si="86"/>
        <v>1.9126645849999999</v>
      </c>
      <c r="L933" s="1">
        <v>0.2868057</v>
      </c>
      <c r="M933" s="1">
        <v>0.10612439999999999</v>
      </c>
      <c r="N933" s="12">
        <f t="shared" si="87"/>
        <v>0.3929301</v>
      </c>
      <c r="O933" s="1">
        <v>0.30873319999999999</v>
      </c>
      <c r="P933" s="1">
        <v>0.12942980000000001</v>
      </c>
      <c r="Q933" s="12">
        <f t="shared" si="88"/>
        <v>0.43816299999999997</v>
      </c>
      <c r="R933" s="13">
        <f t="shared" si="89"/>
        <v>0.41554654999999996</v>
      </c>
    </row>
    <row r="934" spans="1:18" x14ac:dyDescent="0.3">
      <c r="A934" s="11">
        <v>40015</v>
      </c>
      <c r="B934" s="1">
        <v>322.1909</v>
      </c>
      <c r="C934" s="1">
        <v>0.17980209999999999</v>
      </c>
      <c r="D934" s="1">
        <v>0.20596999999999999</v>
      </c>
      <c r="E934" s="1">
        <v>1.510408</v>
      </c>
      <c r="F934" s="12">
        <f t="shared" si="84"/>
        <v>1.8961801</v>
      </c>
      <c r="G934" s="1">
        <v>0.32014130000000002</v>
      </c>
      <c r="H934" s="1">
        <v>9.4274849999999993E-2</v>
      </c>
      <c r="I934" s="1">
        <v>1.4937020000000001</v>
      </c>
      <c r="J934" s="12">
        <f t="shared" si="85"/>
        <v>1.90811815</v>
      </c>
      <c r="K934" s="13">
        <f t="shared" si="86"/>
        <v>1.902149125</v>
      </c>
      <c r="L934" s="1">
        <v>0.29212909999999997</v>
      </c>
      <c r="M934" s="1">
        <v>0.1045401</v>
      </c>
      <c r="N934" s="12">
        <f t="shared" si="87"/>
        <v>0.39666919999999994</v>
      </c>
      <c r="O934" s="1">
        <v>0.3148107</v>
      </c>
      <c r="P934" s="1">
        <v>0.1267365</v>
      </c>
      <c r="Q934" s="12">
        <f t="shared" si="88"/>
        <v>0.44154720000000003</v>
      </c>
      <c r="R934" s="13">
        <f t="shared" si="89"/>
        <v>0.41910819999999999</v>
      </c>
    </row>
    <row r="935" spans="1:18" x14ac:dyDescent="0.3">
      <c r="A935" s="11">
        <v>40016</v>
      </c>
      <c r="B935" s="1">
        <v>112.17619999999999</v>
      </c>
      <c r="C935" s="1">
        <v>0.18084439999999999</v>
      </c>
      <c r="D935" s="1">
        <v>0.2070341</v>
      </c>
      <c r="E935" s="1">
        <v>1.51502</v>
      </c>
      <c r="F935" s="12">
        <f t="shared" si="84"/>
        <v>1.9028985</v>
      </c>
      <c r="G935" s="1">
        <v>0.32497740000000003</v>
      </c>
      <c r="H935" s="1">
        <v>9.3369510000000003E-2</v>
      </c>
      <c r="I935" s="1">
        <v>1.497628</v>
      </c>
      <c r="J935" s="12">
        <f t="shared" si="85"/>
        <v>1.9159749100000001</v>
      </c>
      <c r="K935" s="13">
        <f t="shared" si="86"/>
        <v>1.9094367050000001</v>
      </c>
      <c r="L935" s="1">
        <v>0.2956645</v>
      </c>
      <c r="M935" s="1">
        <v>0.1020163</v>
      </c>
      <c r="N935" s="12">
        <f t="shared" si="87"/>
        <v>0.3976808</v>
      </c>
      <c r="O935" s="1">
        <v>0.3193416</v>
      </c>
      <c r="P935" s="1">
        <v>0.12414169999999999</v>
      </c>
      <c r="Q935" s="12">
        <f t="shared" si="88"/>
        <v>0.44348330000000002</v>
      </c>
      <c r="R935" s="13">
        <f t="shared" si="89"/>
        <v>0.42058205000000004</v>
      </c>
    </row>
    <row r="936" spans="1:18" x14ac:dyDescent="0.3">
      <c r="A936" s="11">
        <v>40017</v>
      </c>
      <c r="B936" s="1">
        <v>98.124440000000007</v>
      </c>
      <c r="C936" s="1">
        <v>0.17898549999999999</v>
      </c>
      <c r="D936" s="1">
        <v>0.20978240000000001</v>
      </c>
      <c r="E936" s="1">
        <v>1.526227</v>
      </c>
      <c r="F936" s="12">
        <f t="shared" si="84"/>
        <v>1.9149948999999999</v>
      </c>
      <c r="G936" s="1">
        <v>0.32572020000000002</v>
      </c>
      <c r="H936" s="1">
        <v>9.3819070000000004E-2</v>
      </c>
      <c r="I936" s="1">
        <v>1.508392</v>
      </c>
      <c r="J936" s="12">
        <f t="shared" si="85"/>
        <v>1.92793127</v>
      </c>
      <c r="K936" s="13">
        <f t="shared" si="86"/>
        <v>1.9214630850000001</v>
      </c>
      <c r="L936" s="1">
        <v>0.29784490000000002</v>
      </c>
      <c r="M936" s="1">
        <v>9.9480200000000005E-2</v>
      </c>
      <c r="N936" s="12">
        <f t="shared" si="87"/>
        <v>0.39732510000000004</v>
      </c>
      <c r="O936" s="1">
        <v>0.32235989999999998</v>
      </c>
      <c r="P936" s="1">
        <v>0.1217829</v>
      </c>
      <c r="Q936" s="12">
        <f t="shared" si="88"/>
        <v>0.44414279999999995</v>
      </c>
      <c r="R936" s="13">
        <f t="shared" si="89"/>
        <v>0.42073395000000002</v>
      </c>
    </row>
    <row r="937" spans="1:18" x14ac:dyDescent="0.3">
      <c r="A937" s="11">
        <v>40018</v>
      </c>
      <c r="B937" s="1">
        <v>0</v>
      </c>
      <c r="C937" s="1">
        <v>0.17511760000000001</v>
      </c>
      <c r="D937" s="1">
        <v>0.21349670000000001</v>
      </c>
      <c r="E937" s="1">
        <v>1.528195</v>
      </c>
      <c r="F937" s="12">
        <f t="shared" si="84"/>
        <v>1.9168092999999999</v>
      </c>
      <c r="G937" s="1">
        <v>0.32424239999999999</v>
      </c>
      <c r="H937" s="1">
        <v>9.2852760000000006E-2</v>
      </c>
      <c r="I937" s="1">
        <v>1.510246</v>
      </c>
      <c r="J937" s="12">
        <f t="shared" si="85"/>
        <v>1.9273411600000001</v>
      </c>
      <c r="K937" s="13">
        <f t="shared" si="86"/>
        <v>1.9220752299999999</v>
      </c>
      <c r="L937" s="1">
        <v>0.2978981</v>
      </c>
      <c r="M937" s="1">
        <v>9.6034359999999999E-2</v>
      </c>
      <c r="N937" s="12">
        <f t="shared" si="87"/>
        <v>0.39393245999999998</v>
      </c>
      <c r="O937" s="1">
        <v>0.3229592</v>
      </c>
      <c r="P937" s="1">
        <v>0.11890299999999999</v>
      </c>
      <c r="Q937" s="12">
        <f t="shared" si="88"/>
        <v>0.44186219999999998</v>
      </c>
      <c r="R937" s="13">
        <f t="shared" si="89"/>
        <v>0.41789732999999996</v>
      </c>
    </row>
    <row r="938" spans="1:18" x14ac:dyDescent="0.3">
      <c r="A938" s="11">
        <v>40019</v>
      </c>
      <c r="B938" s="1">
        <v>184.56399999999999</v>
      </c>
      <c r="C938" s="1">
        <v>0.17313329999999999</v>
      </c>
      <c r="D938" s="1">
        <v>0.2174973</v>
      </c>
      <c r="E938" s="1">
        <v>1.5301530000000001</v>
      </c>
      <c r="F938" s="12">
        <f t="shared" si="84"/>
        <v>1.9207836</v>
      </c>
      <c r="G938" s="1">
        <v>0.32253409999999999</v>
      </c>
      <c r="H938" s="1">
        <v>9.21038E-2</v>
      </c>
      <c r="I938" s="1">
        <v>1.5122009999999999</v>
      </c>
      <c r="J938" s="12">
        <f t="shared" si="85"/>
        <v>1.9268388999999999</v>
      </c>
      <c r="K938" s="13">
        <f t="shared" si="86"/>
        <v>1.92381125</v>
      </c>
      <c r="L938" s="1">
        <v>0.29808000000000001</v>
      </c>
      <c r="M938" s="1">
        <v>9.2838030000000002E-2</v>
      </c>
      <c r="N938" s="12">
        <f t="shared" si="87"/>
        <v>0.39091803000000003</v>
      </c>
      <c r="O938" s="1">
        <v>0.32343119999999997</v>
      </c>
      <c r="P938" s="1">
        <v>0.11609079999999999</v>
      </c>
      <c r="Q938" s="12">
        <f t="shared" si="88"/>
        <v>0.43952199999999997</v>
      </c>
      <c r="R938" s="13">
        <f t="shared" si="89"/>
        <v>0.415220015</v>
      </c>
    </row>
    <row r="939" spans="1:18" x14ac:dyDescent="0.3">
      <c r="A939" s="11">
        <v>40020</v>
      </c>
      <c r="B939" s="1">
        <v>246.2242</v>
      </c>
      <c r="C939" s="1">
        <v>0.17573179999999999</v>
      </c>
      <c r="D939" s="1">
        <v>0.21785289999999999</v>
      </c>
      <c r="E939" s="1">
        <v>1.5286230000000001</v>
      </c>
      <c r="F939" s="12">
        <f t="shared" si="84"/>
        <v>1.9222077</v>
      </c>
      <c r="G939" s="1">
        <v>0.32551350000000001</v>
      </c>
      <c r="H939" s="1">
        <v>9.2202800000000001E-2</v>
      </c>
      <c r="I939" s="1">
        <v>1.510043</v>
      </c>
      <c r="J939" s="12">
        <f t="shared" si="85"/>
        <v>1.9277593</v>
      </c>
      <c r="K939" s="13">
        <f t="shared" si="86"/>
        <v>1.9249835</v>
      </c>
      <c r="L939" s="1">
        <v>0.29931039999999998</v>
      </c>
      <c r="M939" s="1">
        <v>8.9322600000000002E-2</v>
      </c>
      <c r="N939" s="12">
        <f t="shared" si="87"/>
        <v>0.38863300000000001</v>
      </c>
      <c r="O939" s="1">
        <v>0.3252738</v>
      </c>
      <c r="P939" s="1">
        <v>0.1116193</v>
      </c>
      <c r="Q939" s="12">
        <f t="shared" si="88"/>
        <v>0.43689310000000003</v>
      </c>
      <c r="R939" s="13">
        <f t="shared" si="89"/>
        <v>0.41276305000000002</v>
      </c>
    </row>
    <row r="940" spans="1:18" x14ac:dyDescent="0.3">
      <c r="A940" s="11">
        <v>40021</v>
      </c>
      <c r="B940" s="1">
        <v>806.09130000000005</v>
      </c>
      <c r="C940" s="1">
        <v>0.18296760000000001</v>
      </c>
      <c r="D940" s="1">
        <v>0.20906250000000001</v>
      </c>
      <c r="E940" s="1">
        <v>1.532799</v>
      </c>
      <c r="F940" s="12">
        <f t="shared" si="84"/>
        <v>1.9248291000000002</v>
      </c>
      <c r="G940" s="1">
        <v>0.31789689999999998</v>
      </c>
      <c r="H940" s="1">
        <v>0.1078515</v>
      </c>
      <c r="I940" s="1">
        <v>1.51468</v>
      </c>
      <c r="J940" s="12">
        <f t="shared" si="85"/>
        <v>1.9404284000000001</v>
      </c>
      <c r="K940" s="13">
        <f t="shared" si="86"/>
        <v>1.9326287500000001</v>
      </c>
      <c r="L940" s="1">
        <v>0.28643429999999998</v>
      </c>
      <c r="M940" s="1">
        <v>9.5393469999999994E-2</v>
      </c>
      <c r="N940" s="12">
        <f t="shared" si="87"/>
        <v>0.38182776999999996</v>
      </c>
      <c r="O940" s="1">
        <v>0.3106353</v>
      </c>
      <c r="P940" s="1">
        <v>0.1133523</v>
      </c>
      <c r="Q940" s="12">
        <f t="shared" si="88"/>
        <v>0.42398760000000002</v>
      </c>
      <c r="R940" s="13">
        <f t="shared" si="89"/>
        <v>0.40290768499999996</v>
      </c>
    </row>
    <row r="941" spans="1:18" x14ac:dyDescent="0.3">
      <c r="A941" s="11">
        <v>40022</v>
      </c>
      <c r="B941" s="1">
        <v>1037.4380000000001</v>
      </c>
      <c r="C941" s="1">
        <v>0.1781228</v>
      </c>
      <c r="D941" s="1">
        <v>0.2127512</v>
      </c>
      <c r="E941" s="1">
        <v>1.582036</v>
      </c>
      <c r="F941" s="12">
        <f t="shared" si="84"/>
        <v>1.9729099999999999</v>
      </c>
      <c r="G941" s="1">
        <v>0.28911320000000001</v>
      </c>
      <c r="H941" s="1">
        <v>0.1286591</v>
      </c>
      <c r="I941" s="1">
        <v>1.567604</v>
      </c>
      <c r="J941" s="12">
        <f t="shared" si="85"/>
        <v>1.9853763</v>
      </c>
      <c r="K941" s="13">
        <f t="shared" si="86"/>
        <v>1.9791431500000001</v>
      </c>
      <c r="L941" s="1">
        <v>0.27339989999999997</v>
      </c>
      <c r="M941" s="1">
        <v>0.1085227</v>
      </c>
      <c r="N941" s="12">
        <f t="shared" si="87"/>
        <v>0.3819226</v>
      </c>
      <c r="O941" s="1">
        <v>0.29468359999999999</v>
      </c>
      <c r="P941" s="1">
        <v>0.1243426</v>
      </c>
      <c r="Q941" s="12">
        <f t="shared" si="88"/>
        <v>0.41902620000000002</v>
      </c>
      <c r="R941" s="13">
        <f t="shared" si="89"/>
        <v>0.40047440000000001</v>
      </c>
    </row>
    <row r="942" spans="1:18" x14ac:dyDescent="0.3">
      <c r="A942" s="11">
        <v>40023</v>
      </c>
      <c r="B942" s="1">
        <v>829.73099999999999</v>
      </c>
      <c r="C942" s="1">
        <v>0.1639187</v>
      </c>
      <c r="D942" s="1">
        <v>0.2165009</v>
      </c>
      <c r="E942" s="1">
        <v>1.5895090000000001</v>
      </c>
      <c r="F942" s="12">
        <f t="shared" si="84"/>
        <v>1.9699286</v>
      </c>
      <c r="G942" s="1">
        <v>0.26549529999999999</v>
      </c>
      <c r="H942" s="1">
        <v>0.12764420000000001</v>
      </c>
      <c r="I942" s="1">
        <v>1.5787180000000001</v>
      </c>
      <c r="J942" s="12">
        <f t="shared" si="85"/>
        <v>1.9718575</v>
      </c>
      <c r="K942" s="13">
        <f t="shared" si="86"/>
        <v>1.9708930499999999</v>
      </c>
      <c r="L942" s="1">
        <v>0.27299630000000003</v>
      </c>
      <c r="M942" s="1">
        <v>0.11926249999999999</v>
      </c>
      <c r="N942" s="12">
        <f t="shared" si="87"/>
        <v>0.39225880000000002</v>
      </c>
      <c r="O942" s="1">
        <v>0.29324220000000001</v>
      </c>
      <c r="P942" s="1">
        <v>0.13778109999999999</v>
      </c>
      <c r="Q942" s="12">
        <f t="shared" si="88"/>
        <v>0.4310233</v>
      </c>
      <c r="R942" s="13">
        <f t="shared" si="89"/>
        <v>0.41164105000000001</v>
      </c>
    </row>
    <row r="943" spans="1:18" x14ac:dyDescent="0.3">
      <c r="A943" s="11">
        <v>40024</v>
      </c>
      <c r="B943" s="1">
        <v>845.14570000000003</v>
      </c>
      <c r="C943" s="1">
        <v>0.17413509999999999</v>
      </c>
      <c r="D943" s="1">
        <v>0.2158486</v>
      </c>
      <c r="E943" s="1">
        <v>1.6114090000000001</v>
      </c>
      <c r="F943" s="12">
        <f t="shared" si="84"/>
        <v>2.0013927000000002</v>
      </c>
      <c r="G943" s="1">
        <v>0.28475119999999998</v>
      </c>
      <c r="H943" s="1">
        <v>0.1221733</v>
      </c>
      <c r="I943" s="1">
        <v>1.599799</v>
      </c>
      <c r="J943" s="12">
        <f t="shared" si="85"/>
        <v>2.0067235000000001</v>
      </c>
      <c r="K943" s="13">
        <f t="shared" si="86"/>
        <v>2.0040581</v>
      </c>
      <c r="L943" s="1">
        <v>0.2934814</v>
      </c>
      <c r="M943" s="1">
        <v>0.12820039999999999</v>
      </c>
      <c r="N943" s="12">
        <f t="shared" si="87"/>
        <v>0.4216818</v>
      </c>
      <c r="O943" s="1">
        <v>0.31450280000000003</v>
      </c>
      <c r="P943" s="1">
        <v>0.14845720000000001</v>
      </c>
      <c r="Q943" s="12">
        <f t="shared" si="88"/>
        <v>0.46296000000000004</v>
      </c>
      <c r="R943" s="13">
        <f t="shared" si="89"/>
        <v>0.44232090000000002</v>
      </c>
    </row>
    <row r="944" spans="1:18" x14ac:dyDescent="0.3">
      <c r="A944" s="11">
        <v>40025</v>
      </c>
      <c r="B944" s="1">
        <v>842.48580000000004</v>
      </c>
      <c r="C944" s="1">
        <v>0.19558890000000001</v>
      </c>
      <c r="D944" s="1">
        <v>0.21307999999999999</v>
      </c>
      <c r="E944" s="1">
        <v>1.6318589999999999</v>
      </c>
      <c r="F944" s="12">
        <f t="shared" si="84"/>
        <v>2.0405278999999998</v>
      </c>
      <c r="G944" s="1">
        <v>0.31647409999999998</v>
      </c>
      <c r="H944" s="1">
        <v>0.1200579</v>
      </c>
      <c r="I944" s="1">
        <v>1.6184149999999999</v>
      </c>
      <c r="J944" s="12">
        <f t="shared" si="85"/>
        <v>2.0549469999999999</v>
      </c>
      <c r="K944" s="13">
        <f t="shared" si="86"/>
        <v>2.0477374499999996</v>
      </c>
      <c r="L944" s="1">
        <v>0.31333460000000002</v>
      </c>
      <c r="M944" s="1">
        <v>0.13617360000000001</v>
      </c>
      <c r="N944" s="12">
        <f t="shared" si="87"/>
        <v>0.44950820000000002</v>
      </c>
      <c r="O944" s="1">
        <v>0.33517999999999998</v>
      </c>
      <c r="P944" s="1">
        <v>0.1555124</v>
      </c>
      <c r="Q944" s="12">
        <f t="shared" si="88"/>
        <v>0.49069239999999997</v>
      </c>
      <c r="R944" s="13">
        <f t="shared" si="89"/>
        <v>0.47010030000000003</v>
      </c>
    </row>
    <row r="945" spans="1:18" x14ac:dyDescent="0.3">
      <c r="A945" s="11">
        <v>40026</v>
      </c>
      <c r="B945" s="1">
        <v>542.08479999999997</v>
      </c>
      <c r="C945" s="1">
        <v>0.19559879999999999</v>
      </c>
      <c r="D945" s="1">
        <v>0.21227399999999999</v>
      </c>
      <c r="E945" s="1">
        <v>1.630943</v>
      </c>
      <c r="F945" s="12">
        <f t="shared" si="84"/>
        <v>2.0388158000000001</v>
      </c>
      <c r="G945" s="1">
        <v>0.31182520000000002</v>
      </c>
      <c r="H945" s="1">
        <v>0.1269015</v>
      </c>
      <c r="I945" s="1">
        <v>1.6190009999999999</v>
      </c>
      <c r="J945" s="12">
        <f t="shared" si="85"/>
        <v>2.0577277</v>
      </c>
      <c r="K945" s="13">
        <f t="shared" si="86"/>
        <v>2.0482717500000001</v>
      </c>
      <c r="L945" s="1">
        <v>0.31134669999999998</v>
      </c>
      <c r="M945" s="1">
        <v>0.1427273</v>
      </c>
      <c r="N945" s="12">
        <f t="shared" si="87"/>
        <v>0.45407399999999998</v>
      </c>
      <c r="O945" s="1">
        <v>0.3327193</v>
      </c>
      <c r="P945" s="1">
        <v>0.16109789999999999</v>
      </c>
      <c r="Q945" s="12">
        <f t="shared" si="88"/>
        <v>0.49381719999999996</v>
      </c>
      <c r="R945" s="13">
        <f t="shared" si="89"/>
        <v>0.47394559999999997</v>
      </c>
    </row>
    <row r="946" spans="1:18" x14ac:dyDescent="0.3">
      <c r="A946" s="11">
        <v>40027</v>
      </c>
      <c r="B946" s="1">
        <v>577.8356</v>
      </c>
      <c r="C946" s="1">
        <v>0.20056289999999999</v>
      </c>
      <c r="D946" s="1">
        <v>0.2016249</v>
      </c>
      <c r="E946" s="1">
        <v>1.596414</v>
      </c>
      <c r="F946" s="12">
        <f t="shared" si="84"/>
        <v>1.9986017999999999</v>
      </c>
      <c r="G946" s="1">
        <v>0.3190095</v>
      </c>
      <c r="H946" s="1">
        <v>0.1222123</v>
      </c>
      <c r="I946" s="1">
        <v>1.5838479999999999</v>
      </c>
      <c r="J946" s="12">
        <f t="shared" si="85"/>
        <v>2.0250697999999998</v>
      </c>
      <c r="K946" s="13">
        <f t="shared" si="86"/>
        <v>2.0118358000000001</v>
      </c>
      <c r="L946" s="1">
        <v>0.32316010000000001</v>
      </c>
      <c r="M946" s="1">
        <v>0.1493651</v>
      </c>
      <c r="N946" s="12">
        <f t="shared" si="87"/>
        <v>0.47252519999999998</v>
      </c>
      <c r="O946" s="1">
        <v>0.34466619999999998</v>
      </c>
      <c r="P946" s="1">
        <v>0.1672701</v>
      </c>
      <c r="Q946" s="12">
        <f t="shared" si="88"/>
        <v>0.51193630000000001</v>
      </c>
      <c r="R946" s="13">
        <f t="shared" si="89"/>
        <v>0.49223074999999999</v>
      </c>
    </row>
    <row r="947" spans="1:18" x14ac:dyDescent="0.3">
      <c r="A947" s="11">
        <v>40028</v>
      </c>
      <c r="B947" s="1">
        <v>419.10500000000002</v>
      </c>
      <c r="C947" s="1">
        <v>0.20578730000000001</v>
      </c>
      <c r="D947" s="1">
        <v>0.19948589999999999</v>
      </c>
      <c r="E947" s="1">
        <v>1.6050260000000001</v>
      </c>
      <c r="F947" s="12">
        <f t="shared" si="84"/>
        <v>2.0102992</v>
      </c>
      <c r="G947" s="1">
        <v>0.3263452</v>
      </c>
      <c r="H947" s="1">
        <v>0.12081069999999999</v>
      </c>
      <c r="I947" s="1">
        <v>1.5920639999999999</v>
      </c>
      <c r="J947" s="12">
        <f t="shared" si="85"/>
        <v>2.0392199</v>
      </c>
      <c r="K947" s="13">
        <f t="shared" si="86"/>
        <v>2.0247595499999997</v>
      </c>
      <c r="L947" s="1">
        <v>0.33450200000000002</v>
      </c>
      <c r="M947" s="1">
        <v>0.15743840000000001</v>
      </c>
      <c r="N947" s="12">
        <f t="shared" si="87"/>
        <v>0.49194040000000006</v>
      </c>
      <c r="O947" s="1">
        <v>0.3557478</v>
      </c>
      <c r="P947" s="1">
        <v>0.17639350000000001</v>
      </c>
      <c r="Q947" s="12">
        <f t="shared" si="88"/>
        <v>0.53214130000000004</v>
      </c>
      <c r="R947" s="13">
        <f t="shared" si="89"/>
        <v>0.51204084999999999</v>
      </c>
    </row>
    <row r="948" spans="1:18" x14ac:dyDescent="0.3">
      <c r="A948" s="11">
        <v>40029</v>
      </c>
      <c r="B948" s="1">
        <v>210.6147</v>
      </c>
      <c r="C948" s="1">
        <v>0.2066885</v>
      </c>
      <c r="D948" s="1">
        <v>0.20273040000000001</v>
      </c>
      <c r="E948" s="1">
        <v>1.6149039999999999</v>
      </c>
      <c r="F948" s="12">
        <f t="shared" si="84"/>
        <v>2.0243229</v>
      </c>
      <c r="G948" s="1">
        <v>0.33310650000000003</v>
      </c>
      <c r="H948" s="1">
        <v>0.118868</v>
      </c>
      <c r="I948" s="1">
        <v>1.601248</v>
      </c>
      <c r="J948" s="12">
        <f t="shared" si="85"/>
        <v>2.0532225</v>
      </c>
      <c r="K948" s="13">
        <f t="shared" si="86"/>
        <v>2.0387727</v>
      </c>
      <c r="L948" s="1">
        <v>0.34137699999999999</v>
      </c>
      <c r="M948" s="1">
        <v>0.1592595</v>
      </c>
      <c r="N948" s="12">
        <f t="shared" si="87"/>
        <v>0.50063649999999993</v>
      </c>
      <c r="O948" s="1">
        <v>0.36293999999999998</v>
      </c>
      <c r="P948" s="1">
        <v>0.17996329999999999</v>
      </c>
      <c r="Q948" s="12">
        <f t="shared" si="88"/>
        <v>0.54290329999999998</v>
      </c>
      <c r="R948" s="13">
        <f t="shared" si="89"/>
        <v>0.52176990000000001</v>
      </c>
    </row>
    <row r="949" spans="1:18" x14ac:dyDescent="0.3">
      <c r="A949" s="11">
        <v>40030</v>
      </c>
      <c r="B949" s="1">
        <v>422.52019999999999</v>
      </c>
      <c r="C949" s="1">
        <v>0.2090342</v>
      </c>
      <c r="D949" s="1">
        <v>0.20568919999999999</v>
      </c>
      <c r="E949" s="1">
        <v>1.618654</v>
      </c>
      <c r="F949" s="12">
        <f t="shared" si="84"/>
        <v>2.0333774</v>
      </c>
      <c r="G949" s="1">
        <v>0.34266419999999997</v>
      </c>
      <c r="H949" s="1">
        <v>0.11558019999999999</v>
      </c>
      <c r="I949" s="1">
        <v>1.604104</v>
      </c>
      <c r="J949" s="12">
        <f t="shared" si="85"/>
        <v>2.0623483999999999</v>
      </c>
      <c r="K949" s="13">
        <f t="shared" si="86"/>
        <v>2.0478629000000002</v>
      </c>
      <c r="L949" s="1">
        <v>0.34655190000000002</v>
      </c>
      <c r="M949" s="1">
        <v>0.1570723</v>
      </c>
      <c r="N949" s="12">
        <f t="shared" si="87"/>
        <v>0.50362419999999997</v>
      </c>
      <c r="O949" s="1">
        <v>0.36854740000000002</v>
      </c>
      <c r="P949" s="1">
        <v>0.17911879999999999</v>
      </c>
      <c r="Q949" s="12">
        <f t="shared" si="88"/>
        <v>0.54766619999999999</v>
      </c>
      <c r="R949" s="13">
        <f t="shared" si="89"/>
        <v>0.52564520000000003</v>
      </c>
    </row>
    <row r="950" spans="1:18" x14ac:dyDescent="0.3">
      <c r="A950" s="11">
        <v>40031</v>
      </c>
      <c r="B950" s="1">
        <v>313.40839999999997</v>
      </c>
      <c r="C950" s="1">
        <v>0.21640280000000001</v>
      </c>
      <c r="D950" s="1">
        <v>0.20821909999999999</v>
      </c>
      <c r="E950" s="1">
        <v>1.6134489999999999</v>
      </c>
      <c r="F950" s="12">
        <f t="shared" si="84"/>
        <v>2.0380709000000001</v>
      </c>
      <c r="G950" s="1">
        <v>0.3577864</v>
      </c>
      <c r="H950" s="1">
        <v>0.1106057</v>
      </c>
      <c r="I950" s="1">
        <v>1.5977060000000001</v>
      </c>
      <c r="J950" s="12">
        <f t="shared" si="85"/>
        <v>2.0660981</v>
      </c>
      <c r="K950" s="13">
        <f t="shared" si="86"/>
        <v>2.0520845000000003</v>
      </c>
      <c r="L950" s="1">
        <v>0.35459689999999999</v>
      </c>
      <c r="M950" s="1">
        <v>0.15243200000000001</v>
      </c>
      <c r="N950" s="12">
        <f t="shared" si="87"/>
        <v>0.5070289</v>
      </c>
      <c r="O950" s="1">
        <v>0.37733870000000003</v>
      </c>
      <c r="P950" s="1">
        <v>0.175347</v>
      </c>
      <c r="Q950" s="12">
        <f t="shared" si="88"/>
        <v>0.55268570000000006</v>
      </c>
      <c r="R950" s="13">
        <f t="shared" si="89"/>
        <v>0.52985729999999998</v>
      </c>
    </row>
    <row r="951" spans="1:18" x14ac:dyDescent="0.3">
      <c r="A951" s="11">
        <v>40032</v>
      </c>
      <c r="B951" s="1">
        <v>330.33960000000002</v>
      </c>
      <c r="C951" s="1">
        <v>0.21685389999999999</v>
      </c>
      <c r="D951" s="1">
        <v>0.21507670000000001</v>
      </c>
      <c r="E951" s="1">
        <v>1.6250739999999999</v>
      </c>
      <c r="F951" s="12">
        <f t="shared" si="84"/>
        <v>2.0570046</v>
      </c>
      <c r="G951" s="1">
        <v>0.36342459999999999</v>
      </c>
      <c r="H951" s="1">
        <v>0.1100015</v>
      </c>
      <c r="I951" s="1">
        <v>1.6086320000000001</v>
      </c>
      <c r="J951" s="12">
        <f t="shared" si="85"/>
        <v>2.0820581000000002</v>
      </c>
      <c r="K951" s="13">
        <f t="shared" si="86"/>
        <v>2.0695313500000001</v>
      </c>
      <c r="L951" s="1">
        <v>0.35571639999999999</v>
      </c>
      <c r="M951" s="1">
        <v>0.14703430000000001</v>
      </c>
      <c r="N951" s="12">
        <f t="shared" si="87"/>
        <v>0.50275069999999999</v>
      </c>
      <c r="O951" s="1">
        <v>0.37915860000000001</v>
      </c>
      <c r="P951" s="1">
        <v>0.17096510000000001</v>
      </c>
      <c r="Q951" s="12">
        <f t="shared" si="88"/>
        <v>0.55012369999999999</v>
      </c>
      <c r="R951" s="13">
        <f t="shared" si="89"/>
        <v>0.52643719999999994</v>
      </c>
    </row>
    <row r="952" spans="1:18" x14ac:dyDescent="0.3">
      <c r="A952" s="11">
        <v>40033</v>
      </c>
      <c r="B952" s="1">
        <v>12.822509999999999</v>
      </c>
      <c r="C952" s="1">
        <v>0.2140164</v>
      </c>
      <c r="D952" s="1">
        <v>0.22195309999999999</v>
      </c>
      <c r="E952" s="1">
        <v>1.6358250000000001</v>
      </c>
      <c r="F952" s="12">
        <f t="shared" si="84"/>
        <v>2.0717945000000002</v>
      </c>
      <c r="G952" s="1">
        <v>0.36643969999999998</v>
      </c>
      <c r="H952" s="1">
        <v>0.10999100000000001</v>
      </c>
      <c r="I952" s="1">
        <v>1.618824</v>
      </c>
      <c r="J952" s="12">
        <f t="shared" si="85"/>
        <v>2.0952546999999999</v>
      </c>
      <c r="K952" s="13">
        <f t="shared" si="86"/>
        <v>2.0835246000000001</v>
      </c>
      <c r="L952" s="1">
        <v>0.35487740000000001</v>
      </c>
      <c r="M952" s="1">
        <v>0.1415064</v>
      </c>
      <c r="N952" s="12">
        <f t="shared" si="87"/>
        <v>0.49638380000000004</v>
      </c>
      <c r="O952" s="1">
        <v>0.37912210000000002</v>
      </c>
      <c r="P952" s="1">
        <v>0.16642689999999999</v>
      </c>
      <c r="Q952" s="12">
        <f t="shared" si="88"/>
        <v>0.54554900000000006</v>
      </c>
      <c r="R952" s="13">
        <f t="shared" si="89"/>
        <v>0.52096640000000005</v>
      </c>
    </row>
    <row r="953" spans="1:18" x14ac:dyDescent="0.3">
      <c r="A953" s="11">
        <v>40034</v>
      </c>
      <c r="B953" s="1">
        <v>196.11439999999999</v>
      </c>
      <c r="C953" s="1">
        <v>0.21117530000000001</v>
      </c>
      <c r="D953" s="1">
        <v>0.22804279999999999</v>
      </c>
      <c r="E953" s="1">
        <v>1.6352519999999999</v>
      </c>
      <c r="F953" s="12">
        <f t="shared" si="84"/>
        <v>2.0744701000000001</v>
      </c>
      <c r="G953" s="1">
        <v>0.37183650000000001</v>
      </c>
      <c r="H953" s="1">
        <v>0.10736270000000001</v>
      </c>
      <c r="I953" s="1">
        <v>1.617267</v>
      </c>
      <c r="J953" s="12">
        <f t="shared" si="85"/>
        <v>2.0964662000000001</v>
      </c>
      <c r="K953" s="13">
        <f t="shared" si="86"/>
        <v>2.0854681500000001</v>
      </c>
      <c r="L953" s="1">
        <v>0.35770849999999998</v>
      </c>
      <c r="M953" s="1">
        <v>0.13489029999999999</v>
      </c>
      <c r="N953" s="12">
        <f t="shared" si="87"/>
        <v>0.4925988</v>
      </c>
      <c r="O953" s="1">
        <v>0.3830982</v>
      </c>
      <c r="P953" s="1">
        <v>0.16122819999999999</v>
      </c>
      <c r="Q953" s="12">
        <f t="shared" si="88"/>
        <v>0.54432639999999999</v>
      </c>
      <c r="R953" s="13">
        <f t="shared" si="89"/>
        <v>0.5184626</v>
      </c>
    </row>
    <row r="954" spans="1:18" x14ac:dyDescent="0.3">
      <c r="A954" s="11">
        <v>40035</v>
      </c>
      <c r="B954" s="1">
        <v>0</v>
      </c>
      <c r="C954" s="1">
        <v>0.20756359999999999</v>
      </c>
      <c r="D954" s="1">
        <v>0.23359659999999999</v>
      </c>
      <c r="E954" s="1">
        <v>1.635121</v>
      </c>
      <c r="F954" s="12">
        <f t="shared" si="84"/>
        <v>2.0762811999999999</v>
      </c>
      <c r="G954" s="1">
        <v>0.37375320000000001</v>
      </c>
      <c r="H954" s="1">
        <v>0.10549600000000001</v>
      </c>
      <c r="I954" s="1">
        <v>1.6164670000000001</v>
      </c>
      <c r="J954" s="12">
        <f t="shared" si="85"/>
        <v>2.0957162</v>
      </c>
      <c r="K954" s="13">
        <f t="shared" si="86"/>
        <v>2.0859987000000002</v>
      </c>
      <c r="L954" s="1">
        <v>0.3594001</v>
      </c>
      <c r="M954" s="1">
        <v>0.128909</v>
      </c>
      <c r="N954" s="12">
        <f t="shared" si="87"/>
        <v>0.4883091</v>
      </c>
      <c r="O954" s="1">
        <v>0.38563969999999997</v>
      </c>
      <c r="P954" s="1">
        <v>0.1565087</v>
      </c>
      <c r="Q954" s="12">
        <f t="shared" si="88"/>
        <v>0.54214839999999997</v>
      </c>
      <c r="R954" s="13">
        <f t="shared" si="89"/>
        <v>0.51522875000000001</v>
      </c>
    </row>
    <row r="955" spans="1:18" x14ac:dyDescent="0.3">
      <c r="A955" s="11">
        <v>40036</v>
      </c>
      <c r="B955" s="1">
        <v>57.286589999999997</v>
      </c>
      <c r="C955" s="1">
        <v>0.2029976</v>
      </c>
      <c r="D955" s="1">
        <v>0.2388825</v>
      </c>
      <c r="E955" s="1">
        <v>1.635742</v>
      </c>
      <c r="F955" s="12">
        <f t="shared" si="84"/>
        <v>2.0776221000000001</v>
      </c>
      <c r="G955" s="1">
        <v>0.372859</v>
      </c>
      <c r="H955" s="1">
        <v>0.1040901</v>
      </c>
      <c r="I955" s="1">
        <v>1.6167400000000001</v>
      </c>
      <c r="J955" s="12">
        <f t="shared" si="85"/>
        <v>2.0936891000000002</v>
      </c>
      <c r="K955" s="13">
        <f t="shared" si="86"/>
        <v>2.0856555999999999</v>
      </c>
      <c r="L955" s="1">
        <v>0.35982219999999998</v>
      </c>
      <c r="M955" s="1">
        <v>0.1236255</v>
      </c>
      <c r="N955" s="12">
        <f t="shared" si="87"/>
        <v>0.48344769999999998</v>
      </c>
      <c r="O955" s="1">
        <v>0.38666440000000002</v>
      </c>
      <c r="P955" s="1">
        <v>0.15235879999999999</v>
      </c>
      <c r="Q955" s="12">
        <f t="shared" si="88"/>
        <v>0.53902320000000004</v>
      </c>
      <c r="R955" s="13">
        <f t="shared" si="89"/>
        <v>0.51123545000000004</v>
      </c>
    </row>
    <row r="956" spans="1:18" x14ac:dyDescent="0.3">
      <c r="A956" s="11">
        <v>40037</v>
      </c>
      <c r="B956" s="1">
        <v>127.2529</v>
      </c>
      <c r="C956" s="1">
        <v>0.2002032</v>
      </c>
      <c r="D956" s="1">
        <v>0.24349789999999999</v>
      </c>
      <c r="E956" s="1">
        <v>1.6321939999999999</v>
      </c>
      <c r="F956" s="12">
        <f t="shared" si="84"/>
        <v>2.0758950999999999</v>
      </c>
      <c r="G956" s="1">
        <v>0.37171300000000002</v>
      </c>
      <c r="H956" s="1">
        <v>0.1038307</v>
      </c>
      <c r="I956" s="1">
        <v>1.613143</v>
      </c>
      <c r="J956" s="12">
        <f t="shared" si="85"/>
        <v>2.0886867000000002</v>
      </c>
      <c r="K956" s="13">
        <f t="shared" si="86"/>
        <v>2.0822909000000003</v>
      </c>
      <c r="L956" s="1">
        <v>0.35774549999999999</v>
      </c>
      <c r="M956" s="1">
        <v>0.1178174</v>
      </c>
      <c r="N956" s="12">
        <f t="shared" si="87"/>
        <v>0.47556290000000001</v>
      </c>
      <c r="O956" s="1">
        <v>0.38487500000000002</v>
      </c>
      <c r="P956" s="1">
        <v>0.14679780000000001</v>
      </c>
      <c r="Q956" s="12">
        <f t="shared" si="88"/>
        <v>0.53167280000000006</v>
      </c>
      <c r="R956" s="13">
        <f t="shared" si="89"/>
        <v>0.50361785000000003</v>
      </c>
    </row>
    <row r="957" spans="1:18" x14ac:dyDescent="0.3">
      <c r="A957" s="11">
        <v>40038</v>
      </c>
      <c r="B957" s="1">
        <v>157.72280000000001</v>
      </c>
      <c r="C957" s="1">
        <v>0.19757749999999999</v>
      </c>
      <c r="D957" s="1">
        <v>0.24800259999999999</v>
      </c>
      <c r="E957" s="1">
        <v>1.6304909999999999</v>
      </c>
      <c r="F957" s="12">
        <f t="shared" si="84"/>
        <v>2.0760711000000001</v>
      </c>
      <c r="G957" s="1">
        <v>0.3687879</v>
      </c>
      <c r="H957" s="1">
        <v>0.1035542</v>
      </c>
      <c r="I957" s="1">
        <v>1.611613</v>
      </c>
      <c r="J957" s="12">
        <f t="shared" si="85"/>
        <v>2.0839550999999998</v>
      </c>
      <c r="K957" s="13">
        <f t="shared" si="86"/>
        <v>2.0800130999999999</v>
      </c>
      <c r="L957" s="1">
        <v>0.35636790000000002</v>
      </c>
      <c r="M957" s="1">
        <v>0.1131395</v>
      </c>
      <c r="N957" s="12">
        <f t="shared" si="87"/>
        <v>0.46950740000000002</v>
      </c>
      <c r="O957" s="1">
        <v>0.3837971</v>
      </c>
      <c r="P957" s="1">
        <v>0.1424387</v>
      </c>
      <c r="Q957" s="12">
        <f t="shared" si="88"/>
        <v>0.52623580000000003</v>
      </c>
      <c r="R957" s="13">
        <f t="shared" si="89"/>
        <v>0.49787160000000003</v>
      </c>
    </row>
    <row r="958" spans="1:18" x14ac:dyDescent="0.3">
      <c r="A958" s="11">
        <v>40039</v>
      </c>
      <c r="B958" s="1">
        <v>81.340440000000001</v>
      </c>
      <c r="C958" s="1">
        <v>0.1946329</v>
      </c>
      <c r="D958" s="1">
        <v>0.25048009999999998</v>
      </c>
      <c r="E958" s="1">
        <v>1.6245419999999999</v>
      </c>
      <c r="F958" s="12">
        <f t="shared" si="84"/>
        <v>2.069655</v>
      </c>
      <c r="G958" s="1">
        <v>0.36434100000000003</v>
      </c>
      <c r="H958" s="1">
        <v>0.10423549999999999</v>
      </c>
      <c r="I958" s="1">
        <v>1.60605</v>
      </c>
      <c r="J958" s="12">
        <f t="shared" si="85"/>
        <v>2.0746264999999999</v>
      </c>
      <c r="K958" s="13">
        <f t="shared" si="86"/>
        <v>2.07214075</v>
      </c>
      <c r="L958" s="1">
        <v>0.35077209999999998</v>
      </c>
      <c r="M958" s="1">
        <v>0.10860980000000001</v>
      </c>
      <c r="N958" s="12">
        <f t="shared" si="87"/>
        <v>0.45938190000000001</v>
      </c>
      <c r="O958" s="1">
        <v>0.37830190000000002</v>
      </c>
      <c r="P958" s="1">
        <v>0.13728789999999999</v>
      </c>
      <c r="Q958" s="12">
        <f t="shared" si="88"/>
        <v>0.51558979999999999</v>
      </c>
      <c r="R958" s="13">
        <f t="shared" si="89"/>
        <v>0.48748585</v>
      </c>
    </row>
    <row r="959" spans="1:18" x14ac:dyDescent="0.3">
      <c r="A959" s="11">
        <v>40040</v>
      </c>
      <c r="B959" s="1">
        <v>685.04390000000001</v>
      </c>
      <c r="C959" s="1">
        <v>0.1965797</v>
      </c>
      <c r="D959" s="1">
        <v>0.24714749999999999</v>
      </c>
      <c r="E959" s="1">
        <v>1.5973679999999999</v>
      </c>
      <c r="F959" s="12">
        <f t="shared" si="84"/>
        <v>2.0410952</v>
      </c>
      <c r="G959" s="1">
        <v>0.36841279999999998</v>
      </c>
      <c r="H959" s="1">
        <v>0.1028289</v>
      </c>
      <c r="I959" s="1">
        <v>1.5778209999999999</v>
      </c>
      <c r="J959" s="12">
        <f t="shared" si="85"/>
        <v>2.0490626999999999</v>
      </c>
      <c r="K959" s="13">
        <f t="shared" si="86"/>
        <v>2.0450789499999997</v>
      </c>
      <c r="L959" s="1">
        <v>0.34530230000000001</v>
      </c>
      <c r="M959" s="1">
        <v>0.1032293</v>
      </c>
      <c r="N959" s="12">
        <f t="shared" si="87"/>
        <v>0.44853160000000003</v>
      </c>
      <c r="O959" s="1">
        <v>0.37334010000000001</v>
      </c>
      <c r="P959" s="1">
        <v>0.12984100000000001</v>
      </c>
      <c r="Q959" s="12">
        <f t="shared" si="88"/>
        <v>0.50318110000000005</v>
      </c>
      <c r="R959" s="13">
        <f t="shared" si="89"/>
        <v>0.47585635000000004</v>
      </c>
    </row>
    <row r="960" spans="1:18" x14ac:dyDescent="0.3">
      <c r="A960" s="11">
        <v>40041</v>
      </c>
      <c r="B960" s="1">
        <v>719.02</v>
      </c>
      <c r="C960" s="1">
        <v>0.20659820000000001</v>
      </c>
      <c r="D960" s="1">
        <v>0.25428200000000001</v>
      </c>
      <c r="E960" s="1">
        <v>1.5911580000000001</v>
      </c>
      <c r="F960" s="12">
        <f t="shared" si="84"/>
        <v>2.0520382000000001</v>
      </c>
      <c r="G960" s="1">
        <v>0.38829950000000002</v>
      </c>
      <c r="H960" s="1">
        <v>0.1041154</v>
      </c>
      <c r="I960" s="1">
        <v>1.570249</v>
      </c>
      <c r="J960" s="12">
        <f t="shared" si="85"/>
        <v>2.0626639</v>
      </c>
      <c r="K960" s="13">
        <f t="shared" si="86"/>
        <v>2.0573510500000003</v>
      </c>
      <c r="L960" s="1">
        <v>0.34982370000000002</v>
      </c>
      <c r="M960" s="1">
        <v>0.10015250000000001</v>
      </c>
      <c r="N960" s="12">
        <f t="shared" si="87"/>
        <v>0.44997620000000005</v>
      </c>
      <c r="O960" s="1">
        <v>0.37890030000000002</v>
      </c>
      <c r="P960" s="1">
        <v>0.12575140000000001</v>
      </c>
      <c r="Q960" s="12">
        <f t="shared" si="88"/>
        <v>0.50465170000000004</v>
      </c>
      <c r="R960" s="13">
        <f t="shared" si="89"/>
        <v>0.47731395000000004</v>
      </c>
    </row>
    <row r="961" spans="1:18" x14ac:dyDescent="0.3">
      <c r="A961" s="11">
        <v>40042</v>
      </c>
      <c r="B961" s="1">
        <v>418.40989999999999</v>
      </c>
      <c r="C961" s="1">
        <v>0.2172125</v>
      </c>
      <c r="D961" s="1">
        <v>0.25826519999999997</v>
      </c>
      <c r="E961" s="1">
        <v>1.568424</v>
      </c>
      <c r="F961" s="12">
        <f t="shared" si="84"/>
        <v>2.0439017000000002</v>
      </c>
      <c r="G961" s="1">
        <v>0.41131620000000002</v>
      </c>
      <c r="H961" s="1">
        <v>0.1023676</v>
      </c>
      <c r="I961" s="1">
        <v>1.5450429999999999</v>
      </c>
      <c r="J961" s="12">
        <f t="shared" si="85"/>
        <v>2.0587268000000001</v>
      </c>
      <c r="K961" s="13">
        <f t="shared" si="86"/>
        <v>2.0513142499999999</v>
      </c>
      <c r="L961" s="1">
        <v>0.35779529999999998</v>
      </c>
      <c r="M961" s="1">
        <v>9.6352179999999996E-2</v>
      </c>
      <c r="N961" s="12">
        <f t="shared" si="87"/>
        <v>0.45414747999999999</v>
      </c>
      <c r="O961" s="1">
        <v>0.38834170000000001</v>
      </c>
      <c r="P961" s="1">
        <v>0.1213384</v>
      </c>
      <c r="Q961" s="12">
        <f t="shared" si="88"/>
        <v>0.50968009999999997</v>
      </c>
      <c r="R961" s="13">
        <f t="shared" si="89"/>
        <v>0.48191379000000001</v>
      </c>
    </row>
    <row r="962" spans="1:18" x14ac:dyDescent="0.3">
      <c r="A962" s="11">
        <v>40043</v>
      </c>
      <c r="B962" s="1">
        <v>222.99510000000001</v>
      </c>
      <c r="C962" s="1">
        <v>0.21630949999999999</v>
      </c>
      <c r="D962" s="1">
        <v>0.25855139999999999</v>
      </c>
      <c r="E962" s="1">
        <v>1.563736</v>
      </c>
      <c r="F962" s="12">
        <f t="shared" si="84"/>
        <v>2.0385968999999999</v>
      </c>
      <c r="G962" s="1">
        <v>0.41102699999999998</v>
      </c>
      <c r="H962" s="1">
        <v>0.1027169</v>
      </c>
      <c r="I962" s="1">
        <v>1.5400720000000001</v>
      </c>
      <c r="J962" s="12">
        <f t="shared" si="85"/>
        <v>2.0538159</v>
      </c>
      <c r="K962" s="13">
        <f t="shared" si="86"/>
        <v>2.0462064</v>
      </c>
      <c r="L962" s="1">
        <v>0.35783569999999998</v>
      </c>
      <c r="M962" s="1">
        <v>9.5899570000000003E-2</v>
      </c>
      <c r="N962" s="12">
        <f t="shared" si="87"/>
        <v>0.45373526999999997</v>
      </c>
      <c r="O962" s="1">
        <v>0.3887024</v>
      </c>
      <c r="P962" s="1">
        <v>0.12098009999999999</v>
      </c>
      <c r="Q962" s="12">
        <f t="shared" si="88"/>
        <v>0.50968250000000004</v>
      </c>
      <c r="R962" s="13">
        <f t="shared" si="89"/>
        <v>0.48170888499999998</v>
      </c>
    </row>
    <row r="963" spans="1:18" x14ac:dyDescent="0.3">
      <c r="A963" s="11">
        <v>40044</v>
      </c>
      <c r="B963" s="1">
        <v>206.5136</v>
      </c>
      <c r="C963" s="1">
        <v>0.21178620000000001</v>
      </c>
      <c r="D963" s="1">
        <v>0.25897019999999998</v>
      </c>
      <c r="E963" s="1">
        <v>1.568344</v>
      </c>
      <c r="F963" s="12">
        <f t="shared" ref="F963:F1026" si="90">SUM(C963:E963)</f>
        <v>2.0391003999999997</v>
      </c>
      <c r="G963" s="1">
        <v>0.40321879999999999</v>
      </c>
      <c r="H963" s="1">
        <v>0.1036127</v>
      </c>
      <c r="I963" s="1">
        <v>1.54515</v>
      </c>
      <c r="J963" s="12">
        <f t="shared" ref="J963:J1026" si="91">SUM(G963:I963)</f>
        <v>2.0519815000000001</v>
      </c>
      <c r="K963" s="13">
        <f t="shared" ref="K963:K1026" si="92">AVERAGE(F963,J963)</f>
        <v>2.0455409499999999</v>
      </c>
      <c r="L963" s="1">
        <v>0.35672290000000001</v>
      </c>
      <c r="M963" s="1">
        <v>9.6243060000000005E-2</v>
      </c>
      <c r="N963" s="12">
        <f t="shared" ref="N963:N1026" si="93">SUM(L963:M963)</f>
        <v>0.45296596</v>
      </c>
      <c r="O963" s="1">
        <v>0.38758530000000002</v>
      </c>
      <c r="P963" s="1">
        <v>0.1218558</v>
      </c>
      <c r="Q963" s="12">
        <f t="shared" ref="Q963:Q1026" si="94">SUM(O963:P963)</f>
        <v>0.50944109999999998</v>
      </c>
      <c r="R963" s="13">
        <f t="shared" ref="R963:R1026" si="95">AVERAGE(N963,Q963)</f>
        <v>0.48120352999999999</v>
      </c>
    </row>
    <row r="964" spans="1:18" x14ac:dyDescent="0.3">
      <c r="A964" s="11">
        <v>40045</v>
      </c>
      <c r="B964" s="1">
        <v>188.44130000000001</v>
      </c>
      <c r="C964" s="1">
        <v>0.20779710000000001</v>
      </c>
      <c r="D964" s="1">
        <v>0.26067709999999999</v>
      </c>
      <c r="E964" s="1">
        <v>1.5693710000000001</v>
      </c>
      <c r="F964" s="12">
        <f t="shared" si="90"/>
        <v>2.0378452</v>
      </c>
      <c r="G964" s="1">
        <v>0.39802199999999999</v>
      </c>
      <c r="H964" s="1">
        <v>0.1038968</v>
      </c>
      <c r="I964" s="1">
        <v>1.546332</v>
      </c>
      <c r="J964" s="12">
        <f t="shared" si="91"/>
        <v>2.0482507999999999</v>
      </c>
      <c r="K964" s="13">
        <f t="shared" si="92"/>
        <v>2.0430479999999998</v>
      </c>
      <c r="L964" s="1">
        <v>0.35555520000000002</v>
      </c>
      <c r="M964" s="1">
        <v>9.4210660000000002E-2</v>
      </c>
      <c r="N964" s="12">
        <f t="shared" si="93"/>
        <v>0.44976586000000002</v>
      </c>
      <c r="O964" s="1">
        <v>0.38689990000000002</v>
      </c>
      <c r="P964" s="1">
        <v>0.1199322</v>
      </c>
      <c r="Q964" s="12">
        <f t="shared" si="94"/>
        <v>0.50683210000000001</v>
      </c>
      <c r="R964" s="13">
        <f t="shared" si="95"/>
        <v>0.47829898000000004</v>
      </c>
    </row>
    <row r="965" spans="1:18" x14ac:dyDescent="0.3">
      <c r="A965" s="11">
        <v>40046</v>
      </c>
      <c r="B965" s="1">
        <v>0</v>
      </c>
      <c r="C965" s="1">
        <v>0.20380380000000001</v>
      </c>
      <c r="D965" s="1">
        <v>0.26084289999999999</v>
      </c>
      <c r="E965" s="1">
        <v>1.568003</v>
      </c>
      <c r="F965" s="12">
        <f t="shared" si="90"/>
        <v>2.0326496999999999</v>
      </c>
      <c r="G965" s="1">
        <v>0.3925265</v>
      </c>
      <c r="H965" s="1">
        <v>0.1040177</v>
      </c>
      <c r="I965" s="1">
        <v>1.545126</v>
      </c>
      <c r="J965" s="12">
        <f t="shared" si="91"/>
        <v>2.0416702</v>
      </c>
      <c r="K965" s="13">
        <f t="shared" si="92"/>
        <v>2.0371599499999999</v>
      </c>
      <c r="L965" s="1">
        <v>0.35381410000000002</v>
      </c>
      <c r="M965" s="1">
        <v>9.2151999999999998E-2</v>
      </c>
      <c r="N965" s="12">
        <f t="shared" si="93"/>
        <v>0.44596610000000003</v>
      </c>
      <c r="O965" s="1">
        <v>0.3855247</v>
      </c>
      <c r="P965" s="1">
        <v>0.11776300000000001</v>
      </c>
      <c r="Q965" s="12">
        <f t="shared" si="94"/>
        <v>0.5032877</v>
      </c>
      <c r="R965" s="13">
        <f t="shared" si="95"/>
        <v>0.47462690000000002</v>
      </c>
    </row>
    <row r="966" spans="1:18" x14ac:dyDescent="0.3">
      <c r="A966" s="11">
        <v>40047</v>
      </c>
      <c r="B966" s="1">
        <v>197.12360000000001</v>
      </c>
      <c r="C966" s="1">
        <v>0.2015797</v>
      </c>
      <c r="D966" s="1">
        <v>0.2628355</v>
      </c>
      <c r="E966" s="1">
        <v>1.565706</v>
      </c>
      <c r="F966" s="12">
        <f t="shared" si="90"/>
        <v>2.0301212</v>
      </c>
      <c r="G966" s="1">
        <v>0.38805640000000002</v>
      </c>
      <c r="H966" s="1">
        <v>0.10393719999999999</v>
      </c>
      <c r="I966" s="1">
        <v>1.542975</v>
      </c>
      <c r="J966" s="12">
        <f t="shared" si="91"/>
        <v>2.0349686</v>
      </c>
      <c r="K966" s="13">
        <f t="shared" si="92"/>
        <v>2.0325449</v>
      </c>
      <c r="L966" s="1">
        <v>0.35213309999999998</v>
      </c>
      <c r="M966" s="1">
        <v>8.9419730000000003E-2</v>
      </c>
      <c r="N966" s="12">
        <f t="shared" si="93"/>
        <v>0.44155283000000001</v>
      </c>
      <c r="O966" s="1">
        <v>0.38406289999999998</v>
      </c>
      <c r="P966" s="1">
        <v>0.1148647</v>
      </c>
      <c r="Q966" s="12">
        <f t="shared" si="94"/>
        <v>0.49892759999999997</v>
      </c>
      <c r="R966" s="13">
        <f t="shared" si="95"/>
        <v>0.47024021500000002</v>
      </c>
    </row>
    <row r="967" spans="1:18" x14ac:dyDescent="0.3">
      <c r="A967" s="11">
        <v>40048</v>
      </c>
      <c r="B967" s="1">
        <v>0</v>
      </c>
      <c r="C967" s="1">
        <v>0.1993682</v>
      </c>
      <c r="D967" s="1">
        <v>0.2629011</v>
      </c>
      <c r="E967" s="1">
        <v>1.5611950000000001</v>
      </c>
      <c r="F967" s="12">
        <f t="shared" si="90"/>
        <v>2.0234643000000001</v>
      </c>
      <c r="G967" s="1">
        <v>0.38281700000000002</v>
      </c>
      <c r="H967" s="1">
        <v>0.1039292</v>
      </c>
      <c r="I967" s="1">
        <v>1.5387249999999999</v>
      </c>
      <c r="J967" s="12">
        <f t="shared" si="91"/>
        <v>2.0254712000000001</v>
      </c>
      <c r="K967" s="13">
        <f t="shared" si="92"/>
        <v>2.0244677500000003</v>
      </c>
      <c r="L967" s="1">
        <v>0.3493077</v>
      </c>
      <c r="M967" s="1">
        <v>8.7108870000000005E-2</v>
      </c>
      <c r="N967" s="12">
        <f t="shared" si="93"/>
        <v>0.43641657</v>
      </c>
      <c r="O967" s="1">
        <v>0.38136130000000001</v>
      </c>
      <c r="P967" s="1">
        <v>0.1120767</v>
      </c>
      <c r="Q967" s="12">
        <f t="shared" si="94"/>
        <v>0.49343800000000004</v>
      </c>
      <c r="R967" s="13">
        <f t="shared" si="95"/>
        <v>0.46492728500000002</v>
      </c>
    </row>
    <row r="968" spans="1:18" x14ac:dyDescent="0.3">
      <c r="A968" s="11">
        <v>40049</v>
      </c>
      <c r="B968" s="1">
        <v>0</v>
      </c>
      <c r="C968" s="1">
        <v>0.19552249999999999</v>
      </c>
      <c r="D968" s="1">
        <v>0.26598369999999999</v>
      </c>
      <c r="E968" s="1">
        <v>1.5611299999999999</v>
      </c>
      <c r="F968" s="12">
        <f t="shared" si="90"/>
        <v>2.0226362</v>
      </c>
      <c r="G968" s="1">
        <v>0.37825629999999999</v>
      </c>
      <c r="H968" s="1">
        <v>0.1043536</v>
      </c>
      <c r="I968" s="1">
        <v>1.5391809999999999</v>
      </c>
      <c r="J968" s="12">
        <f t="shared" si="91"/>
        <v>2.0217909000000001</v>
      </c>
      <c r="K968" s="13">
        <f t="shared" si="92"/>
        <v>2.02221355</v>
      </c>
      <c r="L968" s="1">
        <v>0.3478888</v>
      </c>
      <c r="M968" s="1">
        <v>8.4530380000000002E-2</v>
      </c>
      <c r="N968" s="12">
        <f t="shared" si="93"/>
        <v>0.43241918000000001</v>
      </c>
      <c r="O968" s="1">
        <v>0.38051040000000003</v>
      </c>
      <c r="P968" s="1">
        <v>0.1093104</v>
      </c>
      <c r="Q968" s="12">
        <f t="shared" si="94"/>
        <v>0.48982080000000006</v>
      </c>
      <c r="R968" s="13">
        <f t="shared" si="95"/>
        <v>0.46111999000000004</v>
      </c>
    </row>
    <row r="969" spans="1:18" x14ac:dyDescent="0.3">
      <c r="A969" s="11">
        <v>40050</v>
      </c>
      <c r="B969" s="1">
        <v>304.35070000000002</v>
      </c>
      <c r="C969" s="1">
        <v>0.19214429999999999</v>
      </c>
      <c r="D969" s="1">
        <v>0.26307380000000002</v>
      </c>
      <c r="E969" s="1">
        <v>1.5559270000000001</v>
      </c>
      <c r="F969" s="12">
        <f t="shared" si="90"/>
        <v>2.0111451000000002</v>
      </c>
      <c r="G969" s="1">
        <v>0.37058390000000002</v>
      </c>
      <c r="H969" s="1">
        <v>0.10442709999999999</v>
      </c>
      <c r="I969" s="1">
        <v>1.534346</v>
      </c>
      <c r="J969" s="12">
        <f t="shared" si="91"/>
        <v>2.0093570000000001</v>
      </c>
      <c r="K969" s="13">
        <f t="shared" si="92"/>
        <v>2.0102510499999999</v>
      </c>
      <c r="L969" s="1">
        <v>0.3415802</v>
      </c>
      <c r="M969" s="1">
        <v>8.2999249999999997E-2</v>
      </c>
      <c r="N969" s="12">
        <f t="shared" si="93"/>
        <v>0.42457944999999997</v>
      </c>
      <c r="O969" s="1">
        <v>0.37386269999999999</v>
      </c>
      <c r="P969" s="1">
        <v>0.1070729</v>
      </c>
      <c r="Q969" s="12">
        <f t="shared" si="94"/>
        <v>0.48093560000000002</v>
      </c>
      <c r="R969" s="13">
        <f t="shared" si="95"/>
        <v>0.45275752499999999</v>
      </c>
    </row>
    <row r="970" spans="1:18" x14ac:dyDescent="0.3">
      <c r="A970" s="11">
        <v>40051</v>
      </c>
      <c r="B970" s="1">
        <v>332.30220000000003</v>
      </c>
      <c r="C970" s="1">
        <v>0.19094120000000001</v>
      </c>
      <c r="D970" s="1">
        <v>0.26013180000000002</v>
      </c>
      <c r="E970" s="1">
        <v>1.5732440000000001</v>
      </c>
      <c r="F970" s="12">
        <f t="shared" si="90"/>
        <v>2.0243169999999999</v>
      </c>
      <c r="G970" s="1">
        <v>0.36134119999999997</v>
      </c>
      <c r="H970" s="1">
        <v>0.10627159999999999</v>
      </c>
      <c r="I970" s="1">
        <v>1.5529740000000001</v>
      </c>
      <c r="J970" s="12">
        <f t="shared" si="91"/>
        <v>2.0205868000000002</v>
      </c>
      <c r="K970" s="13">
        <f t="shared" si="92"/>
        <v>2.0224519000000001</v>
      </c>
      <c r="L970" s="1">
        <v>0.33159139999999998</v>
      </c>
      <c r="M970" s="1">
        <v>8.4407979999999994E-2</v>
      </c>
      <c r="N970" s="12">
        <f t="shared" si="93"/>
        <v>0.41599937999999997</v>
      </c>
      <c r="O970" s="1">
        <v>0.3624867</v>
      </c>
      <c r="P970" s="1">
        <v>0.1080227</v>
      </c>
      <c r="Q970" s="12">
        <f t="shared" si="94"/>
        <v>0.47050939999999997</v>
      </c>
      <c r="R970" s="13">
        <f t="shared" si="95"/>
        <v>0.44325439</v>
      </c>
    </row>
    <row r="971" spans="1:18" x14ac:dyDescent="0.3">
      <c r="A971" s="11">
        <v>40052</v>
      </c>
      <c r="B971" s="1">
        <v>221.22669999999999</v>
      </c>
      <c r="C971" s="1">
        <v>0.1896708</v>
      </c>
      <c r="D971" s="1">
        <v>0.26170480000000002</v>
      </c>
      <c r="E971" s="1">
        <v>1.5999890000000001</v>
      </c>
      <c r="F971" s="12">
        <f t="shared" si="90"/>
        <v>2.0513646000000003</v>
      </c>
      <c r="G971" s="1">
        <v>0.35387469999999999</v>
      </c>
      <c r="H971" s="1">
        <v>0.1087036</v>
      </c>
      <c r="I971" s="1">
        <v>1.5814569999999999</v>
      </c>
      <c r="J971" s="12">
        <f t="shared" si="91"/>
        <v>2.0440353</v>
      </c>
      <c r="K971" s="13">
        <f t="shared" si="92"/>
        <v>2.0476999500000002</v>
      </c>
      <c r="L971" s="1">
        <v>0.32518720000000001</v>
      </c>
      <c r="M971" s="1">
        <v>8.5903930000000003E-2</v>
      </c>
      <c r="N971" s="12">
        <f t="shared" si="93"/>
        <v>0.41109113000000003</v>
      </c>
      <c r="O971" s="1">
        <v>0.3551532</v>
      </c>
      <c r="P971" s="1">
        <v>0.10949490000000001</v>
      </c>
      <c r="Q971" s="12">
        <f t="shared" si="94"/>
        <v>0.46464810000000001</v>
      </c>
      <c r="R971" s="13">
        <f t="shared" si="95"/>
        <v>0.43786961499999999</v>
      </c>
    </row>
    <row r="972" spans="1:18" x14ac:dyDescent="0.3">
      <c r="A972" s="11">
        <v>40053</v>
      </c>
      <c r="B972" s="1">
        <v>38.96716</v>
      </c>
      <c r="C972" s="1">
        <v>0.18679780000000001</v>
      </c>
      <c r="D972" s="1">
        <v>0.26477610000000001</v>
      </c>
      <c r="E972" s="1">
        <v>1.634107</v>
      </c>
      <c r="F972" s="12">
        <f t="shared" si="90"/>
        <v>2.0856808999999998</v>
      </c>
      <c r="G972" s="1">
        <v>0.34621299999999999</v>
      </c>
      <c r="H972" s="1">
        <v>0.1115328</v>
      </c>
      <c r="I972" s="1">
        <v>1.617448</v>
      </c>
      <c r="J972" s="12">
        <f t="shared" si="91"/>
        <v>2.0751938000000001</v>
      </c>
      <c r="K972" s="13">
        <f t="shared" si="92"/>
        <v>2.08043735</v>
      </c>
      <c r="L972" s="1">
        <v>0.32024269999999999</v>
      </c>
      <c r="M972" s="1">
        <v>8.764856E-2</v>
      </c>
      <c r="N972" s="12">
        <f t="shared" si="93"/>
        <v>0.40789125999999998</v>
      </c>
      <c r="O972" s="1">
        <v>0.34947250000000002</v>
      </c>
      <c r="P972" s="1">
        <v>0.11149199999999999</v>
      </c>
      <c r="Q972" s="12">
        <f t="shared" si="94"/>
        <v>0.4609645</v>
      </c>
      <c r="R972" s="13">
        <f t="shared" si="95"/>
        <v>0.43442787999999999</v>
      </c>
    </row>
    <row r="973" spans="1:18" x14ac:dyDescent="0.3">
      <c r="A973" s="11">
        <v>40054</v>
      </c>
      <c r="B973" s="1">
        <v>421.08150000000001</v>
      </c>
      <c r="C973" s="1">
        <v>0.18644640000000001</v>
      </c>
      <c r="D973" s="1">
        <v>0.26645459999999999</v>
      </c>
      <c r="E973" s="1">
        <v>1.6755169999999999</v>
      </c>
      <c r="F973" s="12">
        <f t="shared" si="90"/>
        <v>2.1284179999999999</v>
      </c>
      <c r="G973" s="1">
        <v>0.34014759999999999</v>
      </c>
      <c r="H973" s="1">
        <v>0.115049</v>
      </c>
      <c r="I973" s="1">
        <v>1.6607240000000001</v>
      </c>
      <c r="J973" s="12">
        <f t="shared" si="91"/>
        <v>2.1159205999999999</v>
      </c>
      <c r="K973" s="13">
        <f t="shared" si="92"/>
        <v>2.1221692999999999</v>
      </c>
      <c r="L973" s="1">
        <v>0.31397199999999997</v>
      </c>
      <c r="M973" s="1">
        <v>9.0816099999999997E-2</v>
      </c>
      <c r="N973" s="12">
        <f t="shared" si="93"/>
        <v>0.40478809999999998</v>
      </c>
      <c r="O973" s="1">
        <v>0.34201340000000002</v>
      </c>
      <c r="P973" s="1">
        <v>0.11455269999999999</v>
      </c>
      <c r="Q973" s="12">
        <f t="shared" si="94"/>
        <v>0.45656610000000003</v>
      </c>
      <c r="R973" s="13">
        <f t="shared" si="95"/>
        <v>0.43067710000000003</v>
      </c>
    </row>
    <row r="974" spans="1:18" x14ac:dyDescent="0.3">
      <c r="A974" s="11">
        <v>40055</v>
      </c>
      <c r="B974" s="1">
        <v>619.14350000000002</v>
      </c>
      <c r="C974" s="1">
        <v>0.19159950000000001</v>
      </c>
      <c r="D974" s="1">
        <v>0.26681529999999998</v>
      </c>
      <c r="E974" s="1">
        <v>1.7326509999999999</v>
      </c>
      <c r="F974" s="12">
        <f t="shared" si="90"/>
        <v>2.1910658000000001</v>
      </c>
      <c r="G974" s="1">
        <v>0.33752539999999998</v>
      </c>
      <c r="H974" s="1">
        <v>0.1256391</v>
      </c>
      <c r="I974" s="1">
        <v>1.719673</v>
      </c>
      <c r="J974" s="12">
        <f t="shared" si="91"/>
        <v>2.1828374999999998</v>
      </c>
      <c r="K974" s="13">
        <f t="shared" si="92"/>
        <v>2.1869516500000001</v>
      </c>
      <c r="L974" s="1">
        <v>0.30675190000000002</v>
      </c>
      <c r="M974" s="1">
        <v>0.1012361</v>
      </c>
      <c r="N974" s="12">
        <f t="shared" si="93"/>
        <v>0.40798800000000002</v>
      </c>
      <c r="O974" s="1">
        <v>0.33260269999999997</v>
      </c>
      <c r="P974" s="1">
        <v>0.1240441</v>
      </c>
      <c r="Q974" s="12">
        <f t="shared" si="94"/>
        <v>0.45664679999999996</v>
      </c>
      <c r="R974" s="13">
        <f t="shared" si="95"/>
        <v>0.43231739999999996</v>
      </c>
    </row>
    <row r="975" spans="1:18" x14ac:dyDescent="0.3">
      <c r="A975" s="11">
        <v>40056</v>
      </c>
      <c r="B975" s="1">
        <v>419.0727</v>
      </c>
      <c r="C975" s="1">
        <v>0.20036780000000001</v>
      </c>
      <c r="D975" s="1">
        <v>0.26555380000000001</v>
      </c>
      <c r="E975" s="1">
        <v>1.731495</v>
      </c>
      <c r="F975" s="12">
        <f t="shared" si="90"/>
        <v>2.1974165999999999</v>
      </c>
      <c r="G975" s="1">
        <v>0.34991519999999998</v>
      </c>
      <c r="H975" s="1">
        <v>0.12648670000000001</v>
      </c>
      <c r="I975" s="1">
        <v>1.717681</v>
      </c>
      <c r="J975" s="12">
        <f t="shared" si="91"/>
        <v>2.1940829000000002</v>
      </c>
      <c r="K975" s="13">
        <f t="shared" si="92"/>
        <v>2.1957497500000001</v>
      </c>
      <c r="L975" s="1">
        <v>0.30744379999999999</v>
      </c>
      <c r="M975" s="1">
        <v>0.1027503</v>
      </c>
      <c r="N975" s="12">
        <f t="shared" si="93"/>
        <v>0.41019410000000001</v>
      </c>
      <c r="O975" s="1">
        <v>0.33301130000000001</v>
      </c>
      <c r="P975" s="1">
        <v>0.124431</v>
      </c>
      <c r="Q975" s="12">
        <f t="shared" si="94"/>
        <v>0.45744230000000002</v>
      </c>
      <c r="R975" s="13">
        <f t="shared" si="95"/>
        <v>0.43381820000000004</v>
      </c>
    </row>
    <row r="976" spans="1:18" x14ac:dyDescent="0.3">
      <c r="A976" s="11">
        <v>40057</v>
      </c>
      <c r="B976" s="1">
        <v>757.69209999999998</v>
      </c>
      <c r="C976" s="1">
        <v>0.21409520000000001</v>
      </c>
      <c r="D976" s="1">
        <v>0.25956279999999998</v>
      </c>
      <c r="E976" s="1">
        <v>1.6955789999999999</v>
      </c>
      <c r="F976" s="12">
        <f t="shared" si="90"/>
        <v>2.1692369999999999</v>
      </c>
      <c r="G976" s="1">
        <v>0.37313580000000002</v>
      </c>
      <c r="H976" s="1">
        <v>0.1194219</v>
      </c>
      <c r="I976" s="1">
        <v>1.678747</v>
      </c>
      <c r="J976" s="12">
        <f t="shared" si="91"/>
        <v>2.1713046999999999</v>
      </c>
      <c r="K976" s="13">
        <f t="shared" si="92"/>
        <v>2.1702708499999996</v>
      </c>
      <c r="L976" s="1">
        <v>0.31468699999999999</v>
      </c>
      <c r="M976" s="1">
        <v>0.1031532</v>
      </c>
      <c r="N976" s="12">
        <f t="shared" si="93"/>
        <v>0.41784019999999999</v>
      </c>
      <c r="O976" s="1">
        <v>0.3409006</v>
      </c>
      <c r="P976" s="1">
        <v>0.12312190000000001</v>
      </c>
      <c r="Q976" s="12">
        <f t="shared" si="94"/>
        <v>0.4640225</v>
      </c>
      <c r="R976" s="13">
        <f t="shared" si="95"/>
        <v>0.44093135</v>
      </c>
    </row>
    <row r="977" spans="1:18" x14ac:dyDescent="0.3">
      <c r="A977" s="11">
        <v>40058</v>
      </c>
      <c r="B977" s="1">
        <v>1470.116</v>
      </c>
      <c r="C977" s="1">
        <v>0.24380180000000001</v>
      </c>
      <c r="D977" s="1">
        <v>0.2249959</v>
      </c>
      <c r="E977" s="1">
        <v>1.674336</v>
      </c>
      <c r="F977" s="12">
        <f t="shared" si="90"/>
        <v>2.1431336999999999</v>
      </c>
      <c r="G977" s="1">
        <v>0.37930580000000003</v>
      </c>
      <c r="H977" s="1">
        <v>0.12907640000000001</v>
      </c>
      <c r="I977" s="1">
        <v>1.65882</v>
      </c>
      <c r="J977" s="12">
        <f t="shared" si="91"/>
        <v>2.1672022000000002</v>
      </c>
      <c r="K977" s="13">
        <f t="shared" si="92"/>
        <v>2.1551679500000001</v>
      </c>
      <c r="L977" s="1">
        <v>0.34232960000000001</v>
      </c>
      <c r="M977" s="1">
        <v>0.1522918</v>
      </c>
      <c r="N977" s="12">
        <f t="shared" si="93"/>
        <v>0.49462139999999999</v>
      </c>
      <c r="O977" s="1">
        <v>0.36427549999999997</v>
      </c>
      <c r="P977" s="1">
        <v>0.1676899</v>
      </c>
      <c r="Q977" s="12">
        <f t="shared" si="94"/>
        <v>0.53196540000000003</v>
      </c>
      <c r="R977" s="13">
        <f t="shared" si="95"/>
        <v>0.51329340000000001</v>
      </c>
    </row>
    <row r="978" spans="1:18" x14ac:dyDescent="0.3">
      <c r="A978" s="11">
        <v>40059</v>
      </c>
      <c r="B978" s="1">
        <v>842.26110000000006</v>
      </c>
      <c r="C978" s="1">
        <v>0.26221870000000003</v>
      </c>
      <c r="D978" s="1">
        <v>0.23373869999999999</v>
      </c>
      <c r="E978" s="1">
        <v>1.7210220000000001</v>
      </c>
      <c r="F978" s="12">
        <f t="shared" si="90"/>
        <v>2.2169794</v>
      </c>
      <c r="G978" s="1">
        <v>0.39401629999999999</v>
      </c>
      <c r="H978" s="1">
        <v>0.13759089999999999</v>
      </c>
      <c r="I978" s="1">
        <v>1.7085440000000001</v>
      </c>
      <c r="J978" s="12">
        <f t="shared" si="91"/>
        <v>2.2401512000000001</v>
      </c>
      <c r="K978" s="13">
        <f t="shared" si="92"/>
        <v>2.2285653000000001</v>
      </c>
      <c r="L978" s="1">
        <v>0.36293720000000002</v>
      </c>
      <c r="M978" s="1">
        <v>0.17637520000000001</v>
      </c>
      <c r="N978" s="12">
        <f t="shared" si="93"/>
        <v>0.53931240000000003</v>
      </c>
      <c r="O978" s="1">
        <v>0.38377319999999998</v>
      </c>
      <c r="P978" s="1">
        <v>0.19284399999999999</v>
      </c>
      <c r="Q978" s="12">
        <f t="shared" si="94"/>
        <v>0.57661719999999994</v>
      </c>
      <c r="R978" s="13">
        <f t="shared" si="95"/>
        <v>0.55796479999999993</v>
      </c>
    </row>
    <row r="979" spans="1:18" x14ac:dyDescent="0.3">
      <c r="A979" s="11">
        <v>40060</v>
      </c>
      <c r="B979" s="1">
        <v>611.73940000000005</v>
      </c>
      <c r="C979" s="1">
        <v>0.25024059999999998</v>
      </c>
      <c r="D979" s="1">
        <v>0.24212040000000001</v>
      </c>
      <c r="E979" s="1">
        <v>1.7354890000000001</v>
      </c>
      <c r="F979" s="12">
        <f t="shared" si="90"/>
        <v>2.2278500000000001</v>
      </c>
      <c r="G979" s="1">
        <v>0.38152399999999997</v>
      </c>
      <c r="H979" s="1">
        <v>0.13855880000000001</v>
      </c>
      <c r="I979" s="1">
        <v>1.723927</v>
      </c>
      <c r="J979" s="12">
        <f t="shared" si="91"/>
        <v>2.2440097999999997</v>
      </c>
      <c r="K979" s="13">
        <f t="shared" si="92"/>
        <v>2.2359298999999999</v>
      </c>
      <c r="L979" s="1">
        <v>0.35820970000000002</v>
      </c>
      <c r="M979" s="1">
        <v>0.1735449</v>
      </c>
      <c r="N979" s="12">
        <f t="shared" si="93"/>
        <v>0.53175459999999997</v>
      </c>
      <c r="O979" s="1">
        <v>0.37966749999999999</v>
      </c>
      <c r="P979" s="1">
        <v>0.19234889999999999</v>
      </c>
      <c r="Q979" s="12">
        <f t="shared" si="94"/>
        <v>0.57201639999999998</v>
      </c>
      <c r="R979" s="13">
        <f t="shared" si="95"/>
        <v>0.55188550000000003</v>
      </c>
    </row>
    <row r="980" spans="1:18" x14ac:dyDescent="0.3">
      <c r="A980" s="11">
        <v>40061</v>
      </c>
      <c r="B980" s="1">
        <v>602.24099999999999</v>
      </c>
      <c r="C980" s="1">
        <v>0.2464047</v>
      </c>
      <c r="D980" s="1">
        <v>0.24437780000000001</v>
      </c>
      <c r="E980" s="1">
        <v>1.736197</v>
      </c>
      <c r="F980" s="12">
        <f t="shared" si="90"/>
        <v>2.2269795000000001</v>
      </c>
      <c r="G980" s="1">
        <v>0.37635370000000001</v>
      </c>
      <c r="H980" s="1">
        <v>0.13710059999999999</v>
      </c>
      <c r="I980" s="1">
        <v>1.725384</v>
      </c>
      <c r="J980" s="12">
        <f t="shared" si="91"/>
        <v>2.2388383000000003</v>
      </c>
      <c r="K980" s="13">
        <f t="shared" si="92"/>
        <v>2.2329089</v>
      </c>
      <c r="L980" s="1">
        <v>0.3592612</v>
      </c>
      <c r="M980" s="1">
        <v>0.1745024</v>
      </c>
      <c r="N980" s="12">
        <f t="shared" si="93"/>
        <v>0.5337636</v>
      </c>
      <c r="O980" s="1">
        <v>0.38107089999999999</v>
      </c>
      <c r="P980" s="1">
        <v>0.19511500000000001</v>
      </c>
      <c r="Q980" s="12">
        <f t="shared" si="94"/>
        <v>0.57618590000000003</v>
      </c>
      <c r="R980" s="13">
        <f t="shared" si="95"/>
        <v>0.55497474999999996</v>
      </c>
    </row>
    <row r="981" spans="1:18" x14ac:dyDescent="0.3">
      <c r="A981" s="11">
        <v>40062</v>
      </c>
      <c r="B981" s="1">
        <v>285.23829999999998</v>
      </c>
      <c r="C981" s="1">
        <v>0.24137610000000001</v>
      </c>
      <c r="D981" s="1">
        <v>0.24744060000000001</v>
      </c>
      <c r="E981" s="1">
        <v>1.7372890000000001</v>
      </c>
      <c r="F981" s="12">
        <f t="shared" si="90"/>
        <v>2.2261057000000002</v>
      </c>
      <c r="G981" s="1">
        <v>0.36591940000000001</v>
      </c>
      <c r="H981" s="1">
        <v>0.1390267</v>
      </c>
      <c r="I981" s="1">
        <v>1.7281219999999999</v>
      </c>
      <c r="J981" s="12">
        <f t="shared" si="91"/>
        <v>2.2330680999999997</v>
      </c>
      <c r="K981" s="13">
        <f t="shared" si="92"/>
        <v>2.2295869000000001</v>
      </c>
      <c r="L981" s="1">
        <v>0.3542652</v>
      </c>
      <c r="M981" s="1">
        <v>0.17742659999999999</v>
      </c>
      <c r="N981" s="12">
        <f t="shared" si="93"/>
        <v>0.53169179999999994</v>
      </c>
      <c r="O981" s="1">
        <v>0.37588779999999999</v>
      </c>
      <c r="P981" s="1">
        <v>0.19910159999999999</v>
      </c>
      <c r="Q981" s="12">
        <f t="shared" si="94"/>
        <v>0.57498939999999998</v>
      </c>
      <c r="R981" s="13">
        <f t="shared" si="95"/>
        <v>0.55334059999999996</v>
      </c>
    </row>
    <row r="982" spans="1:18" x14ac:dyDescent="0.3">
      <c r="A982" s="11">
        <v>40063</v>
      </c>
      <c r="B982" s="1">
        <v>616.07920000000001</v>
      </c>
      <c r="C982" s="1">
        <v>0.23757780000000001</v>
      </c>
      <c r="D982" s="1">
        <v>0.25255060000000001</v>
      </c>
      <c r="E982" s="1">
        <v>1.738183</v>
      </c>
      <c r="F982" s="12">
        <f t="shared" si="90"/>
        <v>2.2283113999999999</v>
      </c>
      <c r="G982" s="1">
        <v>0.36273349999999999</v>
      </c>
      <c r="H982" s="1">
        <v>0.14026069999999999</v>
      </c>
      <c r="I982" s="1">
        <v>1.7302029999999999</v>
      </c>
      <c r="J982" s="12">
        <f t="shared" si="91"/>
        <v>2.2331971999999998</v>
      </c>
      <c r="K982" s="13">
        <f t="shared" si="92"/>
        <v>2.2307543000000001</v>
      </c>
      <c r="L982" s="1">
        <v>0.351742</v>
      </c>
      <c r="M982" s="1">
        <v>0.17810029999999999</v>
      </c>
      <c r="N982" s="12">
        <f t="shared" si="93"/>
        <v>0.52984229999999999</v>
      </c>
      <c r="O982" s="1">
        <v>0.37395289999999998</v>
      </c>
      <c r="P982" s="1">
        <v>0.2009803</v>
      </c>
      <c r="Q982" s="12">
        <f t="shared" si="94"/>
        <v>0.57493320000000003</v>
      </c>
      <c r="R982" s="13">
        <f t="shared" si="95"/>
        <v>0.55238775000000007</v>
      </c>
    </row>
    <row r="983" spans="1:18" x14ac:dyDescent="0.3">
      <c r="A983" s="11">
        <v>40064</v>
      </c>
      <c r="B983" s="1">
        <v>420.20749999999998</v>
      </c>
      <c r="C983" s="1">
        <v>0.24074580000000001</v>
      </c>
      <c r="D983" s="1">
        <v>0.2554321</v>
      </c>
      <c r="E983" s="1">
        <v>1.7333320000000001</v>
      </c>
      <c r="F983" s="12">
        <f t="shared" si="90"/>
        <v>2.2295099</v>
      </c>
      <c r="G983" s="1">
        <v>0.37065290000000001</v>
      </c>
      <c r="H983" s="1">
        <v>0.13991709999999999</v>
      </c>
      <c r="I983" s="1">
        <v>1.725646</v>
      </c>
      <c r="J983" s="12">
        <f t="shared" si="91"/>
        <v>2.2362159999999998</v>
      </c>
      <c r="K983" s="13">
        <f t="shared" si="92"/>
        <v>2.2328629499999999</v>
      </c>
      <c r="L983" s="1">
        <v>0.35417179999999998</v>
      </c>
      <c r="M983" s="1">
        <v>0.17928669999999999</v>
      </c>
      <c r="N983" s="12">
        <f t="shared" si="93"/>
        <v>0.53345849999999995</v>
      </c>
      <c r="O983" s="1">
        <v>0.37689640000000002</v>
      </c>
      <c r="P983" s="1">
        <v>0.2029368</v>
      </c>
      <c r="Q983" s="12">
        <f t="shared" si="94"/>
        <v>0.57983320000000005</v>
      </c>
      <c r="R983" s="13">
        <f t="shared" si="95"/>
        <v>0.55664585</v>
      </c>
    </row>
    <row r="984" spans="1:18" x14ac:dyDescent="0.3">
      <c r="A984" s="11">
        <v>40065</v>
      </c>
      <c r="B984" s="1">
        <v>417.85430000000002</v>
      </c>
      <c r="C984" s="1">
        <v>0.24823429999999999</v>
      </c>
      <c r="D984" s="1">
        <v>0.25526690000000002</v>
      </c>
      <c r="E984" s="1">
        <v>1.7155400000000001</v>
      </c>
      <c r="F984" s="12">
        <f t="shared" si="90"/>
        <v>2.2190411999999999</v>
      </c>
      <c r="G984" s="1">
        <v>0.38747999999999999</v>
      </c>
      <c r="H984" s="1">
        <v>0.13557920000000001</v>
      </c>
      <c r="I984" s="1">
        <v>1.7069350000000001</v>
      </c>
      <c r="J984" s="12">
        <f t="shared" si="91"/>
        <v>2.2299942000000001</v>
      </c>
      <c r="K984" s="13">
        <f t="shared" si="92"/>
        <v>2.2245176999999998</v>
      </c>
      <c r="L984" s="1">
        <v>0.35922009999999999</v>
      </c>
      <c r="M984" s="1">
        <v>0.1771741</v>
      </c>
      <c r="N984" s="12">
        <f t="shared" si="93"/>
        <v>0.53639419999999993</v>
      </c>
      <c r="O984" s="1">
        <v>0.38236900000000001</v>
      </c>
      <c r="P984" s="1">
        <v>0.20123469999999999</v>
      </c>
      <c r="Q984" s="12">
        <f t="shared" si="94"/>
        <v>0.58360370000000006</v>
      </c>
      <c r="R984" s="13">
        <f t="shared" si="95"/>
        <v>0.55999895</v>
      </c>
    </row>
    <row r="985" spans="1:18" x14ac:dyDescent="0.3">
      <c r="A985" s="11">
        <v>40066</v>
      </c>
      <c r="B985" s="1">
        <v>474.36579999999998</v>
      </c>
      <c r="C985" s="1">
        <v>0.25366050000000001</v>
      </c>
      <c r="D985" s="1">
        <v>0.25169390000000003</v>
      </c>
      <c r="E985" s="1">
        <v>1.7006650000000001</v>
      </c>
      <c r="F985" s="12">
        <f t="shared" si="90"/>
        <v>2.2060194000000002</v>
      </c>
      <c r="G985" s="1">
        <v>0.39425880000000002</v>
      </c>
      <c r="H985" s="1">
        <v>0.1353896</v>
      </c>
      <c r="I985" s="1">
        <v>1.6911989999999999</v>
      </c>
      <c r="J985" s="12">
        <f t="shared" si="91"/>
        <v>2.2208473999999998</v>
      </c>
      <c r="K985" s="13">
        <f t="shared" si="92"/>
        <v>2.2134334</v>
      </c>
      <c r="L985" s="1">
        <v>0.35313899999999998</v>
      </c>
      <c r="M985" s="1">
        <v>0.17217180000000001</v>
      </c>
      <c r="N985" s="12">
        <f t="shared" si="93"/>
        <v>0.52531079999999997</v>
      </c>
      <c r="O985" s="1">
        <v>0.37550299999999998</v>
      </c>
      <c r="P985" s="1">
        <v>0.1952516</v>
      </c>
      <c r="Q985" s="12">
        <f t="shared" si="94"/>
        <v>0.5707546</v>
      </c>
      <c r="R985" s="13">
        <f t="shared" si="95"/>
        <v>0.54803270000000004</v>
      </c>
    </row>
    <row r="986" spans="1:18" x14ac:dyDescent="0.3">
      <c r="A986" s="11">
        <v>40067</v>
      </c>
      <c r="B986" s="1">
        <v>932.44860000000006</v>
      </c>
      <c r="C986" s="1">
        <v>0.2564748</v>
      </c>
      <c r="D986" s="1">
        <v>0.2394637</v>
      </c>
      <c r="E986" s="1">
        <v>1.6642539999999999</v>
      </c>
      <c r="F986" s="12">
        <f t="shared" si="90"/>
        <v>2.1601925</v>
      </c>
      <c r="G986" s="1">
        <v>0.39316400000000001</v>
      </c>
      <c r="H986" s="1">
        <v>0.13100619999999999</v>
      </c>
      <c r="I986" s="1">
        <v>1.654344</v>
      </c>
      <c r="J986" s="12">
        <f t="shared" si="91"/>
        <v>2.1785142</v>
      </c>
      <c r="K986" s="13">
        <f t="shared" si="92"/>
        <v>2.1693533499999997</v>
      </c>
      <c r="L986" s="1">
        <v>0.33964260000000002</v>
      </c>
      <c r="M986" s="1">
        <v>0.16593479999999999</v>
      </c>
      <c r="N986" s="12">
        <f t="shared" si="93"/>
        <v>0.50557739999999995</v>
      </c>
      <c r="O986" s="1">
        <v>0.36076979999999997</v>
      </c>
      <c r="P986" s="1">
        <v>0.1865935</v>
      </c>
      <c r="Q986" s="12">
        <f t="shared" si="94"/>
        <v>0.5473633</v>
      </c>
      <c r="R986" s="13">
        <f t="shared" si="95"/>
        <v>0.52647034999999998</v>
      </c>
    </row>
    <row r="987" spans="1:18" x14ac:dyDescent="0.3">
      <c r="A987" s="11">
        <v>40068</v>
      </c>
      <c r="B987" s="1">
        <v>419.3845</v>
      </c>
      <c r="C987" s="1">
        <v>0.24762670000000001</v>
      </c>
      <c r="D987" s="1">
        <v>0.2365401</v>
      </c>
      <c r="E987" s="1">
        <v>1.639267</v>
      </c>
      <c r="F987" s="12">
        <f t="shared" si="90"/>
        <v>2.1234337999999999</v>
      </c>
      <c r="G987" s="1">
        <v>0.38578600000000002</v>
      </c>
      <c r="H987" s="1">
        <v>0.12612609999999999</v>
      </c>
      <c r="I987" s="1">
        <v>1.6285879999999999</v>
      </c>
      <c r="J987" s="12">
        <f t="shared" si="91"/>
        <v>2.1405000999999997</v>
      </c>
      <c r="K987" s="13">
        <f t="shared" si="92"/>
        <v>2.1319669499999998</v>
      </c>
      <c r="L987" s="1">
        <v>0.33282859999999997</v>
      </c>
      <c r="M987" s="1">
        <v>0.15767410000000001</v>
      </c>
      <c r="N987" s="12">
        <f t="shared" si="93"/>
        <v>0.49050269999999996</v>
      </c>
      <c r="O987" s="1">
        <v>0.35441020000000001</v>
      </c>
      <c r="P987" s="1">
        <v>0.17846909999999999</v>
      </c>
      <c r="Q987" s="12">
        <f t="shared" si="94"/>
        <v>0.53287930000000006</v>
      </c>
      <c r="R987" s="13">
        <f t="shared" si="95"/>
        <v>0.51169100000000001</v>
      </c>
    </row>
    <row r="988" spans="1:18" x14ac:dyDescent="0.3">
      <c r="A988" s="11">
        <v>40069</v>
      </c>
      <c r="B988" s="1">
        <v>354.95600000000002</v>
      </c>
      <c r="C988" s="1">
        <v>0.23963200000000001</v>
      </c>
      <c r="D988" s="1">
        <v>0.2364404</v>
      </c>
      <c r="E988" s="1">
        <v>1.6036790000000001</v>
      </c>
      <c r="F988" s="12">
        <f t="shared" si="90"/>
        <v>2.0797514000000001</v>
      </c>
      <c r="G988" s="1">
        <v>0.3844513</v>
      </c>
      <c r="H988" s="1">
        <v>0.1185418</v>
      </c>
      <c r="I988" s="1">
        <v>1.5913269999999999</v>
      </c>
      <c r="J988" s="12">
        <f t="shared" si="91"/>
        <v>2.0943201</v>
      </c>
      <c r="K988" s="13">
        <f t="shared" si="92"/>
        <v>2.0870357500000001</v>
      </c>
      <c r="L988" s="1">
        <v>0.33436959999999999</v>
      </c>
      <c r="M988" s="1">
        <v>0.14763860000000001</v>
      </c>
      <c r="N988" s="12">
        <f t="shared" si="93"/>
        <v>0.4820082</v>
      </c>
      <c r="O988" s="1">
        <v>0.35740889999999997</v>
      </c>
      <c r="P988" s="1">
        <v>0.16965160000000001</v>
      </c>
      <c r="Q988" s="12">
        <f t="shared" si="94"/>
        <v>0.52706049999999993</v>
      </c>
      <c r="R988" s="13">
        <f t="shared" si="95"/>
        <v>0.50453434999999991</v>
      </c>
    </row>
    <row r="989" spans="1:18" x14ac:dyDescent="0.3">
      <c r="A989" s="11">
        <v>40070</v>
      </c>
      <c r="B989" s="1">
        <v>570.73850000000004</v>
      </c>
      <c r="C989" s="1">
        <v>0.22260199999999999</v>
      </c>
      <c r="D989" s="1">
        <v>0.2187567</v>
      </c>
      <c r="E989" s="1">
        <v>1.537093</v>
      </c>
      <c r="F989" s="12">
        <f t="shared" si="90"/>
        <v>1.9784516999999999</v>
      </c>
      <c r="G989" s="1">
        <v>0.36084519999999998</v>
      </c>
      <c r="H989" s="1">
        <v>0.1147085</v>
      </c>
      <c r="I989" s="1">
        <v>1.522867</v>
      </c>
      <c r="J989" s="12">
        <f t="shared" si="91"/>
        <v>1.9984207</v>
      </c>
      <c r="K989" s="13">
        <f t="shared" si="92"/>
        <v>1.9884362</v>
      </c>
      <c r="L989" s="1">
        <v>0.32515519999999998</v>
      </c>
      <c r="M989" s="1">
        <v>0.14012250000000001</v>
      </c>
      <c r="N989" s="12">
        <f t="shared" si="93"/>
        <v>0.46527770000000002</v>
      </c>
      <c r="O989" s="1">
        <v>0.34831889999999999</v>
      </c>
      <c r="P989" s="1">
        <v>0.16071469999999999</v>
      </c>
      <c r="Q989" s="12">
        <f t="shared" si="94"/>
        <v>0.50903359999999997</v>
      </c>
      <c r="R989" s="13">
        <f t="shared" si="95"/>
        <v>0.48715565</v>
      </c>
    </row>
    <row r="990" spans="1:18" x14ac:dyDescent="0.3">
      <c r="A990" s="11">
        <v>40071</v>
      </c>
      <c r="B990" s="1">
        <v>420.80360000000002</v>
      </c>
      <c r="C990" s="1">
        <v>0.21406420000000001</v>
      </c>
      <c r="D990" s="1">
        <v>0.207341</v>
      </c>
      <c r="E990" s="1">
        <v>1.504632</v>
      </c>
      <c r="F990" s="12">
        <f t="shared" si="90"/>
        <v>1.9260372000000001</v>
      </c>
      <c r="G990" s="1">
        <v>0.34765740000000001</v>
      </c>
      <c r="H990" s="1">
        <v>0.1146614</v>
      </c>
      <c r="I990" s="1">
        <v>1.4897899999999999</v>
      </c>
      <c r="J990" s="12">
        <f t="shared" si="91"/>
        <v>1.9521088</v>
      </c>
      <c r="K990" s="13">
        <f t="shared" si="92"/>
        <v>1.939073</v>
      </c>
      <c r="L990" s="1">
        <v>0.31403520000000001</v>
      </c>
      <c r="M990" s="1">
        <v>0.137709</v>
      </c>
      <c r="N990" s="12">
        <f t="shared" si="93"/>
        <v>0.45174420000000004</v>
      </c>
      <c r="O990" s="1">
        <v>0.33633449999999998</v>
      </c>
      <c r="P990" s="1">
        <v>0.15709870000000001</v>
      </c>
      <c r="Q990" s="12">
        <f t="shared" si="94"/>
        <v>0.49343320000000002</v>
      </c>
      <c r="R990" s="13">
        <f t="shared" si="95"/>
        <v>0.47258870000000003</v>
      </c>
    </row>
    <row r="991" spans="1:18" x14ac:dyDescent="0.3">
      <c r="A991" s="11">
        <v>40072</v>
      </c>
      <c r="B991" s="1">
        <v>173.68989999999999</v>
      </c>
      <c r="C991" s="1">
        <v>0.2118015</v>
      </c>
      <c r="D991" s="1">
        <v>0.20872859999999999</v>
      </c>
      <c r="E991" s="1">
        <v>1.5011380000000001</v>
      </c>
      <c r="F991" s="12">
        <f t="shared" si="90"/>
        <v>1.9216681000000002</v>
      </c>
      <c r="G991" s="1">
        <v>0.34802640000000001</v>
      </c>
      <c r="H991" s="1">
        <v>0.1131566</v>
      </c>
      <c r="I991" s="1">
        <v>1.4862439999999999</v>
      </c>
      <c r="J991" s="12">
        <f t="shared" si="91"/>
        <v>1.9474269999999998</v>
      </c>
      <c r="K991" s="13">
        <f t="shared" si="92"/>
        <v>1.93454755</v>
      </c>
      <c r="L991" s="1">
        <v>0.30894969999999999</v>
      </c>
      <c r="M991" s="1">
        <v>0.13668949999999999</v>
      </c>
      <c r="N991" s="12">
        <f t="shared" si="93"/>
        <v>0.44563920000000001</v>
      </c>
      <c r="O991" s="1">
        <v>0.33081260000000001</v>
      </c>
      <c r="P991" s="1">
        <v>0.15651390000000001</v>
      </c>
      <c r="Q991" s="12">
        <f t="shared" si="94"/>
        <v>0.4873265</v>
      </c>
      <c r="R991" s="13">
        <f t="shared" si="95"/>
        <v>0.46648285</v>
      </c>
    </row>
    <row r="992" spans="1:18" x14ac:dyDescent="0.3">
      <c r="A992" s="11">
        <v>40073</v>
      </c>
      <c r="B992" s="1">
        <v>235.0985</v>
      </c>
      <c r="C992" s="1">
        <v>0.20942230000000001</v>
      </c>
      <c r="D992" s="1">
        <v>0.21570400000000001</v>
      </c>
      <c r="E992" s="1">
        <v>1.507625</v>
      </c>
      <c r="F992" s="12">
        <f t="shared" si="90"/>
        <v>1.9327513000000001</v>
      </c>
      <c r="G992" s="1">
        <v>0.35223409999999999</v>
      </c>
      <c r="H992" s="1">
        <v>0.1107611</v>
      </c>
      <c r="I992" s="1">
        <v>1.4923599999999999</v>
      </c>
      <c r="J992" s="12">
        <f t="shared" si="91"/>
        <v>1.9553551999999998</v>
      </c>
      <c r="K992" s="13">
        <f t="shared" si="92"/>
        <v>1.9440532500000001</v>
      </c>
      <c r="L992" s="1">
        <v>0.30908210000000003</v>
      </c>
      <c r="M992" s="1">
        <v>0.1334977</v>
      </c>
      <c r="N992" s="12">
        <f t="shared" si="93"/>
        <v>0.44257980000000002</v>
      </c>
      <c r="O992" s="1">
        <v>0.33135330000000002</v>
      </c>
      <c r="P992" s="1">
        <v>0.1548206</v>
      </c>
      <c r="Q992" s="12">
        <f t="shared" si="94"/>
        <v>0.48617390000000005</v>
      </c>
      <c r="R992" s="13">
        <f t="shared" si="95"/>
        <v>0.46437685000000006</v>
      </c>
    </row>
    <row r="993" spans="1:18" x14ac:dyDescent="0.3">
      <c r="A993" s="11">
        <v>40074</v>
      </c>
      <c r="B993" s="1">
        <v>19.744219999999999</v>
      </c>
      <c r="C993" s="1">
        <v>0.2067087</v>
      </c>
      <c r="D993" s="1">
        <v>0.22227040000000001</v>
      </c>
      <c r="E993" s="1">
        <v>1.5128740000000001</v>
      </c>
      <c r="F993" s="12">
        <f t="shared" si="90"/>
        <v>1.9418531000000001</v>
      </c>
      <c r="G993" s="1">
        <v>0.35409299999999999</v>
      </c>
      <c r="H993" s="1">
        <v>0.108829</v>
      </c>
      <c r="I993" s="1">
        <v>1.4970619999999999</v>
      </c>
      <c r="J993" s="12">
        <f t="shared" si="91"/>
        <v>1.9599839999999999</v>
      </c>
      <c r="K993" s="13">
        <f t="shared" si="92"/>
        <v>1.9509185499999999</v>
      </c>
      <c r="L993" s="1">
        <v>0.30962590000000001</v>
      </c>
      <c r="M993" s="1">
        <v>0.1295684</v>
      </c>
      <c r="N993" s="12">
        <f t="shared" si="93"/>
        <v>0.43919430000000004</v>
      </c>
      <c r="O993" s="1">
        <v>0.33234819999999998</v>
      </c>
      <c r="P993" s="1">
        <v>0.1522965</v>
      </c>
      <c r="Q993" s="12">
        <f t="shared" si="94"/>
        <v>0.48464469999999998</v>
      </c>
      <c r="R993" s="13">
        <f t="shared" si="95"/>
        <v>0.46191950000000004</v>
      </c>
    </row>
    <row r="994" spans="1:18" x14ac:dyDescent="0.3">
      <c r="A994" s="11">
        <v>40075</v>
      </c>
      <c r="B994" s="1">
        <v>167.25049999999999</v>
      </c>
      <c r="C994" s="1">
        <v>0.20576439999999999</v>
      </c>
      <c r="D994" s="1">
        <v>0.2287496</v>
      </c>
      <c r="E994" s="1">
        <v>1.5195339999999999</v>
      </c>
      <c r="F994" s="12">
        <f t="shared" si="90"/>
        <v>1.9540479999999998</v>
      </c>
      <c r="G994" s="1">
        <v>0.35663240000000002</v>
      </c>
      <c r="H994" s="1">
        <v>0.10796119999999999</v>
      </c>
      <c r="I994" s="1">
        <v>1.503546</v>
      </c>
      <c r="J994" s="12">
        <f t="shared" si="91"/>
        <v>1.9681396</v>
      </c>
      <c r="K994" s="13">
        <f t="shared" si="92"/>
        <v>1.9610938</v>
      </c>
      <c r="L994" s="1">
        <v>0.30959130000000001</v>
      </c>
      <c r="M994" s="1">
        <v>0.1265974</v>
      </c>
      <c r="N994" s="12">
        <f t="shared" si="93"/>
        <v>0.43618869999999998</v>
      </c>
      <c r="O994" s="1">
        <v>0.33270909999999998</v>
      </c>
      <c r="P994" s="1">
        <v>0.15029129999999999</v>
      </c>
      <c r="Q994" s="12">
        <f t="shared" si="94"/>
        <v>0.4830004</v>
      </c>
      <c r="R994" s="13">
        <f t="shared" si="95"/>
        <v>0.45959454999999999</v>
      </c>
    </row>
    <row r="995" spans="1:18" x14ac:dyDescent="0.3">
      <c r="A995" s="11">
        <v>40076</v>
      </c>
      <c r="B995" s="1">
        <v>68.275800000000004</v>
      </c>
      <c r="C995" s="1">
        <v>0.2025721</v>
      </c>
      <c r="D995" s="1">
        <v>0.23376730000000001</v>
      </c>
      <c r="E995" s="1">
        <v>1.522643</v>
      </c>
      <c r="F995" s="12">
        <f t="shared" si="90"/>
        <v>1.9589824</v>
      </c>
      <c r="G995" s="1">
        <v>0.35608509999999999</v>
      </c>
      <c r="H995" s="1">
        <v>0.10701910000000001</v>
      </c>
      <c r="I995" s="1">
        <v>1.5062489999999999</v>
      </c>
      <c r="J995" s="12">
        <f t="shared" si="91"/>
        <v>1.9693532</v>
      </c>
      <c r="K995" s="13">
        <f t="shared" si="92"/>
        <v>1.9641678</v>
      </c>
      <c r="L995" s="1">
        <v>0.30956289999999997</v>
      </c>
      <c r="M995" s="1">
        <v>0.1227417</v>
      </c>
      <c r="N995" s="12">
        <f t="shared" si="93"/>
        <v>0.43230459999999998</v>
      </c>
      <c r="O995" s="1">
        <v>0.33324300000000001</v>
      </c>
      <c r="P995" s="1">
        <v>0.14733109999999999</v>
      </c>
      <c r="Q995" s="12">
        <f t="shared" si="94"/>
        <v>0.4805741</v>
      </c>
      <c r="R995" s="13">
        <f t="shared" si="95"/>
        <v>0.45643935000000002</v>
      </c>
    </row>
    <row r="996" spans="1:18" x14ac:dyDescent="0.3">
      <c r="A996" s="11">
        <v>40077</v>
      </c>
      <c r="B996" s="1">
        <v>125.5192</v>
      </c>
      <c r="C996" s="1">
        <v>0.2023025</v>
      </c>
      <c r="D996" s="1">
        <v>0.23934150000000001</v>
      </c>
      <c r="E996" s="1">
        <v>1.5301709999999999</v>
      </c>
      <c r="F996" s="12">
        <f t="shared" si="90"/>
        <v>1.9718149999999999</v>
      </c>
      <c r="G996" s="1">
        <v>0.35780790000000001</v>
      </c>
      <c r="H996" s="1">
        <v>0.10775460000000001</v>
      </c>
      <c r="I996" s="1">
        <v>1.513852</v>
      </c>
      <c r="J996" s="12">
        <f t="shared" si="91"/>
        <v>1.9794144999999999</v>
      </c>
      <c r="K996" s="13">
        <f t="shared" si="92"/>
        <v>1.9756147499999999</v>
      </c>
      <c r="L996" s="1">
        <v>0.30818950000000001</v>
      </c>
      <c r="M996" s="1">
        <v>0.12007470000000001</v>
      </c>
      <c r="N996" s="12">
        <f t="shared" si="93"/>
        <v>0.42826419999999998</v>
      </c>
      <c r="O996" s="1">
        <v>0.33207950000000003</v>
      </c>
      <c r="P996" s="1">
        <v>0.1449395</v>
      </c>
      <c r="Q996" s="12">
        <f t="shared" si="94"/>
        <v>0.47701900000000003</v>
      </c>
      <c r="R996" s="13">
        <f t="shared" si="95"/>
        <v>0.45264159999999998</v>
      </c>
    </row>
    <row r="997" spans="1:18" x14ac:dyDescent="0.3">
      <c r="A997" s="11">
        <v>40078</v>
      </c>
      <c r="B997" s="1">
        <v>0</v>
      </c>
      <c r="C997" s="1">
        <v>0.19841300000000001</v>
      </c>
      <c r="D997" s="1">
        <v>0.24397389999999999</v>
      </c>
      <c r="E997" s="1">
        <v>1.532516</v>
      </c>
      <c r="F997" s="12">
        <f t="shared" si="90"/>
        <v>1.9749029</v>
      </c>
      <c r="G997" s="1">
        <v>0.35589609999999999</v>
      </c>
      <c r="H997" s="1">
        <v>0.1072567</v>
      </c>
      <c r="I997" s="1">
        <v>1.516057</v>
      </c>
      <c r="J997" s="12">
        <f t="shared" si="91"/>
        <v>1.9792098</v>
      </c>
      <c r="K997" s="13">
        <f t="shared" si="92"/>
        <v>1.97705635</v>
      </c>
      <c r="L997" s="1">
        <v>0.30784869999999998</v>
      </c>
      <c r="M997" s="1">
        <v>0.1163836</v>
      </c>
      <c r="N997" s="12">
        <f t="shared" si="93"/>
        <v>0.42423230000000001</v>
      </c>
      <c r="O997" s="1">
        <v>0.3322272</v>
      </c>
      <c r="P997" s="1">
        <v>0.14187150000000001</v>
      </c>
      <c r="Q997" s="12">
        <f t="shared" si="94"/>
        <v>0.47409869999999998</v>
      </c>
      <c r="R997" s="13">
        <f t="shared" si="95"/>
        <v>0.4491655</v>
      </c>
    </row>
    <row r="998" spans="1:18" x14ac:dyDescent="0.3">
      <c r="A998" s="11">
        <v>40079</v>
      </c>
      <c r="B998" s="1">
        <v>171.18190000000001</v>
      </c>
      <c r="C998" s="1">
        <v>0.19646649999999999</v>
      </c>
      <c r="D998" s="1">
        <v>0.24875430000000001</v>
      </c>
      <c r="E998" s="1">
        <v>1.5353079999999999</v>
      </c>
      <c r="F998" s="12">
        <f t="shared" si="90"/>
        <v>1.9805287999999999</v>
      </c>
      <c r="G998" s="1">
        <v>0.35552699999999998</v>
      </c>
      <c r="H998" s="1">
        <v>0.1073042</v>
      </c>
      <c r="I998" s="1">
        <v>1.518818</v>
      </c>
      <c r="J998" s="12">
        <f t="shared" si="91"/>
        <v>1.9816492000000001</v>
      </c>
      <c r="K998" s="13">
        <f t="shared" si="92"/>
        <v>1.9810889999999999</v>
      </c>
      <c r="L998" s="1">
        <v>0.3073592</v>
      </c>
      <c r="M998" s="1">
        <v>0.1130887</v>
      </c>
      <c r="N998" s="12">
        <f t="shared" si="93"/>
        <v>0.42044789999999999</v>
      </c>
      <c r="O998" s="1">
        <v>0.33208700000000002</v>
      </c>
      <c r="P998" s="1">
        <v>0.1388915</v>
      </c>
      <c r="Q998" s="12">
        <f t="shared" si="94"/>
        <v>0.47097850000000002</v>
      </c>
      <c r="R998" s="13">
        <f t="shared" si="95"/>
        <v>0.44571320000000003</v>
      </c>
    </row>
    <row r="999" spans="1:18" x14ac:dyDescent="0.3">
      <c r="A999" s="11">
        <v>40080</v>
      </c>
      <c r="B999" s="1">
        <v>0</v>
      </c>
      <c r="C999" s="1">
        <v>0.19475120000000001</v>
      </c>
      <c r="D999" s="1">
        <v>0.25223659999999998</v>
      </c>
      <c r="E999" s="1">
        <v>1.5403480000000001</v>
      </c>
      <c r="F999" s="12">
        <f t="shared" si="90"/>
        <v>1.9873358000000001</v>
      </c>
      <c r="G999" s="1">
        <v>0.35342479999999998</v>
      </c>
      <c r="H999" s="1">
        <v>0.1083669</v>
      </c>
      <c r="I999" s="1">
        <v>1.52413</v>
      </c>
      <c r="J999" s="12">
        <f t="shared" si="91"/>
        <v>1.9859217</v>
      </c>
      <c r="K999" s="13">
        <f t="shared" si="92"/>
        <v>1.9866287499999999</v>
      </c>
      <c r="L999" s="1">
        <v>0.30547239999999998</v>
      </c>
      <c r="M999" s="1">
        <v>0.1107938</v>
      </c>
      <c r="N999" s="12">
        <f t="shared" si="93"/>
        <v>0.41626619999999998</v>
      </c>
      <c r="O999" s="1">
        <v>0.3303489</v>
      </c>
      <c r="P999" s="1">
        <v>0.1364351</v>
      </c>
      <c r="Q999" s="12">
        <f t="shared" si="94"/>
        <v>0.46678399999999998</v>
      </c>
      <c r="R999" s="13">
        <f t="shared" si="95"/>
        <v>0.4415251</v>
      </c>
    </row>
    <row r="1000" spans="1:18" x14ac:dyDescent="0.3">
      <c r="A1000" s="11">
        <v>40081</v>
      </c>
      <c r="B1000" s="1">
        <v>186.42339999999999</v>
      </c>
      <c r="C1000" s="1">
        <v>0.19198580000000001</v>
      </c>
      <c r="D1000" s="1">
        <v>0.25668730000000001</v>
      </c>
      <c r="E1000" s="1">
        <v>1.5398499999999999</v>
      </c>
      <c r="F1000" s="12">
        <f t="shared" si="90"/>
        <v>1.9885231000000001</v>
      </c>
      <c r="G1000" s="1">
        <v>0.35327900000000001</v>
      </c>
      <c r="H1000" s="1">
        <v>0.1081964</v>
      </c>
      <c r="I1000" s="1">
        <v>1.5236320000000001</v>
      </c>
      <c r="J1000" s="12">
        <f t="shared" si="91"/>
        <v>1.9851074</v>
      </c>
      <c r="K1000" s="13">
        <f t="shared" si="92"/>
        <v>1.98681525</v>
      </c>
      <c r="L1000" s="1">
        <v>0.30554239999999999</v>
      </c>
      <c r="M1000" s="1">
        <v>0.10713259999999999</v>
      </c>
      <c r="N1000" s="12">
        <f t="shared" si="93"/>
        <v>0.41267500000000001</v>
      </c>
      <c r="O1000" s="1">
        <v>0.33101039999999998</v>
      </c>
      <c r="P1000" s="1">
        <v>0.13302</v>
      </c>
      <c r="Q1000" s="12">
        <f t="shared" si="94"/>
        <v>0.46403039999999995</v>
      </c>
      <c r="R1000" s="13">
        <f t="shared" si="95"/>
        <v>0.43835269999999998</v>
      </c>
    </row>
    <row r="1001" spans="1:18" x14ac:dyDescent="0.3">
      <c r="A1001" s="11">
        <v>40082</v>
      </c>
      <c r="B1001" s="1">
        <v>0</v>
      </c>
      <c r="C1001" s="1">
        <v>0.19084519999999999</v>
      </c>
      <c r="D1001" s="1">
        <v>0.26120510000000002</v>
      </c>
      <c r="E1001" s="1">
        <v>1.539274</v>
      </c>
      <c r="F1001" s="12">
        <f t="shared" si="90"/>
        <v>1.9913243</v>
      </c>
      <c r="G1001" s="1">
        <v>0.35451630000000001</v>
      </c>
      <c r="H1001" s="1">
        <v>0.10868360000000001</v>
      </c>
      <c r="I1001" s="1">
        <v>1.5230859999999999</v>
      </c>
      <c r="J1001" s="12">
        <f t="shared" si="91"/>
        <v>1.9862858999999999</v>
      </c>
      <c r="K1001" s="13">
        <f t="shared" si="92"/>
        <v>1.9888051</v>
      </c>
      <c r="L1001" s="1">
        <v>0.30560999999999999</v>
      </c>
      <c r="M1001" s="1">
        <v>0.1035567</v>
      </c>
      <c r="N1001" s="12">
        <f t="shared" si="93"/>
        <v>0.40916669999999999</v>
      </c>
      <c r="O1001" s="1">
        <v>0.33153749999999998</v>
      </c>
      <c r="P1001" s="1">
        <v>0.12940160000000001</v>
      </c>
      <c r="Q1001" s="12">
        <f t="shared" si="94"/>
        <v>0.46093909999999999</v>
      </c>
      <c r="R1001" s="13">
        <f t="shared" si="95"/>
        <v>0.43505289999999996</v>
      </c>
    </row>
    <row r="1002" spans="1:18" x14ac:dyDescent="0.3">
      <c r="A1002" s="11">
        <v>40083</v>
      </c>
      <c r="B1002" s="1">
        <v>169.81120000000001</v>
      </c>
      <c r="C1002" s="1">
        <v>0.18833230000000001</v>
      </c>
      <c r="D1002" s="1">
        <v>0.26449499999999998</v>
      </c>
      <c r="E1002" s="1">
        <v>1.5387569999999999</v>
      </c>
      <c r="F1002" s="12">
        <f t="shared" si="90"/>
        <v>1.9915843</v>
      </c>
      <c r="G1002" s="1">
        <v>0.35254350000000001</v>
      </c>
      <c r="H1002" s="1">
        <v>0.1088553</v>
      </c>
      <c r="I1002" s="1">
        <v>1.522716</v>
      </c>
      <c r="J1002" s="12">
        <f t="shared" si="91"/>
        <v>1.9841148</v>
      </c>
      <c r="K1002" s="13">
        <f t="shared" si="92"/>
        <v>1.98784955</v>
      </c>
      <c r="L1002" s="1">
        <v>0.3046451</v>
      </c>
      <c r="M1002" s="1">
        <v>0.10054879999999999</v>
      </c>
      <c r="N1002" s="12">
        <f t="shared" si="93"/>
        <v>0.4051939</v>
      </c>
      <c r="O1002" s="1">
        <v>0.33091490000000001</v>
      </c>
      <c r="P1002" s="1">
        <v>0.12630949999999999</v>
      </c>
      <c r="Q1002" s="12">
        <f t="shared" si="94"/>
        <v>0.45722439999999998</v>
      </c>
      <c r="R1002" s="13">
        <f t="shared" si="95"/>
        <v>0.43120914999999999</v>
      </c>
    </row>
    <row r="1003" spans="1:18" x14ac:dyDescent="0.3">
      <c r="A1003" s="11">
        <v>40084</v>
      </c>
      <c r="B1003" s="1">
        <v>0</v>
      </c>
      <c r="C1003" s="1">
        <v>0.18732460000000001</v>
      </c>
      <c r="D1003" s="1">
        <v>0.26689649999999998</v>
      </c>
      <c r="E1003" s="1">
        <v>1.5371429999999999</v>
      </c>
      <c r="F1003" s="12">
        <f t="shared" si="90"/>
        <v>1.9913641</v>
      </c>
      <c r="G1003" s="1">
        <v>0.35181950000000001</v>
      </c>
      <c r="H1003" s="1">
        <v>0.1096323</v>
      </c>
      <c r="I1003" s="1">
        <v>1.5212049999999999</v>
      </c>
      <c r="J1003" s="12">
        <f t="shared" si="91"/>
        <v>1.9826568</v>
      </c>
      <c r="K1003" s="13">
        <f t="shared" si="92"/>
        <v>1.9870104500000001</v>
      </c>
      <c r="L1003" s="1">
        <v>0.30324719999999999</v>
      </c>
      <c r="M1003" s="1">
        <v>9.7623879999999996E-2</v>
      </c>
      <c r="N1003" s="12">
        <f t="shared" si="93"/>
        <v>0.40087107999999999</v>
      </c>
      <c r="O1003" s="1">
        <v>0.32981460000000001</v>
      </c>
      <c r="P1003" s="1">
        <v>0.1229206</v>
      </c>
      <c r="Q1003" s="12">
        <f t="shared" si="94"/>
        <v>0.4527352</v>
      </c>
      <c r="R1003" s="13">
        <f t="shared" si="95"/>
        <v>0.42680313999999997</v>
      </c>
    </row>
    <row r="1004" spans="1:18" x14ac:dyDescent="0.3">
      <c r="A1004" s="11">
        <v>40085</v>
      </c>
      <c r="B1004" s="1">
        <v>0</v>
      </c>
      <c r="C1004" s="1">
        <v>0.18338399999999999</v>
      </c>
      <c r="D1004" s="1">
        <v>0.26958470000000001</v>
      </c>
      <c r="E1004" s="1">
        <v>1.537058</v>
      </c>
      <c r="F1004" s="12">
        <f t="shared" si="90"/>
        <v>1.9900267</v>
      </c>
      <c r="G1004" s="1">
        <v>0.34757320000000003</v>
      </c>
      <c r="H1004" s="1">
        <v>0.10968169999999999</v>
      </c>
      <c r="I1004" s="1">
        <v>1.521431</v>
      </c>
      <c r="J1004" s="12">
        <f t="shared" si="91"/>
        <v>1.9786858999999999</v>
      </c>
      <c r="K1004" s="13">
        <f t="shared" si="92"/>
        <v>1.9843563</v>
      </c>
      <c r="L1004" s="1">
        <v>0.30222359999999998</v>
      </c>
      <c r="M1004" s="1">
        <v>9.4964069999999998E-2</v>
      </c>
      <c r="N1004" s="12">
        <f t="shared" si="93"/>
        <v>0.39718766999999999</v>
      </c>
      <c r="O1004" s="1">
        <v>0.32923400000000003</v>
      </c>
      <c r="P1004" s="1">
        <v>0.1202208</v>
      </c>
      <c r="Q1004" s="12">
        <f t="shared" si="94"/>
        <v>0.44945480000000004</v>
      </c>
      <c r="R1004" s="13">
        <f t="shared" si="95"/>
        <v>0.42332123500000002</v>
      </c>
    </row>
    <row r="1005" spans="1:18" x14ac:dyDescent="0.3">
      <c r="A1005" s="11">
        <v>40086</v>
      </c>
      <c r="B1005" s="1">
        <v>0</v>
      </c>
      <c r="C1005" s="1">
        <v>0.18020559999999999</v>
      </c>
      <c r="D1005" s="1">
        <v>0.27211600000000002</v>
      </c>
      <c r="E1005" s="1">
        <v>1.5369630000000001</v>
      </c>
      <c r="F1005" s="12">
        <f t="shared" si="90"/>
        <v>1.9892846</v>
      </c>
      <c r="G1005" s="1">
        <v>0.34328579999999997</v>
      </c>
      <c r="H1005" s="1">
        <v>0.1096429</v>
      </c>
      <c r="I1005" s="1">
        <v>1.5216400000000001</v>
      </c>
      <c r="J1005" s="12">
        <f t="shared" si="91"/>
        <v>1.9745687000000001</v>
      </c>
      <c r="K1005" s="13">
        <f t="shared" si="92"/>
        <v>1.9819266500000001</v>
      </c>
      <c r="L1005" s="1">
        <v>0.30117539999999998</v>
      </c>
      <c r="M1005" s="1">
        <v>9.2498540000000004E-2</v>
      </c>
      <c r="N1005" s="12">
        <f t="shared" si="93"/>
        <v>0.39367394</v>
      </c>
      <c r="O1005" s="1">
        <v>0.32857360000000002</v>
      </c>
      <c r="P1005" s="1">
        <v>0.1176673</v>
      </c>
      <c r="Q1005" s="12">
        <f t="shared" si="94"/>
        <v>0.44624090000000005</v>
      </c>
      <c r="R1005" s="13">
        <f t="shared" si="95"/>
        <v>0.41995742000000003</v>
      </c>
    </row>
    <row r="1006" spans="1:18" x14ac:dyDescent="0.3">
      <c r="A1006" s="11">
        <v>40087</v>
      </c>
      <c r="B1006" s="1">
        <v>154.98439999999999</v>
      </c>
      <c r="C1006" s="1">
        <v>0.179093</v>
      </c>
      <c r="D1006" s="1">
        <v>0.27362760000000003</v>
      </c>
      <c r="E1006" s="1">
        <v>1.532937</v>
      </c>
      <c r="F1006" s="12">
        <f t="shared" si="90"/>
        <v>1.9856576000000001</v>
      </c>
      <c r="G1006" s="1">
        <v>0.3412135</v>
      </c>
      <c r="H1006" s="1">
        <v>0.1098457</v>
      </c>
      <c r="I1006" s="1">
        <v>1.517666</v>
      </c>
      <c r="J1006" s="12">
        <f t="shared" si="91"/>
        <v>1.9687252</v>
      </c>
      <c r="K1006" s="13">
        <f t="shared" si="92"/>
        <v>1.9771914000000002</v>
      </c>
      <c r="L1006" s="1">
        <v>0.29983799999999999</v>
      </c>
      <c r="M1006" s="1">
        <v>8.9700909999999995E-2</v>
      </c>
      <c r="N1006" s="12">
        <f t="shared" si="93"/>
        <v>0.38953890999999996</v>
      </c>
      <c r="O1006" s="1">
        <v>0.32755810000000002</v>
      </c>
      <c r="P1006" s="1">
        <v>0.1143531</v>
      </c>
      <c r="Q1006" s="12">
        <f t="shared" si="94"/>
        <v>0.4419112</v>
      </c>
      <c r="R1006" s="13">
        <f t="shared" si="95"/>
        <v>0.41572505500000001</v>
      </c>
    </row>
    <row r="1007" spans="1:18" x14ac:dyDescent="0.3">
      <c r="A1007" s="11">
        <v>40088</v>
      </c>
      <c r="B1007" s="1">
        <v>0</v>
      </c>
      <c r="C1007" s="1">
        <v>0.1782041</v>
      </c>
      <c r="D1007" s="1">
        <v>0.27456130000000001</v>
      </c>
      <c r="E1007" s="1">
        <v>1.528419</v>
      </c>
      <c r="F1007" s="12">
        <f t="shared" si="90"/>
        <v>1.9811844000000001</v>
      </c>
      <c r="G1007" s="1">
        <v>0.33870479999999997</v>
      </c>
      <c r="H1007" s="1">
        <v>0.110571</v>
      </c>
      <c r="I1007" s="1">
        <v>1.5132680000000001</v>
      </c>
      <c r="J1007" s="12">
        <f t="shared" si="91"/>
        <v>1.9625438000000002</v>
      </c>
      <c r="K1007" s="13">
        <f t="shared" si="92"/>
        <v>1.9718641000000001</v>
      </c>
      <c r="L1007" s="1">
        <v>0.29841659999999998</v>
      </c>
      <c r="M1007" s="1">
        <v>8.699527E-2</v>
      </c>
      <c r="N1007" s="12">
        <f t="shared" si="93"/>
        <v>0.38541186999999999</v>
      </c>
      <c r="O1007" s="1">
        <v>0.32644519999999999</v>
      </c>
      <c r="P1007" s="1">
        <v>0.11096839999999999</v>
      </c>
      <c r="Q1007" s="12">
        <f t="shared" si="94"/>
        <v>0.43741359999999996</v>
      </c>
      <c r="R1007" s="13">
        <f t="shared" si="95"/>
        <v>0.41141273499999997</v>
      </c>
    </row>
    <row r="1008" spans="1:18" x14ac:dyDescent="0.3">
      <c r="A1008" s="11">
        <v>40089</v>
      </c>
      <c r="B1008" s="1">
        <v>0</v>
      </c>
      <c r="C1008" s="1">
        <v>0.1754114</v>
      </c>
      <c r="D1008" s="1">
        <v>0.27582899999999999</v>
      </c>
      <c r="E1008" s="1">
        <v>1.5275160000000001</v>
      </c>
      <c r="F1008" s="12">
        <f t="shared" si="90"/>
        <v>1.9787564</v>
      </c>
      <c r="G1008" s="1">
        <v>0.33365299999999998</v>
      </c>
      <c r="H1008" s="1">
        <v>0.1113246</v>
      </c>
      <c r="I1008" s="1">
        <v>1.5128109999999999</v>
      </c>
      <c r="J1008" s="12">
        <f t="shared" si="91"/>
        <v>1.9577885999999998</v>
      </c>
      <c r="K1008" s="13">
        <f t="shared" si="92"/>
        <v>1.9682724999999999</v>
      </c>
      <c r="L1008" s="1">
        <v>0.29697210000000002</v>
      </c>
      <c r="M1008" s="1">
        <v>8.4979669999999993E-2</v>
      </c>
      <c r="N1008" s="12">
        <f t="shared" si="93"/>
        <v>0.38195177000000002</v>
      </c>
      <c r="O1008" s="1">
        <v>0.32542939999999998</v>
      </c>
      <c r="P1008" s="1">
        <v>0.1085127</v>
      </c>
      <c r="Q1008" s="12">
        <f t="shared" si="94"/>
        <v>0.4339421</v>
      </c>
      <c r="R1008" s="13">
        <f t="shared" si="95"/>
        <v>0.40794693500000001</v>
      </c>
    </row>
    <row r="1009" spans="1:18" x14ac:dyDescent="0.3">
      <c r="A1009" s="11">
        <v>40090</v>
      </c>
      <c r="B1009" s="1">
        <v>0</v>
      </c>
      <c r="C1009" s="1">
        <v>0.17259050000000001</v>
      </c>
      <c r="D1009" s="1">
        <v>0.27665790000000001</v>
      </c>
      <c r="E1009" s="1">
        <v>1.526627</v>
      </c>
      <c r="F1009" s="12">
        <f t="shared" si="90"/>
        <v>1.9758754000000001</v>
      </c>
      <c r="G1009" s="1">
        <v>0.32853979999999999</v>
      </c>
      <c r="H1009" s="1">
        <v>0.11203100000000001</v>
      </c>
      <c r="I1009" s="1">
        <v>1.5123409999999999</v>
      </c>
      <c r="J1009" s="12">
        <f t="shared" si="91"/>
        <v>1.9529117999999999</v>
      </c>
      <c r="K1009" s="13">
        <f t="shared" si="92"/>
        <v>1.9643936</v>
      </c>
      <c r="L1009" s="1">
        <v>0.29541539999999999</v>
      </c>
      <c r="M1009" s="1">
        <v>8.3109240000000001E-2</v>
      </c>
      <c r="N1009" s="12">
        <f t="shared" si="93"/>
        <v>0.37852463999999997</v>
      </c>
      <c r="O1009" s="1">
        <v>0.3243238</v>
      </c>
      <c r="P1009" s="1">
        <v>0.1061815</v>
      </c>
      <c r="Q1009" s="12">
        <f t="shared" si="94"/>
        <v>0.43050529999999998</v>
      </c>
      <c r="R1009" s="13">
        <f t="shared" si="95"/>
        <v>0.40451496999999997</v>
      </c>
    </row>
    <row r="1010" spans="1:18" x14ac:dyDescent="0.3">
      <c r="A1010" s="11">
        <v>40091</v>
      </c>
      <c r="B1010" s="1">
        <v>0</v>
      </c>
      <c r="C1010" s="1">
        <v>0.17030139999999999</v>
      </c>
      <c r="D1010" s="1">
        <v>0.27754760000000001</v>
      </c>
      <c r="E1010" s="1">
        <v>1.5257849999999999</v>
      </c>
      <c r="F1010" s="12">
        <f t="shared" si="90"/>
        <v>1.9736339999999999</v>
      </c>
      <c r="G1010" s="1">
        <v>0.32345079999999998</v>
      </c>
      <c r="H1010" s="1">
        <v>0.11266710000000001</v>
      </c>
      <c r="I1010" s="1">
        <v>1.511922</v>
      </c>
      <c r="J1010" s="12">
        <f t="shared" si="91"/>
        <v>1.9480398999999999</v>
      </c>
      <c r="K1010" s="13">
        <f t="shared" si="92"/>
        <v>1.96083695</v>
      </c>
      <c r="L1010" s="1">
        <v>0.2938733</v>
      </c>
      <c r="M1010" s="1">
        <v>8.1359189999999998E-2</v>
      </c>
      <c r="N1010" s="12">
        <f t="shared" si="93"/>
        <v>0.37523249000000003</v>
      </c>
      <c r="O1010" s="1">
        <v>0.32315300000000002</v>
      </c>
      <c r="P1010" s="1">
        <v>0.1039573</v>
      </c>
      <c r="Q1010" s="12">
        <f t="shared" si="94"/>
        <v>0.42711030000000005</v>
      </c>
      <c r="R1010" s="13">
        <f t="shared" si="95"/>
        <v>0.40117139500000004</v>
      </c>
    </row>
    <row r="1011" spans="1:18" x14ac:dyDescent="0.3">
      <c r="A1011" s="11">
        <v>40092</v>
      </c>
      <c r="B1011" s="1">
        <v>0</v>
      </c>
      <c r="C1011" s="1">
        <v>0.16771929999999999</v>
      </c>
      <c r="D1011" s="1">
        <v>0.27845530000000002</v>
      </c>
      <c r="E1011" s="1">
        <v>1.5249539999999999</v>
      </c>
      <c r="F1011" s="12">
        <f t="shared" si="90"/>
        <v>1.9711285999999999</v>
      </c>
      <c r="G1011" s="1">
        <v>0.31840629999999998</v>
      </c>
      <c r="H1011" s="1">
        <v>0.1131896</v>
      </c>
      <c r="I1011" s="1">
        <v>1.5115590000000001</v>
      </c>
      <c r="J1011" s="12">
        <f t="shared" si="91"/>
        <v>1.9431549000000001</v>
      </c>
      <c r="K1011" s="13">
        <f t="shared" si="92"/>
        <v>1.9571417499999999</v>
      </c>
      <c r="L1011" s="1">
        <v>0.29226360000000001</v>
      </c>
      <c r="M1011" s="1">
        <v>7.9709349999999998E-2</v>
      </c>
      <c r="N1011" s="12">
        <f t="shared" si="93"/>
        <v>0.37197295000000002</v>
      </c>
      <c r="O1011" s="1">
        <v>0.32191629999999999</v>
      </c>
      <c r="P1011" s="1">
        <v>0.1018265</v>
      </c>
      <c r="Q1011" s="12">
        <f t="shared" si="94"/>
        <v>0.42374279999999998</v>
      </c>
      <c r="R1011" s="13">
        <f t="shared" si="95"/>
        <v>0.39785787500000003</v>
      </c>
    </row>
    <row r="1012" spans="1:18" x14ac:dyDescent="0.3">
      <c r="A1012" s="11">
        <v>40093</v>
      </c>
      <c r="B1012" s="1">
        <v>247.04060000000001</v>
      </c>
      <c r="C1012" s="1">
        <v>0.16798689999999999</v>
      </c>
      <c r="D1012" s="1">
        <v>0.27396090000000001</v>
      </c>
      <c r="E1012" s="1">
        <v>1.5114460000000001</v>
      </c>
      <c r="F1012" s="12">
        <f t="shared" si="90"/>
        <v>1.9533938000000002</v>
      </c>
      <c r="G1012" s="1">
        <v>0.31549630000000001</v>
      </c>
      <c r="H1012" s="1">
        <v>0.11507149999999999</v>
      </c>
      <c r="I1012" s="1">
        <v>1.4978089999999999</v>
      </c>
      <c r="J1012" s="12">
        <f t="shared" si="91"/>
        <v>1.9283767999999999</v>
      </c>
      <c r="K1012" s="13">
        <f t="shared" si="92"/>
        <v>1.9408853000000001</v>
      </c>
      <c r="L1012" s="1">
        <v>0.28843200000000002</v>
      </c>
      <c r="M1012" s="1">
        <v>7.7858460000000004E-2</v>
      </c>
      <c r="N1012" s="12">
        <f t="shared" si="93"/>
        <v>0.36629046000000004</v>
      </c>
      <c r="O1012" s="1">
        <v>0.31788349999999999</v>
      </c>
      <c r="P1012" s="1">
        <v>9.859619E-2</v>
      </c>
      <c r="Q1012" s="12">
        <f t="shared" si="94"/>
        <v>0.41647968999999996</v>
      </c>
      <c r="R1012" s="13">
        <f t="shared" si="95"/>
        <v>0.39138507499999997</v>
      </c>
    </row>
    <row r="1013" spans="1:18" x14ac:dyDescent="0.3">
      <c r="A1013" s="11">
        <v>40094</v>
      </c>
      <c r="B1013" s="1">
        <v>109.7876</v>
      </c>
      <c r="C1013" s="1">
        <v>0.16687940000000001</v>
      </c>
      <c r="D1013" s="1">
        <v>0.27093099999999998</v>
      </c>
      <c r="E1013" s="1">
        <v>1.5042629999999999</v>
      </c>
      <c r="F1013" s="12">
        <f t="shared" si="90"/>
        <v>1.9420733999999999</v>
      </c>
      <c r="G1013" s="1">
        <v>0.31039509999999998</v>
      </c>
      <c r="H1013" s="1">
        <v>0.1185517</v>
      </c>
      <c r="I1013" s="1">
        <v>1.4908079999999999</v>
      </c>
      <c r="J1013" s="12">
        <f t="shared" si="91"/>
        <v>1.9197547999999998</v>
      </c>
      <c r="K1013" s="13">
        <f t="shared" si="92"/>
        <v>1.9309140999999999</v>
      </c>
      <c r="L1013" s="1">
        <v>0.28423219999999999</v>
      </c>
      <c r="M1013" s="1">
        <v>7.6963829999999997E-2</v>
      </c>
      <c r="N1013" s="12">
        <f t="shared" si="93"/>
        <v>0.36119603</v>
      </c>
      <c r="O1013" s="1">
        <v>0.31347409999999998</v>
      </c>
      <c r="P1013" s="1">
        <v>9.6650249999999993E-2</v>
      </c>
      <c r="Q1013" s="12">
        <f t="shared" si="94"/>
        <v>0.41012434999999997</v>
      </c>
      <c r="R1013" s="13">
        <f t="shared" si="95"/>
        <v>0.38566018999999996</v>
      </c>
    </row>
    <row r="1014" spans="1:18" x14ac:dyDescent="0.3">
      <c r="A1014" s="11">
        <v>40095</v>
      </c>
      <c r="B1014" s="1">
        <v>42.915869999999998</v>
      </c>
      <c r="C1014" s="1">
        <v>0.1659031</v>
      </c>
      <c r="D1014" s="1">
        <v>0.27095829999999999</v>
      </c>
      <c r="E1014" s="1">
        <v>1.4933879999999999</v>
      </c>
      <c r="F1014" s="12">
        <f t="shared" si="90"/>
        <v>1.9302493999999999</v>
      </c>
      <c r="G1014" s="1">
        <v>0.30959039999999999</v>
      </c>
      <c r="H1014" s="1">
        <v>0.1194808</v>
      </c>
      <c r="I1014" s="1">
        <v>1.479636</v>
      </c>
      <c r="J1014" s="12">
        <f t="shared" si="91"/>
        <v>1.9087071999999998</v>
      </c>
      <c r="K1014" s="13">
        <f t="shared" si="92"/>
        <v>1.9194782999999997</v>
      </c>
      <c r="L1014" s="1">
        <v>0.28345799999999999</v>
      </c>
      <c r="M1014" s="1">
        <v>7.4510569999999998E-2</v>
      </c>
      <c r="N1014" s="12">
        <f t="shared" si="93"/>
        <v>0.35796856999999999</v>
      </c>
      <c r="O1014" s="1">
        <v>0.31311800000000001</v>
      </c>
      <c r="P1014" s="1">
        <v>9.354229E-2</v>
      </c>
      <c r="Q1014" s="12">
        <f t="shared" si="94"/>
        <v>0.40666029000000004</v>
      </c>
      <c r="R1014" s="13">
        <f t="shared" si="95"/>
        <v>0.38231442999999998</v>
      </c>
    </row>
    <row r="1015" spans="1:18" x14ac:dyDescent="0.3">
      <c r="A1015" s="11">
        <v>40096</v>
      </c>
      <c r="B1015" s="1">
        <v>0</v>
      </c>
      <c r="C1015" s="1">
        <v>0.16247900000000001</v>
      </c>
      <c r="D1015" s="1">
        <v>0.27252130000000002</v>
      </c>
      <c r="E1015" s="1">
        <v>1.4920469999999999</v>
      </c>
      <c r="F1015" s="12">
        <f t="shared" si="90"/>
        <v>1.9270472999999999</v>
      </c>
      <c r="G1015" s="1">
        <v>0.30559209999999998</v>
      </c>
      <c r="H1015" s="1">
        <v>0.1188506</v>
      </c>
      <c r="I1015" s="1">
        <v>1.4787360000000001</v>
      </c>
      <c r="J1015" s="12">
        <f t="shared" si="91"/>
        <v>1.9031787</v>
      </c>
      <c r="K1015" s="13">
        <f t="shared" si="92"/>
        <v>1.9151129999999998</v>
      </c>
      <c r="L1015" s="1">
        <v>0.282302</v>
      </c>
      <c r="M1015" s="1">
        <v>7.2659870000000001E-2</v>
      </c>
      <c r="N1015" s="12">
        <f t="shared" si="93"/>
        <v>0.35496187000000001</v>
      </c>
      <c r="O1015" s="1">
        <v>0.31233680000000003</v>
      </c>
      <c r="P1015" s="1">
        <v>9.1402990000000003E-2</v>
      </c>
      <c r="Q1015" s="12">
        <f t="shared" si="94"/>
        <v>0.40373979000000004</v>
      </c>
      <c r="R1015" s="13">
        <f t="shared" si="95"/>
        <v>0.37935083000000003</v>
      </c>
    </row>
    <row r="1016" spans="1:18" x14ac:dyDescent="0.3">
      <c r="A1016" s="11">
        <v>40097</v>
      </c>
      <c r="B1016" s="1">
        <v>0</v>
      </c>
      <c r="C1016" s="1">
        <v>0.1590964</v>
      </c>
      <c r="D1016" s="1">
        <v>0.27384409999999998</v>
      </c>
      <c r="E1016" s="1">
        <v>1.49081</v>
      </c>
      <c r="F1016" s="12">
        <f t="shared" si="90"/>
        <v>1.9237504999999999</v>
      </c>
      <c r="G1016" s="1">
        <v>0.30126190000000003</v>
      </c>
      <c r="H1016" s="1">
        <v>0.118226</v>
      </c>
      <c r="I1016" s="1">
        <v>1.4779720000000001</v>
      </c>
      <c r="J1016" s="12">
        <f t="shared" si="91"/>
        <v>1.8974599000000001</v>
      </c>
      <c r="K1016" s="13">
        <f t="shared" si="92"/>
        <v>1.9106052</v>
      </c>
      <c r="L1016" s="1">
        <v>0.28100619999999998</v>
      </c>
      <c r="M1016" s="1">
        <v>7.0948129999999998E-2</v>
      </c>
      <c r="N1016" s="12">
        <f t="shared" si="93"/>
        <v>0.35195432999999998</v>
      </c>
      <c r="O1016" s="1">
        <v>0.31132959999999998</v>
      </c>
      <c r="P1016" s="1">
        <v>8.9406550000000001E-2</v>
      </c>
      <c r="Q1016" s="12">
        <f t="shared" si="94"/>
        <v>0.40073614999999996</v>
      </c>
      <c r="R1016" s="13">
        <f t="shared" si="95"/>
        <v>0.37634523999999997</v>
      </c>
    </row>
    <row r="1017" spans="1:18" x14ac:dyDescent="0.3">
      <c r="A1017" s="11">
        <v>40098</v>
      </c>
      <c r="B1017" s="1">
        <v>0</v>
      </c>
      <c r="C1017" s="1">
        <v>0.15585930000000001</v>
      </c>
      <c r="D1017" s="1">
        <v>0.27503480000000002</v>
      </c>
      <c r="E1017" s="1">
        <v>1.4895419999999999</v>
      </c>
      <c r="F1017" s="12">
        <f t="shared" si="90"/>
        <v>1.9204360999999999</v>
      </c>
      <c r="G1017" s="1">
        <v>0.29676330000000001</v>
      </c>
      <c r="H1017" s="1">
        <v>0.1176653</v>
      </c>
      <c r="I1017" s="1">
        <v>1.4771909999999999</v>
      </c>
      <c r="J1017" s="12">
        <f t="shared" si="91"/>
        <v>1.8916195999999998</v>
      </c>
      <c r="K1017" s="13">
        <f t="shared" si="92"/>
        <v>1.9060278499999999</v>
      </c>
      <c r="L1017" s="1">
        <v>0.2796613</v>
      </c>
      <c r="M1017" s="1">
        <v>6.9325800000000007E-2</v>
      </c>
      <c r="N1017" s="12">
        <f t="shared" si="93"/>
        <v>0.34898709999999999</v>
      </c>
      <c r="O1017" s="1">
        <v>0.31020170000000002</v>
      </c>
      <c r="P1017" s="1">
        <v>8.7500099999999997E-2</v>
      </c>
      <c r="Q1017" s="12">
        <f t="shared" si="94"/>
        <v>0.39770179999999999</v>
      </c>
      <c r="R1017" s="13">
        <f t="shared" si="95"/>
        <v>0.37334444999999999</v>
      </c>
    </row>
    <row r="1018" spans="1:18" x14ac:dyDescent="0.3">
      <c r="A1018" s="11">
        <v>40099</v>
      </c>
      <c r="B1018" s="1">
        <v>0</v>
      </c>
      <c r="C1018" s="1">
        <v>0.1527367</v>
      </c>
      <c r="D1018" s="1">
        <v>0.27601330000000002</v>
      </c>
      <c r="E1018" s="1">
        <v>1.4883120000000001</v>
      </c>
      <c r="F1018" s="12">
        <f t="shared" si="90"/>
        <v>1.917062</v>
      </c>
      <c r="G1018" s="1">
        <v>0.29214380000000001</v>
      </c>
      <c r="H1018" s="1">
        <v>0.11719789999999999</v>
      </c>
      <c r="I1018" s="1">
        <v>1.4764539999999999</v>
      </c>
      <c r="J1018" s="12">
        <f t="shared" si="91"/>
        <v>1.8857957000000001</v>
      </c>
      <c r="K1018" s="13">
        <f t="shared" si="92"/>
        <v>1.9014288500000001</v>
      </c>
      <c r="L1018" s="1">
        <v>0.2782519</v>
      </c>
      <c r="M1018" s="1">
        <v>6.7801169999999994E-2</v>
      </c>
      <c r="N1018" s="12">
        <f t="shared" si="93"/>
        <v>0.34605306999999996</v>
      </c>
      <c r="O1018" s="1">
        <v>0.30897659999999999</v>
      </c>
      <c r="P1018" s="1">
        <v>8.5678260000000006E-2</v>
      </c>
      <c r="Q1018" s="12">
        <f t="shared" si="94"/>
        <v>0.39465486</v>
      </c>
      <c r="R1018" s="13">
        <f t="shared" si="95"/>
        <v>0.37035396499999995</v>
      </c>
    </row>
    <row r="1019" spans="1:18" x14ac:dyDescent="0.3">
      <c r="A1019" s="11">
        <v>40100</v>
      </c>
      <c r="B1019" s="1">
        <v>0</v>
      </c>
      <c r="C1019" s="1">
        <v>0.14988770000000001</v>
      </c>
      <c r="D1019" s="1">
        <v>0.27687620000000002</v>
      </c>
      <c r="E1019" s="1">
        <v>1.4871509999999999</v>
      </c>
      <c r="F1019" s="12">
        <f t="shared" si="90"/>
        <v>1.9139149</v>
      </c>
      <c r="G1019" s="1">
        <v>0.28744579999999997</v>
      </c>
      <c r="H1019" s="1">
        <v>0.1168083</v>
      </c>
      <c r="I1019" s="1">
        <v>1.4757849999999999</v>
      </c>
      <c r="J1019" s="12">
        <f t="shared" si="91"/>
        <v>1.8800390999999999</v>
      </c>
      <c r="K1019" s="13">
        <f t="shared" si="92"/>
        <v>1.8969769999999999</v>
      </c>
      <c r="L1019" s="1">
        <v>0.27681519999999998</v>
      </c>
      <c r="M1019" s="1">
        <v>6.6365869999999993E-2</v>
      </c>
      <c r="N1019" s="12">
        <f t="shared" si="93"/>
        <v>0.34318106999999998</v>
      </c>
      <c r="O1019" s="1">
        <v>0.30767240000000001</v>
      </c>
      <c r="P1019" s="1">
        <v>8.3933079999999993E-2</v>
      </c>
      <c r="Q1019" s="12">
        <f t="shared" si="94"/>
        <v>0.39160548000000001</v>
      </c>
      <c r="R1019" s="13">
        <f t="shared" si="95"/>
        <v>0.36739327499999996</v>
      </c>
    </row>
    <row r="1020" spans="1:18" x14ac:dyDescent="0.3">
      <c r="A1020" s="11">
        <v>40101</v>
      </c>
      <c r="B1020" s="1">
        <v>0</v>
      </c>
      <c r="C1020" s="1">
        <v>0.1472127</v>
      </c>
      <c r="D1020" s="1">
        <v>0.27765000000000001</v>
      </c>
      <c r="E1020" s="1">
        <v>1.4860549999999999</v>
      </c>
      <c r="F1020" s="12">
        <f t="shared" si="90"/>
        <v>1.9109176999999999</v>
      </c>
      <c r="G1020" s="1">
        <v>0.28271259999999998</v>
      </c>
      <c r="H1020" s="1">
        <v>0.1164977</v>
      </c>
      <c r="I1020" s="1">
        <v>1.4751909999999999</v>
      </c>
      <c r="J1020" s="12">
        <f t="shared" si="91"/>
        <v>1.8744012999999999</v>
      </c>
      <c r="K1020" s="13">
        <f t="shared" si="92"/>
        <v>1.8926594999999999</v>
      </c>
      <c r="L1020" s="1">
        <v>0.27533859999999999</v>
      </c>
      <c r="M1020" s="1">
        <v>6.5022969999999999E-2</v>
      </c>
      <c r="N1020" s="12">
        <f t="shared" si="93"/>
        <v>0.34036157</v>
      </c>
      <c r="O1020" s="1">
        <v>0.30630580000000002</v>
      </c>
      <c r="P1020" s="1">
        <v>8.2259449999999998E-2</v>
      </c>
      <c r="Q1020" s="12">
        <f t="shared" si="94"/>
        <v>0.38856525000000003</v>
      </c>
      <c r="R1020" s="13">
        <f t="shared" si="95"/>
        <v>0.36446341000000004</v>
      </c>
    </row>
    <row r="1021" spans="1:18" x14ac:dyDescent="0.3">
      <c r="A1021" s="11">
        <v>40102</v>
      </c>
      <c r="B1021" s="1">
        <v>0</v>
      </c>
      <c r="C1021" s="1">
        <v>0.1445892</v>
      </c>
      <c r="D1021" s="1">
        <v>0.27804420000000002</v>
      </c>
      <c r="E1021" s="1">
        <v>1.4850449999999999</v>
      </c>
      <c r="F1021" s="12">
        <f t="shared" si="90"/>
        <v>1.9076784</v>
      </c>
      <c r="G1021" s="1">
        <v>0.27793440000000003</v>
      </c>
      <c r="H1021" s="1">
        <v>0.11631569999999999</v>
      </c>
      <c r="I1021" s="1">
        <v>1.4746589999999999</v>
      </c>
      <c r="J1021" s="12">
        <f t="shared" si="91"/>
        <v>1.8689091</v>
      </c>
      <c r="K1021" s="13">
        <f t="shared" si="92"/>
        <v>1.8882937499999999</v>
      </c>
      <c r="L1021" s="1">
        <v>0.2737772</v>
      </c>
      <c r="M1021" s="1">
        <v>6.3777420000000001E-2</v>
      </c>
      <c r="N1021" s="12">
        <f t="shared" si="93"/>
        <v>0.33755462000000003</v>
      </c>
      <c r="O1021" s="1">
        <v>0.30487500000000001</v>
      </c>
      <c r="P1021" s="1">
        <v>8.0658030000000006E-2</v>
      </c>
      <c r="Q1021" s="12">
        <f t="shared" si="94"/>
        <v>0.38553303</v>
      </c>
      <c r="R1021" s="13">
        <f t="shared" si="95"/>
        <v>0.36154382500000004</v>
      </c>
    </row>
    <row r="1022" spans="1:18" x14ac:dyDescent="0.3">
      <c r="A1022" s="11">
        <v>40103</v>
      </c>
      <c r="B1022" s="1">
        <v>0</v>
      </c>
      <c r="C1022" s="1">
        <v>0.1430215</v>
      </c>
      <c r="D1022" s="1">
        <v>0.27848400000000001</v>
      </c>
      <c r="E1022" s="1">
        <v>1.4841219999999999</v>
      </c>
      <c r="F1022" s="12">
        <f t="shared" si="90"/>
        <v>1.9056275</v>
      </c>
      <c r="G1022" s="1">
        <v>0.27315260000000002</v>
      </c>
      <c r="H1022" s="1">
        <v>0.1162922</v>
      </c>
      <c r="I1022" s="1">
        <v>1.4741880000000001</v>
      </c>
      <c r="J1022" s="12">
        <f t="shared" si="91"/>
        <v>1.8636328</v>
      </c>
      <c r="K1022" s="13">
        <f t="shared" si="92"/>
        <v>1.88463015</v>
      </c>
      <c r="L1022" s="1">
        <v>0.27226640000000002</v>
      </c>
      <c r="M1022" s="1">
        <v>6.2634270000000006E-2</v>
      </c>
      <c r="N1022" s="12">
        <f t="shared" si="93"/>
        <v>0.33490067000000001</v>
      </c>
      <c r="O1022" s="1">
        <v>0.30338660000000001</v>
      </c>
      <c r="P1022" s="1">
        <v>7.9127639999999999E-2</v>
      </c>
      <c r="Q1022" s="12">
        <f t="shared" si="94"/>
        <v>0.38251424000000001</v>
      </c>
      <c r="R1022" s="13">
        <f t="shared" si="95"/>
        <v>0.35870745500000001</v>
      </c>
    </row>
    <row r="1023" spans="1:18" x14ac:dyDescent="0.3">
      <c r="A1023" s="11">
        <v>40104</v>
      </c>
      <c r="B1023" s="1">
        <v>0</v>
      </c>
      <c r="C1023" s="1">
        <v>0.14198620000000001</v>
      </c>
      <c r="D1023" s="1">
        <v>0.27761960000000002</v>
      </c>
      <c r="E1023" s="1">
        <v>1.483382</v>
      </c>
      <c r="F1023" s="12">
        <f t="shared" si="90"/>
        <v>1.9029878</v>
      </c>
      <c r="G1023" s="1">
        <v>0.26817629999999998</v>
      </c>
      <c r="H1023" s="1">
        <v>0.11755069999999999</v>
      </c>
      <c r="I1023" s="1">
        <v>1.4738070000000001</v>
      </c>
      <c r="J1023" s="12">
        <f t="shared" si="91"/>
        <v>1.859534</v>
      </c>
      <c r="K1023" s="13">
        <f t="shared" si="92"/>
        <v>1.8812609</v>
      </c>
      <c r="L1023" s="1">
        <v>0.27052100000000001</v>
      </c>
      <c r="M1023" s="1">
        <v>6.1694800000000001E-2</v>
      </c>
      <c r="N1023" s="12">
        <f t="shared" si="93"/>
        <v>0.33221580000000001</v>
      </c>
      <c r="O1023" s="1">
        <v>0.30181010000000003</v>
      </c>
      <c r="P1023" s="1">
        <v>7.7697909999999995E-2</v>
      </c>
      <c r="Q1023" s="12">
        <f t="shared" si="94"/>
        <v>0.37950801000000001</v>
      </c>
      <c r="R1023" s="13">
        <f t="shared" si="95"/>
        <v>0.35586190500000003</v>
      </c>
    </row>
    <row r="1024" spans="1:18" x14ac:dyDescent="0.3">
      <c r="A1024" s="11">
        <v>40105</v>
      </c>
      <c r="B1024" s="1">
        <v>0</v>
      </c>
      <c r="C1024" s="1">
        <v>0.1416558</v>
      </c>
      <c r="D1024" s="1">
        <v>0.27497670000000002</v>
      </c>
      <c r="E1024" s="1">
        <v>1.482915</v>
      </c>
      <c r="F1024" s="12">
        <f t="shared" si="90"/>
        <v>1.8995474999999999</v>
      </c>
      <c r="G1024" s="1">
        <v>0.26254499999999997</v>
      </c>
      <c r="H1024" s="1">
        <v>0.1220541</v>
      </c>
      <c r="I1024" s="1">
        <v>1.4735400000000001</v>
      </c>
      <c r="J1024" s="12">
        <f t="shared" si="91"/>
        <v>1.8581391</v>
      </c>
      <c r="K1024" s="13">
        <f t="shared" si="92"/>
        <v>1.8788433</v>
      </c>
      <c r="L1024" s="1">
        <v>0.26852500000000001</v>
      </c>
      <c r="M1024" s="1">
        <v>6.0942349999999999E-2</v>
      </c>
      <c r="N1024" s="12">
        <f t="shared" si="93"/>
        <v>0.32946734999999999</v>
      </c>
      <c r="O1024" s="1">
        <v>0.30012060000000002</v>
      </c>
      <c r="P1024" s="1">
        <v>7.6377459999999994E-2</v>
      </c>
      <c r="Q1024" s="12">
        <f t="shared" si="94"/>
        <v>0.37649806000000002</v>
      </c>
      <c r="R1024" s="13">
        <f t="shared" si="95"/>
        <v>0.35298270500000001</v>
      </c>
    </row>
    <row r="1025" spans="1:18" x14ac:dyDescent="0.3">
      <c r="A1025" s="11">
        <v>40106</v>
      </c>
      <c r="B1025" s="1">
        <v>0</v>
      </c>
      <c r="C1025" s="1">
        <v>0.14180219999999999</v>
      </c>
      <c r="D1025" s="1">
        <v>0.2723314</v>
      </c>
      <c r="E1025" s="1">
        <v>1.4825360000000001</v>
      </c>
      <c r="F1025" s="12">
        <f t="shared" si="90"/>
        <v>1.8966696000000001</v>
      </c>
      <c r="G1025" s="1">
        <v>0.25633420000000001</v>
      </c>
      <c r="H1025" s="1">
        <v>0.12863189999999999</v>
      </c>
      <c r="I1025" s="1">
        <v>1.473336</v>
      </c>
      <c r="J1025" s="12">
        <f t="shared" si="91"/>
        <v>1.8583021</v>
      </c>
      <c r="K1025" s="13">
        <f t="shared" si="92"/>
        <v>1.87748585</v>
      </c>
      <c r="L1025" s="1">
        <v>0.26651399999999997</v>
      </c>
      <c r="M1025" s="1">
        <v>6.0267969999999997E-2</v>
      </c>
      <c r="N1025" s="12">
        <f t="shared" si="93"/>
        <v>0.32678196999999998</v>
      </c>
      <c r="O1025" s="1">
        <v>0.29837550000000002</v>
      </c>
      <c r="P1025" s="1">
        <v>7.5130950000000002E-2</v>
      </c>
      <c r="Q1025" s="12">
        <f t="shared" si="94"/>
        <v>0.37350645000000005</v>
      </c>
      <c r="R1025" s="13">
        <f t="shared" si="95"/>
        <v>0.35014421000000001</v>
      </c>
    </row>
    <row r="1026" spans="1:18" x14ac:dyDescent="0.3">
      <c r="A1026" s="11">
        <v>40107</v>
      </c>
      <c r="B1026" s="1">
        <v>0</v>
      </c>
      <c r="C1026" s="1">
        <v>0.14127809999999999</v>
      </c>
      <c r="D1026" s="1">
        <v>0.27016849999999998</v>
      </c>
      <c r="E1026" s="1">
        <v>1.4821679999999999</v>
      </c>
      <c r="F1026" s="12">
        <f t="shared" si="90"/>
        <v>1.8936145999999998</v>
      </c>
      <c r="G1026" s="1">
        <v>0.24966459999999999</v>
      </c>
      <c r="H1026" s="1">
        <v>0.1361282</v>
      </c>
      <c r="I1026" s="1">
        <v>1.473169</v>
      </c>
      <c r="J1026" s="12">
        <f t="shared" si="91"/>
        <v>1.8589617999999999</v>
      </c>
      <c r="K1026" s="13">
        <f t="shared" si="92"/>
        <v>1.8762881999999999</v>
      </c>
      <c r="L1026" s="1">
        <v>0.26448189999999999</v>
      </c>
      <c r="M1026" s="1">
        <v>5.960157E-2</v>
      </c>
      <c r="N1026" s="12">
        <f t="shared" si="93"/>
        <v>0.32408346999999998</v>
      </c>
      <c r="O1026" s="1">
        <v>0.2966028</v>
      </c>
      <c r="P1026" s="1">
        <v>7.3934310000000003E-2</v>
      </c>
      <c r="Q1026" s="12">
        <f t="shared" si="94"/>
        <v>0.37053711</v>
      </c>
      <c r="R1026" s="13">
        <f t="shared" si="95"/>
        <v>0.34731029000000002</v>
      </c>
    </row>
    <row r="1027" spans="1:18" x14ac:dyDescent="0.3">
      <c r="A1027" s="11">
        <v>40108</v>
      </c>
      <c r="B1027" s="1">
        <v>0</v>
      </c>
      <c r="C1027" s="1">
        <v>0.14021839999999999</v>
      </c>
      <c r="D1027" s="1">
        <v>0.26872079999999998</v>
      </c>
      <c r="E1027" s="1">
        <v>1.481795</v>
      </c>
      <c r="F1027" s="12">
        <f t="shared" ref="F1027:F1090" si="96">SUM(C1027:E1027)</f>
        <v>1.8907341999999998</v>
      </c>
      <c r="G1027" s="1">
        <v>0.24267030000000001</v>
      </c>
      <c r="H1027" s="1">
        <v>0.1440459</v>
      </c>
      <c r="I1027" s="1">
        <v>1.4730110000000001</v>
      </c>
      <c r="J1027" s="12">
        <f t="shared" ref="J1027:J1090" si="97">SUM(G1027:I1027)</f>
        <v>1.8597272</v>
      </c>
      <c r="K1027" s="13">
        <f t="shared" ref="K1027:K1090" si="98">AVERAGE(F1027,J1027)</f>
        <v>1.8752306999999999</v>
      </c>
      <c r="L1027" s="1">
        <v>0.26248369999999999</v>
      </c>
      <c r="M1027" s="1">
        <v>5.8925100000000001E-2</v>
      </c>
      <c r="N1027" s="12">
        <f t="shared" ref="N1027:N1090" si="99">SUM(L1027:M1027)</f>
        <v>0.32140879999999999</v>
      </c>
      <c r="O1027" s="1">
        <v>0.2948231</v>
      </c>
      <c r="P1027" s="1">
        <v>7.2782440000000004E-2</v>
      </c>
      <c r="Q1027" s="12">
        <f t="shared" ref="Q1027:Q1090" si="100">SUM(O1027:P1027)</f>
        <v>0.36760554000000001</v>
      </c>
      <c r="R1027" s="13">
        <f t="shared" ref="R1027:R1090" si="101">AVERAGE(N1027,Q1027)</f>
        <v>0.34450716999999997</v>
      </c>
    </row>
    <row r="1028" spans="1:18" x14ac:dyDescent="0.3">
      <c r="A1028" s="11">
        <v>40109</v>
      </c>
      <c r="B1028" s="1">
        <v>0</v>
      </c>
      <c r="C1028" s="1">
        <v>0.13862450000000001</v>
      </c>
      <c r="D1028" s="1">
        <v>0.26808969999999999</v>
      </c>
      <c r="E1028" s="1">
        <v>1.481412</v>
      </c>
      <c r="F1028" s="12">
        <f t="shared" si="96"/>
        <v>1.8881261999999999</v>
      </c>
      <c r="G1028" s="1">
        <v>0.23553550000000001</v>
      </c>
      <c r="H1028" s="1">
        <v>0.15204570000000001</v>
      </c>
      <c r="I1028" s="1">
        <v>1.47285</v>
      </c>
      <c r="J1028" s="12">
        <f t="shared" si="97"/>
        <v>1.8604312000000001</v>
      </c>
      <c r="K1028" s="13">
        <f t="shared" si="98"/>
        <v>1.8742787000000001</v>
      </c>
      <c r="L1028" s="1">
        <v>0.26053599999999999</v>
      </c>
      <c r="M1028" s="1">
        <v>5.8234550000000003E-2</v>
      </c>
      <c r="N1028" s="12">
        <f t="shared" si="99"/>
        <v>0.31877054999999999</v>
      </c>
      <c r="O1028" s="1">
        <v>0.29306670000000001</v>
      </c>
      <c r="P1028" s="1">
        <v>7.1679919999999994E-2</v>
      </c>
      <c r="Q1028" s="12">
        <f t="shared" si="100"/>
        <v>0.36474662000000002</v>
      </c>
      <c r="R1028" s="13">
        <f t="shared" si="101"/>
        <v>0.341758585</v>
      </c>
    </row>
    <row r="1029" spans="1:18" x14ac:dyDescent="0.3">
      <c r="A1029" s="11">
        <v>40110</v>
      </c>
      <c r="B1029" s="1">
        <v>0</v>
      </c>
      <c r="C1029" s="1">
        <v>0.1366426</v>
      </c>
      <c r="D1029" s="1">
        <v>0.2681386</v>
      </c>
      <c r="E1029" s="1">
        <v>1.481036</v>
      </c>
      <c r="F1029" s="12">
        <f t="shared" si="96"/>
        <v>1.8858172</v>
      </c>
      <c r="G1029" s="1">
        <v>0.22831099999999999</v>
      </c>
      <c r="H1029" s="1">
        <v>0.1600171</v>
      </c>
      <c r="I1029" s="1">
        <v>1.4727110000000001</v>
      </c>
      <c r="J1029" s="12">
        <f t="shared" si="97"/>
        <v>1.8610391000000002</v>
      </c>
      <c r="K1029" s="13">
        <f t="shared" si="98"/>
        <v>1.8734281500000001</v>
      </c>
      <c r="L1029" s="1">
        <v>0.25863520000000001</v>
      </c>
      <c r="M1029" s="1">
        <v>5.7537459999999999E-2</v>
      </c>
      <c r="N1029" s="12">
        <f t="shared" si="99"/>
        <v>0.31617265999999999</v>
      </c>
      <c r="O1029" s="1">
        <v>0.29131079999999998</v>
      </c>
      <c r="P1029" s="1">
        <v>7.0616949999999998E-2</v>
      </c>
      <c r="Q1029" s="12">
        <f t="shared" si="100"/>
        <v>0.36192774999999999</v>
      </c>
      <c r="R1029" s="13">
        <f t="shared" si="101"/>
        <v>0.33905020499999999</v>
      </c>
    </row>
    <row r="1030" spans="1:18" x14ac:dyDescent="0.3">
      <c r="A1030" s="11">
        <v>40111</v>
      </c>
      <c r="B1030" s="1">
        <v>0</v>
      </c>
      <c r="C1030" s="1">
        <v>0.13452549999999999</v>
      </c>
      <c r="D1030" s="1">
        <v>0.26891389999999998</v>
      </c>
      <c r="E1030" s="1">
        <v>1.4806459999999999</v>
      </c>
      <c r="F1030" s="12">
        <f t="shared" si="96"/>
        <v>1.8840854</v>
      </c>
      <c r="G1030" s="1">
        <v>0.2210356</v>
      </c>
      <c r="H1030" s="1">
        <v>0.1679213</v>
      </c>
      <c r="I1030" s="1">
        <v>1.472583</v>
      </c>
      <c r="J1030" s="12">
        <f t="shared" si="97"/>
        <v>1.8615398999999999</v>
      </c>
      <c r="K1030" s="13">
        <f t="shared" si="98"/>
        <v>1.87281265</v>
      </c>
      <c r="L1030" s="1">
        <v>0.25680520000000001</v>
      </c>
      <c r="M1030" s="1">
        <v>5.6839809999999998E-2</v>
      </c>
      <c r="N1030" s="12">
        <f t="shared" si="99"/>
        <v>0.31364501</v>
      </c>
      <c r="O1030" s="1">
        <v>0.2895451</v>
      </c>
      <c r="P1030" s="1">
        <v>6.9584460000000001E-2</v>
      </c>
      <c r="Q1030" s="12">
        <f t="shared" si="100"/>
        <v>0.35912956000000001</v>
      </c>
      <c r="R1030" s="13">
        <f t="shared" si="101"/>
        <v>0.33638728500000004</v>
      </c>
    </row>
    <row r="1031" spans="1:18" x14ac:dyDescent="0.3">
      <c r="A1031" s="11">
        <v>40112</v>
      </c>
      <c r="B1031" s="1">
        <v>0</v>
      </c>
      <c r="C1031" s="1">
        <v>0.13187840000000001</v>
      </c>
      <c r="D1031" s="1">
        <v>0.27016600000000002</v>
      </c>
      <c r="E1031" s="1">
        <v>1.4802379999999999</v>
      </c>
      <c r="F1031" s="12">
        <f t="shared" si="96"/>
        <v>1.8822824</v>
      </c>
      <c r="G1031" s="1">
        <v>0.21376229999999999</v>
      </c>
      <c r="H1031" s="1">
        <v>0.17569029999999999</v>
      </c>
      <c r="I1031" s="1">
        <v>1.4724649999999999</v>
      </c>
      <c r="J1031" s="12">
        <f t="shared" si="97"/>
        <v>1.8619176</v>
      </c>
      <c r="K1031" s="13">
        <f t="shared" si="98"/>
        <v>1.8721000000000001</v>
      </c>
      <c r="L1031" s="1">
        <v>0.25497589999999998</v>
      </c>
      <c r="M1031" s="1">
        <v>5.6147040000000002E-2</v>
      </c>
      <c r="N1031" s="12">
        <f t="shared" si="99"/>
        <v>0.31112293999999996</v>
      </c>
      <c r="O1031" s="1">
        <v>0.2877709</v>
      </c>
      <c r="P1031" s="1">
        <v>6.8580719999999998E-2</v>
      </c>
      <c r="Q1031" s="12">
        <f t="shared" si="100"/>
        <v>0.35635161999999998</v>
      </c>
      <c r="R1031" s="13">
        <f t="shared" si="101"/>
        <v>0.33373727999999997</v>
      </c>
    </row>
    <row r="1032" spans="1:18" x14ac:dyDescent="0.3">
      <c r="A1032" s="11">
        <v>40113</v>
      </c>
      <c r="B1032" s="1">
        <v>0</v>
      </c>
      <c r="C1032" s="1">
        <v>0.12874749999999999</v>
      </c>
      <c r="D1032" s="1">
        <v>0.27188309999999999</v>
      </c>
      <c r="E1032" s="1">
        <v>1.479814</v>
      </c>
      <c r="F1032" s="12">
        <f t="shared" si="96"/>
        <v>1.8804445999999999</v>
      </c>
      <c r="G1032" s="1">
        <v>0.2064597</v>
      </c>
      <c r="H1032" s="1">
        <v>0.1833253</v>
      </c>
      <c r="I1032" s="1">
        <v>1.47235</v>
      </c>
      <c r="J1032" s="12">
        <f t="shared" si="97"/>
        <v>1.8621350000000001</v>
      </c>
      <c r="K1032" s="13">
        <f t="shared" si="98"/>
        <v>1.8712898</v>
      </c>
      <c r="L1032" s="1">
        <v>0.25316339999999998</v>
      </c>
      <c r="M1032" s="1">
        <v>5.5448030000000002E-2</v>
      </c>
      <c r="N1032" s="12">
        <f t="shared" si="99"/>
        <v>0.30861142999999996</v>
      </c>
      <c r="O1032" s="1">
        <v>0.2859815</v>
      </c>
      <c r="P1032" s="1">
        <v>6.7599190000000003E-2</v>
      </c>
      <c r="Q1032" s="12">
        <f t="shared" si="100"/>
        <v>0.35358069000000003</v>
      </c>
      <c r="R1032" s="13">
        <f t="shared" si="101"/>
        <v>0.33109606000000003</v>
      </c>
    </row>
    <row r="1033" spans="1:18" x14ac:dyDescent="0.3">
      <c r="A1033" s="11">
        <v>40114</v>
      </c>
      <c r="B1033" s="1">
        <v>0</v>
      </c>
      <c r="C1033" s="1">
        <v>0.12535930000000001</v>
      </c>
      <c r="D1033" s="1">
        <v>0.27407500000000001</v>
      </c>
      <c r="E1033" s="1">
        <v>1.4793700000000001</v>
      </c>
      <c r="F1033" s="12">
        <f t="shared" si="96"/>
        <v>1.8788043000000001</v>
      </c>
      <c r="G1033" s="1">
        <v>0.19921749999999999</v>
      </c>
      <c r="H1033" s="1">
        <v>0.1907315</v>
      </c>
      <c r="I1033" s="1">
        <v>1.472234</v>
      </c>
      <c r="J1033" s="12">
        <f t="shared" si="97"/>
        <v>1.8621829999999999</v>
      </c>
      <c r="K1033" s="13">
        <f t="shared" si="98"/>
        <v>1.87049365</v>
      </c>
      <c r="L1033" s="1">
        <v>0.25138569999999999</v>
      </c>
      <c r="M1033" s="1">
        <v>5.4748280000000003E-2</v>
      </c>
      <c r="N1033" s="12">
        <f t="shared" si="99"/>
        <v>0.30613397999999997</v>
      </c>
      <c r="O1033" s="1">
        <v>0.2841824</v>
      </c>
      <c r="P1033" s="1">
        <v>6.6639130000000005E-2</v>
      </c>
      <c r="Q1033" s="12">
        <f t="shared" si="100"/>
        <v>0.35082152999999999</v>
      </c>
      <c r="R1033" s="13">
        <f t="shared" si="101"/>
        <v>0.32847775499999998</v>
      </c>
    </row>
    <row r="1034" spans="1:18" x14ac:dyDescent="0.3">
      <c r="A1034" s="11">
        <v>40115</v>
      </c>
      <c r="B1034" s="1">
        <v>0</v>
      </c>
      <c r="C1034" s="1">
        <v>0.1217134</v>
      </c>
      <c r="D1034" s="1">
        <v>0.27644170000000001</v>
      </c>
      <c r="E1034" s="1">
        <v>1.4789190000000001</v>
      </c>
      <c r="F1034" s="12">
        <f t="shared" si="96"/>
        <v>1.8770741000000002</v>
      </c>
      <c r="G1034" s="1">
        <v>0.19212899999999999</v>
      </c>
      <c r="H1034" s="1">
        <v>0.19779910000000001</v>
      </c>
      <c r="I1034" s="1">
        <v>1.472113</v>
      </c>
      <c r="J1034" s="12">
        <f t="shared" si="97"/>
        <v>1.8620410999999999</v>
      </c>
      <c r="K1034" s="13">
        <f t="shared" si="98"/>
        <v>1.8695576</v>
      </c>
      <c r="L1034" s="1">
        <v>0.2496073</v>
      </c>
      <c r="M1034" s="1">
        <v>5.4054570000000003E-2</v>
      </c>
      <c r="N1034" s="12">
        <f t="shared" si="99"/>
        <v>0.30366187</v>
      </c>
      <c r="O1034" s="1">
        <v>0.28236790000000001</v>
      </c>
      <c r="P1034" s="1">
        <v>6.570107E-2</v>
      </c>
      <c r="Q1034" s="12">
        <f t="shared" si="100"/>
        <v>0.34806897000000003</v>
      </c>
      <c r="R1034" s="13">
        <f t="shared" si="101"/>
        <v>0.32586542000000002</v>
      </c>
    </row>
    <row r="1035" spans="1:18" x14ac:dyDescent="0.3">
      <c r="A1035" s="11">
        <v>40116</v>
      </c>
      <c r="B1035" s="1">
        <v>0</v>
      </c>
      <c r="C1035" s="1">
        <v>0.118238</v>
      </c>
      <c r="D1035" s="1">
        <v>0.27918510000000002</v>
      </c>
      <c r="E1035" s="1">
        <v>1.4784619999999999</v>
      </c>
      <c r="F1035" s="12">
        <f t="shared" si="96"/>
        <v>1.8758851000000001</v>
      </c>
      <c r="G1035" s="1">
        <v>0.18521879999999999</v>
      </c>
      <c r="H1035" s="1">
        <v>0.20451720000000001</v>
      </c>
      <c r="I1035" s="1">
        <v>1.4719930000000001</v>
      </c>
      <c r="J1035" s="12">
        <f t="shared" si="97"/>
        <v>1.861729</v>
      </c>
      <c r="K1035" s="13">
        <f t="shared" si="98"/>
        <v>1.86880705</v>
      </c>
      <c r="L1035" s="1">
        <v>0.2478918</v>
      </c>
      <c r="M1035" s="1">
        <v>5.3367119999999997E-2</v>
      </c>
      <c r="N1035" s="12">
        <f t="shared" si="99"/>
        <v>0.30125891999999999</v>
      </c>
      <c r="O1035" s="1">
        <v>0.28054210000000002</v>
      </c>
      <c r="P1035" s="1">
        <v>6.4782690000000004E-2</v>
      </c>
      <c r="Q1035" s="12">
        <f t="shared" si="100"/>
        <v>0.34532479000000005</v>
      </c>
      <c r="R1035" s="13">
        <f t="shared" si="101"/>
        <v>0.32329185500000002</v>
      </c>
    </row>
    <row r="1036" spans="1:18" x14ac:dyDescent="0.3">
      <c r="A1036" s="11">
        <v>40117</v>
      </c>
      <c r="B1036" s="1">
        <v>0</v>
      </c>
      <c r="C1036" s="1">
        <v>0.11467670000000001</v>
      </c>
      <c r="D1036" s="1">
        <v>0.2820493</v>
      </c>
      <c r="E1036" s="1">
        <v>1.4779979999999999</v>
      </c>
      <c r="F1036" s="12">
        <f t="shared" si="96"/>
        <v>1.8747240000000001</v>
      </c>
      <c r="G1036" s="1">
        <v>0.17856929999999999</v>
      </c>
      <c r="H1036" s="1">
        <v>0.21081929999999999</v>
      </c>
      <c r="I1036" s="1">
        <v>1.47187</v>
      </c>
      <c r="J1036" s="12">
        <f t="shared" si="97"/>
        <v>1.8612586</v>
      </c>
      <c r="K1036" s="13">
        <f t="shared" si="98"/>
        <v>1.8679912999999999</v>
      </c>
      <c r="L1036" s="1">
        <v>0.2461718</v>
      </c>
      <c r="M1036" s="1">
        <v>5.2700770000000001E-2</v>
      </c>
      <c r="N1036" s="12">
        <f t="shared" si="99"/>
        <v>0.29887257</v>
      </c>
      <c r="O1036" s="1">
        <v>0.27870820000000002</v>
      </c>
      <c r="P1036" s="1">
        <v>6.3886639999999995E-2</v>
      </c>
      <c r="Q1036" s="12">
        <f t="shared" si="100"/>
        <v>0.34259484000000001</v>
      </c>
      <c r="R1036" s="13">
        <f t="shared" si="101"/>
        <v>0.32073370499999998</v>
      </c>
    </row>
    <row r="1037" spans="1:18" x14ac:dyDescent="0.3">
      <c r="A1037" s="11">
        <v>40118</v>
      </c>
      <c r="B1037" s="1">
        <v>0</v>
      </c>
      <c r="C1037" s="1">
        <v>0.1109798</v>
      </c>
      <c r="D1037" s="1">
        <v>0.28463240000000001</v>
      </c>
      <c r="E1037" s="1">
        <v>1.4775590000000001</v>
      </c>
      <c r="F1037" s="12">
        <f t="shared" si="96"/>
        <v>1.8731712</v>
      </c>
      <c r="G1037" s="1">
        <v>0.17221649999999999</v>
      </c>
      <c r="H1037" s="1">
        <v>0.2166633</v>
      </c>
      <c r="I1037" s="1">
        <v>1.471751</v>
      </c>
      <c r="J1037" s="12">
        <f t="shared" si="97"/>
        <v>1.8606308</v>
      </c>
      <c r="K1037" s="13">
        <f t="shared" si="98"/>
        <v>1.8669009999999999</v>
      </c>
      <c r="L1037" s="1">
        <v>0.2444074</v>
      </c>
      <c r="M1037" s="1">
        <v>5.2054789999999997E-2</v>
      </c>
      <c r="N1037" s="12">
        <f t="shared" si="99"/>
        <v>0.29646219000000001</v>
      </c>
      <c r="O1037" s="1">
        <v>0.27685939999999998</v>
      </c>
      <c r="P1037" s="1">
        <v>6.3014399999999998E-2</v>
      </c>
      <c r="Q1037" s="12">
        <f t="shared" si="100"/>
        <v>0.3398738</v>
      </c>
      <c r="R1037" s="13">
        <f t="shared" si="101"/>
        <v>0.31816799500000004</v>
      </c>
    </row>
    <row r="1038" spans="1:18" x14ac:dyDescent="0.3">
      <c r="A1038" s="11">
        <v>40119</v>
      </c>
      <c r="B1038" s="1">
        <v>0</v>
      </c>
      <c r="C1038" s="1">
        <v>0.1074532</v>
      </c>
      <c r="D1038" s="1">
        <v>0.28710469999999999</v>
      </c>
      <c r="E1038" s="1">
        <v>1.477142</v>
      </c>
      <c r="F1038" s="12">
        <f t="shared" si="96"/>
        <v>1.8716998999999999</v>
      </c>
      <c r="G1038" s="1">
        <v>0.16612070000000001</v>
      </c>
      <c r="H1038" s="1">
        <v>0.22212580000000001</v>
      </c>
      <c r="I1038" s="1">
        <v>1.4716340000000001</v>
      </c>
      <c r="J1038" s="12">
        <f t="shared" si="97"/>
        <v>1.8598805</v>
      </c>
      <c r="K1038" s="13">
        <f t="shared" si="98"/>
        <v>1.8657902</v>
      </c>
      <c r="L1038" s="1">
        <v>0.24264910000000001</v>
      </c>
      <c r="M1038" s="1">
        <v>5.1425709999999999E-2</v>
      </c>
      <c r="N1038" s="12">
        <f t="shared" si="99"/>
        <v>0.29407481000000002</v>
      </c>
      <c r="O1038" s="1">
        <v>0.27499770000000001</v>
      </c>
      <c r="P1038" s="1">
        <v>6.2164030000000002E-2</v>
      </c>
      <c r="Q1038" s="12">
        <f t="shared" si="100"/>
        <v>0.33716172999999999</v>
      </c>
      <c r="R1038" s="13">
        <f t="shared" si="101"/>
        <v>0.31561826999999998</v>
      </c>
    </row>
    <row r="1039" spans="1:18" x14ac:dyDescent="0.3">
      <c r="A1039" s="11">
        <v>40120</v>
      </c>
      <c r="B1039" s="1">
        <v>0</v>
      </c>
      <c r="C1039" s="1">
        <v>0.1044925</v>
      </c>
      <c r="D1039" s="1">
        <v>0.2899098</v>
      </c>
      <c r="E1039" s="1">
        <v>1.4767319999999999</v>
      </c>
      <c r="F1039" s="12">
        <f t="shared" si="96"/>
        <v>1.8711343</v>
      </c>
      <c r="G1039" s="1">
        <v>0.16023580000000001</v>
      </c>
      <c r="H1039" s="1">
        <v>0.22729160000000001</v>
      </c>
      <c r="I1039" s="1">
        <v>1.4715130000000001</v>
      </c>
      <c r="J1039" s="12">
        <f t="shared" si="97"/>
        <v>1.8590404</v>
      </c>
      <c r="K1039" s="13">
        <f t="shared" si="98"/>
        <v>1.86508735</v>
      </c>
      <c r="L1039" s="1">
        <v>0.24098140000000001</v>
      </c>
      <c r="M1039" s="1">
        <v>5.0811509999999997E-2</v>
      </c>
      <c r="N1039" s="12">
        <f t="shared" si="99"/>
        <v>0.29179291000000002</v>
      </c>
      <c r="O1039" s="1">
        <v>0.27313189999999998</v>
      </c>
      <c r="P1039" s="1">
        <v>6.1333449999999998E-2</v>
      </c>
      <c r="Q1039" s="12">
        <f t="shared" si="100"/>
        <v>0.33446534999999999</v>
      </c>
      <c r="R1039" s="13">
        <f t="shared" si="101"/>
        <v>0.31312912999999998</v>
      </c>
    </row>
    <row r="1040" spans="1:18" x14ac:dyDescent="0.3">
      <c r="A1040" s="11">
        <v>40121</v>
      </c>
      <c r="B1040" s="1">
        <v>0</v>
      </c>
      <c r="C1040" s="1">
        <v>0.1015617</v>
      </c>
      <c r="D1040" s="1">
        <v>0.2928074</v>
      </c>
      <c r="E1040" s="1">
        <v>1.47631</v>
      </c>
      <c r="F1040" s="12">
        <f t="shared" si="96"/>
        <v>1.8706791</v>
      </c>
      <c r="G1040" s="1">
        <v>0.15459139999999999</v>
      </c>
      <c r="H1040" s="1">
        <v>0.23217280000000001</v>
      </c>
      <c r="I1040" s="1">
        <v>1.47139</v>
      </c>
      <c r="J1040" s="12">
        <f t="shared" si="97"/>
        <v>1.8581542</v>
      </c>
      <c r="K1040" s="13">
        <f t="shared" si="98"/>
        <v>1.8644166499999999</v>
      </c>
      <c r="L1040" s="1">
        <v>0.23930650000000001</v>
      </c>
      <c r="M1040" s="1">
        <v>5.02294E-2</v>
      </c>
      <c r="N1040" s="12">
        <f t="shared" si="99"/>
        <v>0.28953590000000001</v>
      </c>
      <c r="O1040" s="1">
        <v>0.27126620000000001</v>
      </c>
      <c r="P1040" s="1">
        <v>6.052449E-2</v>
      </c>
      <c r="Q1040" s="12">
        <f t="shared" si="100"/>
        <v>0.33179069</v>
      </c>
      <c r="R1040" s="13">
        <f t="shared" si="101"/>
        <v>0.31066329500000001</v>
      </c>
    </row>
    <row r="1041" spans="1:18" x14ac:dyDescent="0.3">
      <c r="A1041" s="11">
        <v>40122</v>
      </c>
      <c r="B1041" s="1">
        <v>0</v>
      </c>
      <c r="C1041" s="1">
        <v>9.8530789999999993E-2</v>
      </c>
      <c r="D1041" s="1">
        <v>0.29523779999999999</v>
      </c>
      <c r="E1041" s="1">
        <v>1.475919</v>
      </c>
      <c r="F1041" s="12">
        <f t="shared" si="96"/>
        <v>1.8696875899999998</v>
      </c>
      <c r="G1041" s="1">
        <v>0.14922240000000001</v>
      </c>
      <c r="H1041" s="1">
        <v>0.23673630000000001</v>
      </c>
      <c r="I1041" s="1">
        <v>1.471271</v>
      </c>
      <c r="J1041" s="12">
        <f t="shared" si="97"/>
        <v>1.8572297</v>
      </c>
      <c r="K1041" s="13">
        <f t="shared" si="98"/>
        <v>1.8634586449999999</v>
      </c>
      <c r="L1041" s="1">
        <v>0.23756350000000001</v>
      </c>
      <c r="M1041" s="1">
        <v>4.9676400000000002E-2</v>
      </c>
      <c r="N1041" s="12">
        <f t="shared" si="99"/>
        <v>0.28723989999999999</v>
      </c>
      <c r="O1041" s="1">
        <v>0.26939069999999998</v>
      </c>
      <c r="P1041" s="1">
        <v>5.974086E-2</v>
      </c>
      <c r="Q1041" s="12">
        <f t="shared" si="100"/>
        <v>0.32913155999999999</v>
      </c>
      <c r="R1041" s="13">
        <f t="shared" si="101"/>
        <v>0.30818572999999999</v>
      </c>
    </row>
    <row r="1042" spans="1:18" x14ac:dyDescent="0.3">
      <c r="A1042" s="11">
        <v>40123</v>
      </c>
      <c r="B1042" s="1">
        <v>0</v>
      </c>
      <c r="C1042" s="1">
        <v>9.583564E-2</v>
      </c>
      <c r="D1042" s="1">
        <v>0.2972031</v>
      </c>
      <c r="E1042" s="1">
        <v>1.4755769999999999</v>
      </c>
      <c r="F1042" s="12">
        <f t="shared" si="96"/>
        <v>1.8686157399999999</v>
      </c>
      <c r="G1042" s="1">
        <v>0.14415849999999999</v>
      </c>
      <c r="H1042" s="1">
        <v>0.24103720000000001</v>
      </c>
      <c r="I1042" s="1">
        <v>1.471163</v>
      </c>
      <c r="J1042" s="12">
        <f t="shared" si="97"/>
        <v>1.8563586999999999</v>
      </c>
      <c r="K1042" s="13">
        <f t="shared" si="98"/>
        <v>1.8624872199999998</v>
      </c>
      <c r="L1042" s="1">
        <v>0.23579330000000001</v>
      </c>
      <c r="M1042" s="1">
        <v>4.9156579999999998E-2</v>
      </c>
      <c r="N1042" s="12">
        <f t="shared" si="99"/>
        <v>0.28494987999999999</v>
      </c>
      <c r="O1042" s="1">
        <v>0.26750420000000003</v>
      </c>
      <c r="P1042" s="1">
        <v>5.8984590000000003E-2</v>
      </c>
      <c r="Q1042" s="12">
        <f t="shared" si="100"/>
        <v>0.32648879000000003</v>
      </c>
      <c r="R1042" s="13">
        <f t="shared" si="101"/>
        <v>0.30571933500000004</v>
      </c>
    </row>
    <row r="1043" spans="1:18" x14ac:dyDescent="0.3">
      <c r="A1043" s="11">
        <v>40124</v>
      </c>
      <c r="B1043" s="1">
        <v>0</v>
      </c>
      <c r="C1043" s="1">
        <v>9.3487399999999998E-2</v>
      </c>
      <c r="D1043" s="1">
        <v>0.29860619999999999</v>
      </c>
      <c r="E1043" s="1">
        <v>1.4752909999999999</v>
      </c>
      <c r="F1043" s="12">
        <f t="shared" si="96"/>
        <v>1.8673845999999998</v>
      </c>
      <c r="G1043" s="1">
        <v>0.13937959999999999</v>
      </c>
      <c r="H1043" s="1">
        <v>0.2451624</v>
      </c>
      <c r="I1043" s="1">
        <v>1.4710639999999999</v>
      </c>
      <c r="J1043" s="12">
        <f t="shared" si="97"/>
        <v>1.8556059999999999</v>
      </c>
      <c r="K1043" s="13">
        <f t="shared" si="98"/>
        <v>1.8614952999999999</v>
      </c>
      <c r="L1043" s="1">
        <v>0.233989</v>
      </c>
      <c r="M1043" s="1">
        <v>4.8667879999999997E-2</v>
      </c>
      <c r="N1043" s="12">
        <f t="shared" si="99"/>
        <v>0.28265688</v>
      </c>
      <c r="O1043" s="1">
        <v>0.26560430000000002</v>
      </c>
      <c r="P1043" s="1">
        <v>5.8255639999999997E-2</v>
      </c>
      <c r="Q1043" s="12">
        <f t="shared" si="100"/>
        <v>0.32385994000000001</v>
      </c>
      <c r="R1043" s="13">
        <f t="shared" si="101"/>
        <v>0.30325840999999998</v>
      </c>
    </row>
    <row r="1044" spans="1:18" x14ac:dyDescent="0.3">
      <c r="A1044" s="11">
        <v>40125</v>
      </c>
      <c r="B1044" s="1">
        <v>0</v>
      </c>
      <c r="C1044" s="1">
        <v>9.1477470000000005E-2</v>
      </c>
      <c r="D1044" s="1">
        <v>0.29962709999999998</v>
      </c>
      <c r="E1044" s="1">
        <v>1.475047</v>
      </c>
      <c r="F1044" s="12">
        <f t="shared" si="96"/>
        <v>1.86615157</v>
      </c>
      <c r="G1044" s="1">
        <v>0.13481499999999999</v>
      </c>
      <c r="H1044" s="1">
        <v>0.2492153</v>
      </c>
      <c r="I1044" s="1">
        <v>1.4709730000000001</v>
      </c>
      <c r="J1044" s="12">
        <f t="shared" si="97"/>
        <v>1.8550033000000001</v>
      </c>
      <c r="K1044" s="13">
        <f t="shared" si="98"/>
        <v>1.8605774350000002</v>
      </c>
      <c r="L1044" s="1">
        <v>0.2321734</v>
      </c>
      <c r="M1044" s="1">
        <v>4.8202950000000001E-2</v>
      </c>
      <c r="N1044" s="12">
        <f t="shared" si="99"/>
        <v>0.28037635</v>
      </c>
      <c r="O1044" s="1">
        <v>0.26369229999999999</v>
      </c>
      <c r="P1044" s="1">
        <v>5.7551310000000001E-2</v>
      </c>
      <c r="Q1044" s="12">
        <f t="shared" si="100"/>
        <v>0.32124361000000001</v>
      </c>
      <c r="R1044" s="13">
        <f t="shared" si="101"/>
        <v>0.30080998000000003</v>
      </c>
    </row>
    <row r="1045" spans="1:18" x14ac:dyDescent="0.3">
      <c r="A1045" s="11">
        <v>40126</v>
      </c>
      <c r="B1045" s="1">
        <v>0</v>
      </c>
      <c r="C1045" s="1">
        <v>8.9577859999999995E-2</v>
      </c>
      <c r="D1045" s="1">
        <v>0.30052849999999998</v>
      </c>
      <c r="E1045" s="1">
        <v>1.474826</v>
      </c>
      <c r="F1045" s="12">
        <f t="shared" si="96"/>
        <v>1.8649323600000001</v>
      </c>
      <c r="G1045" s="1">
        <v>0.13034499999999999</v>
      </c>
      <c r="H1045" s="1">
        <v>0.25329089999999999</v>
      </c>
      <c r="I1045" s="1">
        <v>1.470888</v>
      </c>
      <c r="J1045" s="12">
        <f t="shared" si="97"/>
        <v>1.8545239</v>
      </c>
      <c r="K1045" s="13">
        <f t="shared" si="98"/>
        <v>1.8597281300000001</v>
      </c>
      <c r="L1045" s="1">
        <v>0.23036010000000001</v>
      </c>
      <c r="M1045" s="1">
        <v>4.7749760000000002E-2</v>
      </c>
      <c r="N1045" s="12">
        <f t="shared" si="99"/>
        <v>0.27810986000000004</v>
      </c>
      <c r="O1045" s="1">
        <v>0.2617756</v>
      </c>
      <c r="P1045" s="1">
        <v>5.6867580000000001E-2</v>
      </c>
      <c r="Q1045" s="12">
        <f t="shared" si="100"/>
        <v>0.31864318000000003</v>
      </c>
      <c r="R1045" s="13">
        <f t="shared" si="101"/>
        <v>0.29837652000000003</v>
      </c>
    </row>
    <row r="1046" spans="1:18" x14ac:dyDescent="0.3">
      <c r="A1046" s="11">
        <v>40127</v>
      </c>
      <c r="B1046" s="1">
        <v>0</v>
      </c>
      <c r="C1046" s="1">
        <v>8.7683860000000002E-2</v>
      </c>
      <c r="D1046" s="1">
        <v>0.30155340000000003</v>
      </c>
      <c r="E1046" s="1">
        <v>1.4746109999999999</v>
      </c>
      <c r="F1046" s="12">
        <f t="shared" si="96"/>
        <v>1.8638482599999999</v>
      </c>
      <c r="G1046" s="1">
        <v>0.1258813</v>
      </c>
      <c r="H1046" s="1">
        <v>0.2574361</v>
      </c>
      <c r="I1046" s="1">
        <v>1.4708079999999999</v>
      </c>
      <c r="J1046" s="12">
        <f t="shared" si="97"/>
        <v>1.8541254</v>
      </c>
      <c r="K1046" s="13">
        <f t="shared" si="98"/>
        <v>1.8589868300000001</v>
      </c>
      <c r="L1046" s="1">
        <v>0.22857089999999999</v>
      </c>
      <c r="M1046" s="1">
        <v>4.7299250000000001E-2</v>
      </c>
      <c r="N1046" s="12">
        <f t="shared" si="99"/>
        <v>0.27587014999999998</v>
      </c>
      <c r="O1046" s="1">
        <v>0.25986110000000001</v>
      </c>
      <c r="P1046" s="1">
        <v>5.6201090000000002E-2</v>
      </c>
      <c r="Q1046" s="12">
        <f t="shared" si="100"/>
        <v>0.31606219000000002</v>
      </c>
      <c r="R1046" s="13">
        <f t="shared" si="101"/>
        <v>0.29596617000000003</v>
      </c>
    </row>
    <row r="1047" spans="1:18" x14ac:dyDescent="0.3">
      <c r="A1047" s="11">
        <v>40128</v>
      </c>
      <c r="B1047" s="1">
        <v>0</v>
      </c>
      <c r="C1047" s="1">
        <v>8.5756330000000006E-2</v>
      </c>
      <c r="D1047" s="1">
        <v>0.30285840000000003</v>
      </c>
      <c r="E1047" s="1">
        <v>1.474383</v>
      </c>
      <c r="F1047" s="12">
        <f t="shared" si="96"/>
        <v>1.86299773</v>
      </c>
      <c r="G1047" s="1">
        <v>0.1213953</v>
      </c>
      <c r="H1047" s="1">
        <v>0.26164959999999998</v>
      </c>
      <c r="I1047" s="1">
        <v>1.4707209999999999</v>
      </c>
      <c r="J1047" s="12">
        <f t="shared" si="97"/>
        <v>1.8537659</v>
      </c>
      <c r="K1047" s="13">
        <f t="shared" si="98"/>
        <v>1.858381815</v>
      </c>
      <c r="L1047" s="1">
        <v>0.22681809999999999</v>
      </c>
      <c r="M1047" s="1">
        <v>4.6848729999999998E-2</v>
      </c>
      <c r="N1047" s="12">
        <f t="shared" si="99"/>
        <v>0.27366682999999997</v>
      </c>
      <c r="O1047" s="1">
        <v>0.2579555</v>
      </c>
      <c r="P1047" s="1">
        <v>5.5550309999999999E-2</v>
      </c>
      <c r="Q1047" s="12">
        <f t="shared" si="100"/>
        <v>0.31350581</v>
      </c>
      <c r="R1047" s="13">
        <f t="shared" si="101"/>
        <v>0.29358631999999996</v>
      </c>
    </row>
    <row r="1048" spans="1:18" x14ac:dyDescent="0.3">
      <c r="A1048" s="11">
        <v>40129</v>
      </c>
      <c r="B1048" s="1">
        <v>0</v>
      </c>
      <c r="C1048" s="1">
        <v>8.3876759999999995E-2</v>
      </c>
      <c r="D1048" s="1">
        <v>0.30439539999999998</v>
      </c>
      <c r="E1048" s="1">
        <v>1.4741470000000001</v>
      </c>
      <c r="F1048" s="12">
        <f t="shared" si="96"/>
        <v>1.86241916</v>
      </c>
      <c r="G1048" s="1">
        <v>0.1169655</v>
      </c>
      <c r="H1048" s="1">
        <v>0.26584210000000003</v>
      </c>
      <c r="I1048" s="1">
        <v>1.4706269999999999</v>
      </c>
      <c r="J1048" s="12">
        <f t="shared" si="97"/>
        <v>1.8534345999999999</v>
      </c>
      <c r="K1048" s="13">
        <f t="shared" si="98"/>
        <v>1.8579268799999999</v>
      </c>
      <c r="L1048" s="1">
        <v>0.22510040000000001</v>
      </c>
      <c r="M1048" s="1">
        <v>4.640329E-2</v>
      </c>
      <c r="N1048" s="12">
        <f t="shared" si="99"/>
        <v>0.27150369000000002</v>
      </c>
      <c r="O1048" s="1">
        <v>0.25606000000000001</v>
      </c>
      <c r="P1048" s="1">
        <v>5.4915529999999997E-2</v>
      </c>
      <c r="Q1048" s="12">
        <f t="shared" si="100"/>
        <v>0.31097553</v>
      </c>
      <c r="R1048" s="13">
        <f t="shared" si="101"/>
        <v>0.29123960999999998</v>
      </c>
    </row>
    <row r="1049" spans="1:18" x14ac:dyDescent="0.3">
      <c r="A1049" s="11">
        <v>40130</v>
      </c>
      <c r="B1049" s="1">
        <v>0</v>
      </c>
      <c r="C1049" s="1">
        <v>8.2033789999999995E-2</v>
      </c>
      <c r="D1049" s="1">
        <v>0.30567319999999998</v>
      </c>
      <c r="E1049" s="1">
        <v>1.4739199999999999</v>
      </c>
      <c r="F1049" s="12">
        <f t="shared" si="96"/>
        <v>1.86162699</v>
      </c>
      <c r="G1049" s="1">
        <v>0.11281040000000001</v>
      </c>
      <c r="H1049" s="1">
        <v>0.2698043</v>
      </c>
      <c r="I1049" s="1">
        <v>1.4705349999999999</v>
      </c>
      <c r="J1049" s="12">
        <f t="shared" si="97"/>
        <v>1.8531496999999999</v>
      </c>
      <c r="K1049" s="13">
        <f t="shared" si="98"/>
        <v>1.8573883449999999</v>
      </c>
      <c r="L1049" s="1">
        <v>0.22335579999999999</v>
      </c>
      <c r="M1049" s="1">
        <v>4.5975250000000002E-2</v>
      </c>
      <c r="N1049" s="12">
        <f t="shared" si="99"/>
        <v>0.26933105000000002</v>
      </c>
      <c r="O1049" s="1">
        <v>0.25416729999999998</v>
      </c>
      <c r="P1049" s="1">
        <v>5.4299750000000001E-2</v>
      </c>
      <c r="Q1049" s="12">
        <f t="shared" si="100"/>
        <v>0.30846704999999996</v>
      </c>
      <c r="R1049" s="13">
        <f t="shared" si="101"/>
        <v>0.28889904999999999</v>
      </c>
    </row>
    <row r="1050" spans="1:18" x14ac:dyDescent="0.3">
      <c r="A1050" s="11">
        <v>40131</v>
      </c>
      <c r="B1050" s="1">
        <v>0</v>
      </c>
      <c r="C1050" s="1">
        <v>8.021615E-2</v>
      </c>
      <c r="D1050" s="1">
        <v>0.3065871</v>
      </c>
      <c r="E1050" s="1">
        <v>1.4737150000000001</v>
      </c>
      <c r="F1050" s="12">
        <f t="shared" si="96"/>
        <v>1.8605182500000002</v>
      </c>
      <c r="G1050" s="1">
        <v>0.1089263</v>
      </c>
      <c r="H1050" s="1">
        <v>0.27352199999999999</v>
      </c>
      <c r="I1050" s="1">
        <v>1.4704429999999999</v>
      </c>
      <c r="J1050" s="12">
        <f t="shared" si="97"/>
        <v>1.8528913</v>
      </c>
      <c r="K1050" s="13">
        <f t="shared" si="98"/>
        <v>1.8567047750000001</v>
      </c>
      <c r="L1050" s="1">
        <v>0.22157940000000001</v>
      </c>
      <c r="M1050" s="1">
        <v>4.5559429999999998E-2</v>
      </c>
      <c r="N1050" s="12">
        <f t="shared" si="99"/>
        <v>0.26713882999999999</v>
      </c>
      <c r="O1050" s="1">
        <v>0.25227189999999999</v>
      </c>
      <c r="P1050" s="1">
        <v>5.3701640000000002E-2</v>
      </c>
      <c r="Q1050" s="12">
        <f t="shared" si="100"/>
        <v>0.30597353999999999</v>
      </c>
      <c r="R1050" s="13">
        <f t="shared" si="101"/>
        <v>0.28655618500000002</v>
      </c>
    </row>
    <row r="1051" spans="1:18" x14ac:dyDescent="0.3">
      <c r="A1051" s="11">
        <v>40132</v>
      </c>
      <c r="B1051" s="1">
        <v>0</v>
      </c>
      <c r="C1051" s="1">
        <v>7.8434229999999994E-2</v>
      </c>
      <c r="D1051" s="1">
        <v>0.3075136</v>
      </c>
      <c r="E1051" s="1">
        <v>1.473522</v>
      </c>
      <c r="F1051" s="12">
        <f t="shared" si="96"/>
        <v>1.8594698300000001</v>
      </c>
      <c r="G1051" s="1">
        <v>0.1051542</v>
      </c>
      <c r="H1051" s="1">
        <v>0.27714119999999998</v>
      </c>
      <c r="I1051" s="1">
        <v>1.4703539999999999</v>
      </c>
      <c r="J1051" s="12">
        <f t="shared" si="97"/>
        <v>1.8526493999999998</v>
      </c>
      <c r="K1051" s="13">
        <f t="shared" si="98"/>
        <v>1.8560596149999999</v>
      </c>
      <c r="L1051" s="1">
        <v>0.2198185</v>
      </c>
      <c r="M1051" s="1">
        <v>4.5146640000000002E-2</v>
      </c>
      <c r="N1051" s="12">
        <f t="shared" si="99"/>
        <v>0.26496513999999999</v>
      </c>
      <c r="O1051" s="1">
        <v>0.25037759999999998</v>
      </c>
      <c r="P1051" s="1">
        <v>5.3117079999999997E-2</v>
      </c>
      <c r="Q1051" s="12">
        <f t="shared" si="100"/>
        <v>0.30349467999999996</v>
      </c>
      <c r="R1051" s="13">
        <f t="shared" si="101"/>
        <v>0.28422990999999997</v>
      </c>
    </row>
    <row r="1052" spans="1:18" x14ac:dyDescent="0.3">
      <c r="A1052" s="11">
        <v>40133</v>
      </c>
      <c r="B1052" s="1">
        <v>0</v>
      </c>
      <c r="C1052" s="1">
        <v>7.6751310000000003E-2</v>
      </c>
      <c r="D1052" s="1">
        <v>0.30860409999999999</v>
      </c>
      <c r="E1052" s="1">
        <v>1.4733309999999999</v>
      </c>
      <c r="F1052" s="12">
        <f t="shared" si="96"/>
        <v>1.85868641</v>
      </c>
      <c r="G1052" s="1">
        <v>0.1014602</v>
      </c>
      <c r="H1052" s="1">
        <v>0.2806922</v>
      </c>
      <c r="I1052" s="1">
        <v>1.470262</v>
      </c>
      <c r="J1052" s="12">
        <f t="shared" si="97"/>
        <v>1.8524144</v>
      </c>
      <c r="K1052" s="13">
        <f t="shared" si="98"/>
        <v>1.855550405</v>
      </c>
      <c r="L1052" s="1">
        <v>0.21809529999999999</v>
      </c>
      <c r="M1052" s="1">
        <v>4.4735299999999999E-2</v>
      </c>
      <c r="N1052" s="12">
        <f t="shared" si="99"/>
        <v>0.26283059999999997</v>
      </c>
      <c r="O1052" s="1">
        <v>0.24848619999999999</v>
      </c>
      <c r="P1052" s="1">
        <v>5.2544140000000003E-2</v>
      </c>
      <c r="Q1052" s="12">
        <f t="shared" si="100"/>
        <v>0.30103034000000001</v>
      </c>
      <c r="R1052" s="13">
        <f t="shared" si="101"/>
        <v>0.28193046999999999</v>
      </c>
    </row>
    <row r="1053" spans="1:18" x14ac:dyDescent="0.3">
      <c r="A1053" s="11">
        <v>40134</v>
      </c>
      <c r="B1053" s="1">
        <v>0</v>
      </c>
      <c r="C1053" s="1">
        <v>7.5065640000000003E-2</v>
      </c>
      <c r="D1053" s="1">
        <v>0.30987170000000003</v>
      </c>
      <c r="E1053" s="1">
        <v>1.473133</v>
      </c>
      <c r="F1053" s="12">
        <f t="shared" si="96"/>
        <v>1.85807034</v>
      </c>
      <c r="G1053" s="1">
        <v>9.7831929999999998E-2</v>
      </c>
      <c r="H1053" s="1">
        <v>0.28419100000000003</v>
      </c>
      <c r="I1053" s="1">
        <v>1.4701660000000001</v>
      </c>
      <c r="J1053" s="12">
        <f t="shared" si="97"/>
        <v>1.8521889300000001</v>
      </c>
      <c r="K1053" s="13">
        <f t="shared" si="98"/>
        <v>1.8551296349999999</v>
      </c>
      <c r="L1053" s="1">
        <v>0.21639849999999999</v>
      </c>
      <c r="M1053" s="1">
        <v>4.4326909999999997E-2</v>
      </c>
      <c r="N1053" s="12">
        <f t="shared" si="99"/>
        <v>0.26072540999999999</v>
      </c>
      <c r="O1053" s="1">
        <v>0.24660299999999999</v>
      </c>
      <c r="P1053" s="1">
        <v>5.1982540000000001E-2</v>
      </c>
      <c r="Q1053" s="12">
        <f t="shared" si="100"/>
        <v>0.29858553999999998</v>
      </c>
      <c r="R1053" s="13">
        <f t="shared" si="101"/>
        <v>0.27965547499999999</v>
      </c>
    </row>
    <row r="1054" spans="1:18" x14ac:dyDescent="0.3">
      <c r="A1054" s="11">
        <v>40135</v>
      </c>
      <c r="B1054" s="1">
        <v>0</v>
      </c>
      <c r="C1054" s="1">
        <v>7.3194270000000006E-2</v>
      </c>
      <c r="D1054" s="1">
        <v>0.3111699</v>
      </c>
      <c r="E1054" s="1">
        <v>1.4729270000000001</v>
      </c>
      <c r="F1054" s="12">
        <f t="shared" si="96"/>
        <v>1.8572911700000001</v>
      </c>
      <c r="G1054" s="1">
        <v>9.4249310000000003E-2</v>
      </c>
      <c r="H1054" s="1">
        <v>0.28763850000000002</v>
      </c>
      <c r="I1054" s="1">
        <v>1.4700660000000001</v>
      </c>
      <c r="J1054" s="12">
        <f t="shared" si="97"/>
        <v>1.8519538100000001</v>
      </c>
      <c r="K1054" s="13">
        <f t="shared" si="98"/>
        <v>1.8546224900000001</v>
      </c>
      <c r="L1054" s="1">
        <v>0.21469669999999999</v>
      </c>
      <c r="M1054" s="1">
        <v>4.3920059999999997E-2</v>
      </c>
      <c r="N1054" s="12">
        <f t="shared" si="99"/>
        <v>0.25861676</v>
      </c>
      <c r="O1054" s="1">
        <v>0.2447278</v>
      </c>
      <c r="P1054" s="1">
        <v>5.1431409999999997E-2</v>
      </c>
      <c r="Q1054" s="12">
        <f t="shared" si="100"/>
        <v>0.29615921000000001</v>
      </c>
      <c r="R1054" s="13">
        <f t="shared" si="101"/>
        <v>0.277387985</v>
      </c>
    </row>
    <row r="1055" spans="1:18" x14ac:dyDescent="0.3">
      <c r="A1055" s="11">
        <v>40136</v>
      </c>
      <c r="B1055" s="1">
        <v>0</v>
      </c>
      <c r="C1055" s="1">
        <v>7.1194980000000005E-2</v>
      </c>
      <c r="D1055" s="1">
        <v>0.31252239999999998</v>
      </c>
      <c r="E1055" s="1">
        <v>1.472718</v>
      </c>
      <c r="F1055" s="12">
        <f t="shared" si="96"/>
        <v>1.85643538</v>
      </c>
      <c r="G1055" s="1">
        <v>9.0699199999999994E-2</v>
      </c>
      <c r="H1055" s="1">
        <v>0.29103600000000002</v>
      </c>
      <c r="I1055" s="1">
        <v>1.4699610000000001</v>
      </c>
      <c r="J1055" s="12">
        <f t="shared" si="97"/>
        <v>1.8516962000000001</v>
      </c>
      <c r="K1055" s="13">
        <f t="shared" si="98"/>
        <v>1.8540657899999999</v>
      </c>
      <c r="L1055" s="1">
        <v>0.2130012</v>
      </c>
      <c r="M1055" s="1">
        <v>4.3512839999999997E-2</v>
      </c>
      <c r="N1055" s="12">
        <f t="shared" si="99"/>
        <v>0.25651404</v>
      </c>
      <c r="O1055" s="1">
        <v>0.2428592</v>
      </c>
      <c r="P1055" s="1">
        <v>5.0889690000000001E-2</v>
      </c>
      <c r="Q1055" s="12">
        <f t="shared" si="100"/>
        <v>0.29374888999999998</v>
      </c>
      <c r="R1055" s="13">
        <f t="shared" si="101"/>
        <v>0.27513146499999996</v>
      </c>
    </row>
    <row r="1056" spans="1:18" x14ac:dyDescent="0.3">
      <c r="A1056" s="11">
        <v>40137</v>
      </c>
      <c r="B1056" s="1">
        <v>0</v>
      </c>
      <c r="C1056" s="1">
        <v>6.9137699999999996E-2</v>
      </c>
      <c r="D1056" s="1">
        <v>0.31400990000000001</v>
      </c>
      <c r="E1056" s="1">
        <v>1.472502</v>
      </c>
      <c r="F1056" s="12">
        <f t="shared" si="96"/>
        <v>1.8556496</v>
      </c>
      <c r="G1056" s="1">
        <v>8.7168960000000004E-2</v>
      </c>
      <c r="H1056" s="1">
        <v>0.2943925</v>
      </c>
      <c r="I1056" s="1">
        <v>1.4698500000000001</v>
      </c>
      <c r="J1056" s="12">
        <f t="shared" si="97"/>
        <v>1.85141146</v>
      </c>
      <c r="K1056" s="13">
        <f t="shared" si="98"/>
        <v>1.85353053</v>
      </c>
      <c r="L1056" s="1">
        <v>0.2113276</v>
      </c>
      <c r="M1056" s="1">
        <v>4.3104629999999998E-2</v>
      </c>
      <c r="N1056" s="12">
        <f t="shared" si="99"/>
        <v>0.25443222999999998</v>
      </c>
      <c r="O1056" s="1">
        <v>0.24099880000000001</v>
      </c>
      <c r="P1056" s="1">
        <v>5.0356430000000001E-2</v>
      </c>
      <c r="Q1056" s="12">
        <f t="shared" si="100"/>
        <v>0.29135523000000002</v>
      </c>
      <c r="R1056" s="13">
        <f t="shared" si="101"/>
        <v>0.27289373</v>
      </c>
    </row>
    <row r="1057" spans="1:18" x14ac:dyDescent="0.3">
      <c r="A1057" s="11">
        <v>40138</v>
      </c>
      <c r="B1057" s="1">
        <v>0</v>
      </c>
      <c r="C1057" s="1">
        <v>6.7020259999999998E-2</v>
      </c>
      <c r="D1057" s="1">
        <v>0.31562879999999999</v>
      </c>
      <c r="E1057" s="1">
        <v>1.4722710000000001</v>
      </c>
      <c r="F1057" s="12">
        <f t="shared" si="96"/>
        <v>1.85492006</v>
      </c>
      <c r="G1057" s="1">
        <v>8.3662429999999996E-2</v>
      </c>
      <c r="H1057" s="1">
        <v>0.29770089999999999</v>
      </c>
      <c r="I1057" s="1">
        <v>1.4697229999999999</v>
      </c>
      <c r="J1057" s="12">
        <f t="shared" si="97"/>
        <v>1.8510863299999998</v>
      </c>
      <c r="K1057" s="13">
        <f t="shared" si="98"/>
        <v>1.8530031949999999</v>
      </c>
      <c r="L1057" s="1">
        <v>0.20967379999999999</v>
      </c>
      <c r="M1057" s="1">
        <v>4.269593E-2</v>
      </c>
      <c r="N1057" s="12">
        <f t="shared" si="99"/>
        <v>0.25236973000000001</v>
      </c>
      <c r="O1057" s="1">
        <v>0.239148</v>
      </c>
      <c r="P1057" s="1">
        <v>4.9831140000000003E-2</v>
      </c>
      <c r="Q1057" s="12">
        <f t="shared" si="100"/>
        <v>0.28897914000000002</v>
      </c>
      <c r="R1057" s="13">
        <f t="shared" si="101"/>
        <v>0.27067443499999999</v>
      </c>
    </row>
    <row r="1058" spans="1:18" x14ac:dyDescent="0.3">
      <c r="A1058" s="11">
        <v>40139</v>
      </c>
      <c r="B1058" s="1">
        <v>0</v>
      </c>
      <c r="C1058" s="1">
        <v>6.4976249999999999E-2</v>
      </c>
      <c r="D1058" s="1">
        <v>0.3174536</v>
      </c>
      <c r="E1058" s="1">
        <v>1.4720340000000001</v>
      </c>
      <c r="F1058" s="12">
        <f t="shared" si="96"/>
        <v>1.8544638500000001</v>
      </c>
      <c r="G1058" s="1">
        <v>8.0214209999999994E-2</v>
      </c>
      <c r="H1058" s="1">
        <v>0.3009346</v>
      </c>
      <c r="I1058" s="1">
        <v>1.4695910000000001</v>
      </c>
      <c r="J1058" s="12">
        <f t="shared" si="97"/>
        <v>1.8507398100000001</v>
      </c>
      <c r="K1058" s="13">
        <f t="shared" si="98"/>
        <v>1.8526018300000002</v>
      </c>
      <c r="L1058" s="1">
        <v>0.20805960000000001</v>
      </c>
      <c r="M1058" s="1">
        <v>4.2289090000000001E-2</v>
      </c>
      <c r="N1058" s="12">
        <f t="shared" si="99"/>
        <v>0.25034869000000004</v>
      </c>
      <c r="O1058" s="1">
        <v>0.23730950000000001</v>
      </c>
      <c r="P1058" s="1">
        <v>4.9314169999999997E-2</v>
      </c>
      <c r="Q1058" s="12">
        <f t="shared" si="100"/>
        <v>0.28662367</v>
      </c>
      <c r="R1058" s="13">
        <f t="shared" si="101"/>
        <v>0.26848618000000002</v>
      </c>
    </row>
    <row r="1059" spans="1:18" x14ac:dyDescent="0.3">
      <c r="A1059" s="11">
        <v>40140</v>
      </c>
      <c r="B1059" s="1">
        <v>0</v>
      </c>
      <c r="C1059" s="1">
        <v>6.2920939999999995E-2</v>
      </c>
      <c r="D1059" s="1">
        <v>0.31936959999999998</v>
      </c>
      <c r="E1059" s="1">
        <v>1.4717819999999999</v>
      </c>
      <c r="F1059" s="12">
        <f t="shared" si="96"/>
        <v>1.8540725399999998</v>
      </c>
      <c r="G1059" s="1">
        <v>7.6868889999999995E-2</v>
      </c>
      <c r="H1059" s="1">
        <v>0.30405690000000002</v>
      </c>
      <c r="I1059" s="1">
        <v>1.4694499999999999</v>
      </c>
      <c r="J1059" s="12">
        <f t="shared" si="97"/>
        <v>1.85037579</v>
      </c>
      <c r="K1059" s="13">
        <f t="shared" si="98"/>
        <v>1.852224165</v>
      </c>
      <c r="L1059" s="1">
        <v>0.20645930000000001</v>
      </c>
      <c r="M1059" s="1">
        <v>4.188861E-2</v>
      </c>
      <c r="N1059" s="12">
        <f t="shared" si="99"/>
        <v>0.24834791000000001</v>
      </c>
      <c r="O1059" s="1">
        <v>0.235485</v>
      </c>
      <c r="P1059" s="1">
        <v>4.8806099999999998E-2</v>
      </c>
      <c r="Q1059" s="12">
        <f t="shared" si="100"/>
        <v>0.28429110000000002</v>
      </c>
      <c r="R1059" s="13">
        <f t="shared" si="101"/>
        <v>0.26631950500000001</v>
      </c>
    </row>
    <row r="1060" spans="1:18" x14ac:dyDescent="0.3">
      <c r="A1060" s="11">
        <v>40141</v>
      </c>
      <c r="B1060" s="1">
        <v>0</v>
      </c>
      <c r="C1060" s="1">
        <v>6.0774479999999999E-2</v>
      </c>
      <c r="D1060" s="1">
        <v>0.32121870000000002</v>
      </c>
      <c r="E1060" s="1">
        <v>1.471519</v>
      </c>
      <c r="F1060" s="12">
        <f t="shared" si="96"/>
        <v>1.8535121800000001</v>
      </c>
      <c r="G1060" s="1">
        <v>7.3627880000000007E-2</v>
      </c>
      <c r="H1060" s="1">
        <v>0.30705209999999999</v>
      </c>
      <c r="I1060" s="1">
        <v>1.4692970000000001</v>
      </c>
      <c r="J1060" s="12">
        <f t="shared" si="97"/>
        <v>1.8499769800000001</v>
      </c>
      <c r="K1060" s="13">
        <f t="shared" si="98"/>
        <v>1.8517445800000001</v>
      </c>
      <c r="L1060" s="1">
        <v>0.20485129999999999</v>
      </c>
      <c r="M1060" s="1">
        <v>4.149307E-2</v>
      </c>
      <c r="N1060" s="12">
        <f t="shared" si="99"/>
        <v>0.24634436999999998</v>
      </c>
      <c r="O1060" s="1">
        <v>0.23367019999999999</v>
      </c>
      <c r="P1060" s="1">
        <v>4.8306540000000002E-2</v>
      </c>
      <c r="Q1060" s="12">
        <f t="shared" si="100"/>
        <v>0.28197674</v>
      </c>
      <c r="R1060" s="13">
        <f t="shared" si="101"/>
        <v>0.26416055500000002</v>
      </c>
    </row>
    <row r="1061" spans="1:18" x14ac:dyDescent="0.3">
      <c r="A1061" s="11">
        <v>40142</v>
      </c>
      <c r="B1061" s="1">
        <v>0</v>
      </c>
      <c r="C1061" s="1">
        <v>5.875619E-2</v>
      </c>
      <c r="D1061" s="1">
        <v>0.32318930000000001</v>
      </c>
      <c r="E1061" s="1">
        <v>1.4712000000000001</v>
      </c>
      <c r="F1061" s="12">
        <f t="shared" si="96"/>
        <v>1.8531454900000002</v>
      </c>
      <c r="G1061" s="1">
        <v>7.049685E-2</v>
      </c>
      <c r="H1061" s="1">
        <v>0.30990869999999998</v>
      </c>
      <c r="I1061" s="1">
        <v>1.4690890000000001</v>
      </c>
      <c r="J1061" s="12">
        <f t="shared" si="97"/>
        <v>1.8494945500000002</v>
      </c>
      <c r="K1061" s="13">
        <f t="shared" si="98"/>
        <v>1.8513200200000002</v>
      </c>
      <c r="L1061" s="1">
        <v>0.20327680000000001</v>
      </c>
      <c r="M1061" s="1">
        <v>4.1101640000000002E-2</v>
      </c>
      <c r="N1061" s="12">
        <f t="shared" si="99"/>
        <v>0.24437844</v>
      </c>
      <c r="O1061" s="1">
        <v>0.2318643</v>
      </c>
      <c r="P1061" s="1">
        <v>4.7814059999999999E-2</v>
      </c>
      <c r="Q1061" s="12">
        <f t="shared" si="100"/>
        <v>0.27967836000000001</v>
      </c>
      <c r="R1061" s="13">
        <f t="shared" si="101"/>
        <v>0.26202839999999999</v>
      </c>
    </row>
    <row r="1062" spans="1:18" x14ac:dyDescent="0.3">
      <c r="A1062" s="11">
        <v>40143</v>
      </c>
      <c r="B1062" s="1">
        <v>0</v>
      </c>
      <c r="C1062" s="1">
        <v>5.6765330000000003E-2</v>
      </c>
      <c r="D1062" s="1">
        <v>0.3250807</v>
      </c>
      <c r="E1062" s="1">
        <v>1.4706619999999999</v>
      </c>
      <c r="F1062" s="12">
        <f t="shared" si="96"/>
        <v>1.8525080299999999</v>
      </c>
      <c r="G1062" s="1">
        <v>6.7527080000000003E-2</v>
      </c>
      <c r="H1062" s="1">
        <v>0.31254270000000001</v>
      </c>
      <c r="I1062" s="1">
        <v>1.4686619999999999</v>
      </c>
      <c r="J1062" s="12">
        <f t="shared" si="97"/>
        <v>1.84873178</v>
      </c>
      <c r="K1062" s="13">
        <f t="shared" si="98"/>
        <v>1.8506199049999998</v>
      </c>
      <c r="L1062" s="1">
        <v>0.2017052</v>
      </c>
      <c r="M1062" s="1">
        <v>4.0714470000000003E-2</v>
      </c>
      <c r="N1062" s="12">
        <f t="shared" si="99"/>
        <v>0.24241967</v>
      </c>
      <c r="O1062" s="1">
        <v>0.23007</v>
      </c>
      <c r="P1062" s="1">
        <v>4.7325390000000002E-2</v>
      </c>
      <c r="Q1062" s="12">
        <f t="shared" si="100"/>
        <v>0.27739539000000002</v>
      </c>
      <c r="R1062" s="13">
        <f t="shared" si="101"/>
        <v>0.25990753</v>
      </c>
    </row>
    <row r="1063" spans="1:18" x14ac:dyDescent="0.3">
      <c r="A1063" s="11">
        <v>40144</v>
      </c>
      <c r="B1063" s="1">
        <v>0</v>
      </c>
      <c r="C1063" s="1">
        <v>5.4906330000000003E-2</v>
      </c>
      <c r="D1063" s="1">
        <v>0.32615499999999997</v>
      </c>
      <c r="E1063" s="1">
        <v>1.469274</v>
      </c>
      <c r="F1063" s="12">
        <f t="shared" si="96"/>
        <v>1.8503353300000001</v>
      </c>
      <c r="G1063" s="1">
        <v>6.4936259999999996E-2</v>
      </c>
      <c r="H1063" s="1">
        <v>0.3145172</v>
      </c>
      <c r="I1063" s="1">
        <v>1.4673719999999999</v>
      </c>
      <c r="J1063" s="12">
        <f t="shared" si="97"/>
        <v>1.8468254599999998</v>
      </c>
      <c r="K1063" s="13">
        <f t="shared" si="98"/>
        <v>1.8485803949999999</v>
      </c>
      <c r="L1063" s="1">
        <v>0.2000873</v>
      </c>
      <c r="M1063" s="1">
        <v>4.0339430000000003E-2</v>
      </c>
      <c r="N1063" s="12">
        <f t="shared" si="99"/>
        <v>0.24042673000000001</v>
      </c>
      <c r="O1063" s="1">
        <v>0.2282488</v>
      </c>
      <c r="P1063" s="1">
        <v>4.6842420000000003E-2</v>
      </c>
      <c r="Q1063" s="12">
        <f t="shared" si="100"/>
        <v>0.27509122000000003</v>
      </c>
      <c r="R1063" s="13">
        <f t="shared" si="101"/>
        <v>0.257758975</v>
      </c>
    </row>
    <row r="1064" spans="1:18" x14ac:dyDescent="0.3">
      <c r="A1064" s="11">
        <v>40145</v>
      </c>
      <c r="B1064" s="1">
        <v>0</v>
      </c>
      <c r="C1064" s="1">
        <v>5.3450249999999998E-2</v>
      </c>
      <c r="D1064" s="1">
        <v>0.326569</v>
      </c>
      <c r="E1064" s="1">
        <v>1.467452</v>
      </c>
      <c r="F1064" s="12">
        <f t="shared" si="96"/>
        <v>1.8474712499999999</v>
      </c>
      <c r="G1064" s="1">
        <v>6.283627E-2</v>
      </c>
      <c r="H1064" s="1">
        <v>0.31591780000000003</v>
      </c>
      <c r="I1064" s="1">
        <v>1.465624</v>
      </c>
      <c r="J1064" s="12">
        <f t="shared" si="97"/>
        <v>1.8443780700000001</v>
      </c>
      <c r="K1064" s="13">
        <f t="shared" si="98"/>
        <v>1.8459246600000001</v>
      </c>
      <c r="L1064" s="1">
        <v>0.19845979999999999</v>
      </c>
      <c r="M1064" s="1">
        <v>3.9973809999999999E-2</v>
      </c>
      <c r="N1064" s="12">
        <f t="shared" si="99"/>
        <v>0.23843360999999999</v>
      </c>
      <c r="O1064" s="1">
        <v>0.2264224</v>
      </c>
      <c r="P1064" s="1">
        <v>4.636581E-2</v>
      </c>
      <c r="Q1064" s="12">
        <f t="shared" si="100"/>
        <v>0.27278820999999998</v>
      </c>
      <c r="R1064" s="13">
        <f t="shared" si="101"/>
        <v>0.25561090999999997</v>
      </c>
    </row>
    <row r="1065" spans="1:18" x14ac:dyDescent="0.3">
      <c r="A1065" s="11">
        <v>40146</v>
      </c>
      <c r="B1065" s="1">
        <v>0</v>
      </c>
      <c r="C1065" s="1">
        <v>5.2170019999999998E-2</v>
      </c>
      <c r="D1065" s="1">
        <v>0.32707009999999997</v>
      </c>
      <c r="E1065" s="1">
        <v>1.4663040000000001</v>
      </c>
      <c r="F1065" s="12">
        <f t="shared" si="96"/>
        <v>1.84554412</v>
      </c>
      <c r="G1065" s="1">
        <v>6.0949209999999997E-2</v>
      </c>
      <c r="H1065" s="1">
        <v>0.31737120000000002</v>
      </c>
      <c r="I1065" s="1">
        <v>1.4645330000000001</v>
      </c>
      <c r="J1065" s="12">
        <f t="shared" si="97"/>
        <v>1.84285341</v>
      </c>
      <c r="K1065" s="13">
        <f t="shared" si="98"/>
        <v>1.844198765</v>
      </c>
      <c r="L1065" s="1">
        <v>0.19685440000000001</v>
      </c>
      <c r="M1065" s="1">
        <v>3.9609890000000002E-2</v>
      </c>
      <c r="N1065" s="12">
        <f t="shared" si="99"/>
        <v>0.23646429000000002</v>
      </c>
      <c r="O1065" s="1">
        <v>0.22464210000000001</v>
      </c>
      <c r="P1065" s="1">
        <v>4.5900000000000003E-2</v>
      </c>
      <c r="Q1065" s="12">
        <f t="shared" si="100"/>
        <v>0.27054210000000001</v>
      </c>
      <c r="R1065" s="13">
        <f t="shared" si="101"/>
        <v>0.25350319500000001</v>
      </c>
    </row>
    <row r="1066" spans="1:18" x14ac:dyDescent="0.3">
      <c r="A1066" s="11">
        <v>40147</v>
      </c>
      <c r="B1066" s="1">
        <v>0</v>
      </c>
      <c r="C1066" s="1">
        <v>5.0904310000000001E-2</v>
      </c>
      <c r="D1066" s="1">
        <v>0.32770369999999999</v>
      </c>
      <c r="E1066" s="1">
        <v>1.4655609999999999</v>
      </c>
      <c r="F1066" s="12">
        <f t="shared" si="96"/>
        <v>1.8441690099999999</v>
      </c>
      <c r="G1066" s="1">
        <v>5.9105249999999998E-2</v>
      </c>
      <c r="H1066" s="1">
        <v>0.31890980000000002</v>
      </c>
      <c r="I1066" s="1">
        <v>1.463838</v>
      </c>
      <c r="J1066" s="12">
        <f t="shared" si="97"/>
        <v>1.8418530500000001</v>
      </c>
      <c r="K1066" s="13">
        <f t="shared" si="98"/>
        <v>1.84301103</v>
      </c>
      <c r="L1066" s="1">
        <v>0.19526779999999999</v>
      </c>
      <c r="M1066" s="1">
        <v>3.9247799999999999E-2</v>
      </c>
      <c r="N1066" s="12">
        <f t="shared" si="99"/>
        <v>0.23451559999999999</v>
      </c>
      <c r="O1066" s="1">
        <v>0.22288649999999999</v>
      </c>
      <c r="P1066" s="1">
        <v>4.54443E-2</v>
      </c>
      <c r="Q1066" s="12">
        <f t="shared" si="100"/>
        <v>0.26833079999999998</v>
      </c>
      <c r="R1066" s="13">
        <f t="shared" si="101"/>
        <v>0.25142319999999996</v>
      </c>
    </row>
    <row r="1067" spans="1:18" x14ac:dyDescent="0.3">
      <c r="A1067" s="11">
        <v>40148</v>
      </c>
      <c r="B1067" s="1">
        <v>0</v>
      </c>
      <c r="C1067" s="1">
        <v>4.9636479999999997E-2</v>
      </c>
      <c r="D1067" s="1">
        <v>0.3284995</v>
      </c>
      <c r="E1067" s="1">
        <v>1.465047</v>
      </c>
      <c r="F1067" s="12">
        <f t="shared" si="96"/>
        <v>1.8431829799999999</v>
      </c>
      <c r="G1067" s="1">
        <v>5.7254190000000003E-2</v>
      </c>
      <c r="H1067" s="1">
        <v>0.32051550000000001</v>
      </c>
      <c r="I1067" s="1">
        <v>1.4633670000000001</v>
      </c>
      <c r="J1067" s="12">
        <f t="shared" si="97"/>
        <v>1.8411366900000001</v>
      </c>
      <c r="K1067" s="13">
        <f t="shared" si="98"/>
        <v>1.8421598349999999</v>
      </c>
      <c r="L1067" s="1">
        <v>0.1937054</v>
      </c>
      <c r="M1067" s="1">
        <v>3.8888119999999998E-2</v>
      </c>
      <c r="N1067" s="12">
        <f t="shared" si="99"/>
        <v>0.23259352</v>
      </c>
      <c r="O1067" s="1">
        <v>0.22114739999999999</v>
      </c>
      <c r="P1067" s="1">
        <v>4.4997639999999998E-2</v>
      </c>
      <c r="Q1067" s="12">
        <f t="shared" si="100"/>
        <v>0.26614504</v>
      </c>
      <c r="R1067" s="13">
        <f t="shared" si="101"/>
        <v>0.24936928</v>
      </c>
    </row>
    <row r="1068" spans="1:18" x14ac:dyDescent="0.3">
      <c r="A1068" s="11">
        <v>40149</v>
      </c>
      <c r="B1068" s="1">
        <v>0</v>
      </c>
      <c r="C1068" s="1">
        <v>4.8322499999999997E-2</v>
      </c>
      <c r="D1068" s="1">
        <v>0.32946629999999999</v>
      </c>
      <c r="E1068" s="1">
        <v>1.464661</v>
      </c>
      <c r="F1068" s="12">
        <f t="shared" si="96"/>
        <v>1.8424498</v>
      </c>
      <c r="G1068" s="1">
        <v>5.5360020000000003E-2</v>
      </c>
      <c r="H1068" s="1">
        <v>0.32219029999999999</v>
      </c>
      <c r="I1068" s="1">
        <v>1.4630289999999999</v>
      </c>
      <c r="J1068" s="12">
        <f t="shared" si="97"/>
        <v>1.8405793199999998</v>
      </c>
      <c r="K1068" s="13">
        <f t="shared" si="98"/>
        <v>1.8415145599999998</v>
      </c>
      <c r="L1068" s="1">
        <v>0.19216639999999999</v>
      </c>
      <c r="M1068" s="1">
        <v>3.8530549999999997E-2</v>
      </c>
      <c r="N1068" s="12">
        <f t="shared" si="99"/>
        <v>0.23069694999999998</v>
      </c>
      <c r="O1068" s="1">
        <v>0.2194226</v>
      </c>
      <c r="P1068" s="1">
        <v>4.4559149999999999E-2</v>
      </c>
      <c r="Q1068" s="12">
        <f t="shared" si="100"/>
        <v>0.26398175000000001</v>
      </c>
      <c r="R1068" s="13">
        <f t="shared" si="101"/>
        <v>0.24733935000000001</v>
      </c>
    </row>
    <row r="1069" spans="1:18" x14ac:dyDescent="0.3">
      <c r="A1069" s="11">
        <v>40150</v>
      </c>
      <c r="B1069" s="1">
        <v>0</v>
      </c>
      <c r="C1069" s="1">
        <v>4.696736E-2</v>
      </c>
      <c r="D1069" s="1">
        <v>0.3306692</v>
      </c>
      <c r="E1069" s="1">
        <v>1.464342</v>
      </c>
      <c r="F1069" s="12">
        <f t="shared" si="96"/>
        <v>1.84197856</v>
      </c>
      <c r="G1069" s="1">
        <v>5.3398710000000002E-2</v>
      </c>
      <c r="H1069" s="1">
        <v>0.32393939999999999</v>
      </c>
      <c r="I1069" s="1">
        <v>1.462763</v>
      </c>
      <c r="J1069" s="12">
        <f t="shared" si="97"/>
        <v>1.84010111</v>
      </c>
      <c r="K1069" s="13">
        <f t="shared" si="98"/>
        <v>1.8410398350000001</v>
      </c>
      <c r="L1069" s="1">
        <v>0.1906583</v>
      </c>
      <c r="M1069" s="1">
        <v>3.817487E-2</v>
      </c>
      <c r="N1069" s="12">
        <f t="shared" si="99"/>
        <v>0.22883317</v>
      </c>
      <c r="O1069" s="1">
        <v>0.21771160000000001</v>
      </c>
      <c r="P1069" s="1">
        <v>4.4127649999999997E-2</v>
      </c>
      <c r="Q1069" s="12">
        <f t="shared" si="100"/>
        <v>0.26183925000000002</v>
      </c>
      <c r="R1069" s="13">
        <f t="shared" si="101"/>
        <v>0.24533621</v>
      </c>
    </row>
    <row r="1070" spans="1:18" x14ac:dyDescent="0.3">
      <c r="A1070" s="11">
        <v>40151</v>
      </c>
      <c r="B1070" s="1">
        <v>0</v>
      </c>
      <c r="C1070" s="1">
        <v>4.5628120000000001E-2</v>
      </c>
      <c r="D1070" s="1">
        <v>0.33209329999999998</v>
      </c>
      <c r="E1070" s="1">
        <v>1.464054</v>
      </c>
      <c r="F1070" s="12">
        <f t="shared" si="96"/>
        <v>1.8417754199999998</v>
      </c>
      <c r="G1070" s="1">
        <v>5.1428120000000001E-2</v>
      </c>
      <c r="H1070" s="1">
        <v>0.32570559999999998</v>
      </c>
      <c r="I1070" s="1">
        <v>1.4625360000000001</v>
      </c>
      <c r="J1070" s="12">
        <f t="shared" si="97"/>
        <v>1.8396697200000001</v>
      </c>
      <c r="K1070" s="13">
        <f t="shared" si="98"/>
        <v>1.8407225700000001</v>
      </c>
      <c r="L1070" s="1">
        <v>0.1891825</v>
      </c>
      <c r="M1070" s="1">
        <v>3.782406E-2</v>
      </c>
      <c r="N1070" s="12">
        <f t="shared" si="99"/>
        <v>0.22700656</v>
      </c>
      <c r="O1070" s="1">
        <v>0.21602150000000001</v>
      </c>
      <c r="P1070" s="1">
        <v>4.3704819999999998E-2</v>
      </c>
      <c r="Q1070" s="12">
        <f t="shared" si="100"/>
        <v>0.25972632000000001</v>
      </c>
      <c r="R1070" s="13">
        <f t="shared" si="101"/>
        <v>0.24336644000000002</v>
      </c>
    </row>
    <row r="1071" spans="1:18" x14ac:dyDescent="0.3">
      <c r="A1071" s="11">
        <v>40152</v>
      </c>
      <c r="B1071" s="1">
        <v>335.54700000000003</v>
      </c>
      <c r="C1071" s="1">
        <v>4.576206E-2</v>
      </c>
      <c r="D1071" s="1">
        <v>0.3325863</v>
      </c>
      <c r="E1071" s="1">
        <v>1.463236</v>
      </c>
      <c r="F1071" s="12">
        <f t="shared" si="96"/>
        <v>1.8415843599999999</v>
      </c>
      <c r="G1071" s="1">
        <v>5.0944169999999997E-2</v>
      </c>
      <c r="H1071" s="1">
        <v>0.32655220000000001</v>
      </c>
      <c r="I1071" s="1">
        <v>1.461786</v>
      </c>
      <c r="J1071" s="12">
        <f t="shared" si="97"/>
        <v>1.8392823700000001</v>
      </c>
      <c r="K1071" s="13">
        <f t="shared" si="98"/>
        <v>1.840433365</v>
      </c>
      <c r="L1071" s="1">
        <v>0.187166</v>
      </c>
      <c r="M1071" s="1">
        <v>3.7818560000000001E-2</v>
      </c>
      <c r="N1071" s="12">
        <f t="shared" si="99"/>
        <v>0.22498456</v>
      </c>
      <c r="O1071" s="1">
        <v>0.21354020000000001</v>
      </c>
      <c r="P1071" s="1">
        <v>4.3545849999999997E-2</v>
      </c>
      <c r="Q1071" s="12">
        <f t="shared" si="100"/>
        <v>0.25708605000000001</v>
      </c>
      <c r="R1071" s="13">
        <f t="shared" si="101"/>
        <v>0.24103530500000001</v>
      </c>
    </row>
    <row r="1072" spans="1:18" x14ac:dyDescent="0.3">
      <c r="A1072" s="11">
        <v>40153</v>
      </c>
      <c r="B1072" s="1">
        <v>625.4556</v>
      </c>
      <c r="C1072" s="1">
        <v>6.2598849999999998E-2</v>
      </c>
      <c r="D1072" s="1">
        <v>0.32720460000000001</v>
      </c>
      <c r="E1072" s="1">
        <v>1.444534</v>
      </c>
      <c r="F1072" s="12">
        <f t="shared" si="96"/>
        <v>1.83433745</v>
      </c>
      <c r="G1072" s="1">
        <v>6.8522949999999999E-2</v>
      </c>
      <c r="H1072" s="1">
        <v>0.32200600000000001</v>
      </c>
      <c r="I1072" s="1">
        <v>1.442788</v>
      </c>
      <c r="J1072" s="12">
        <f t="shared" si="97"/>
        <v>1.8333169499999999</v>
      </c>
      <c r="K1072" s="13">
        <f t="shared" si="98"/>
        <v>1.8338272</v>
      </c>
      <c r="L1072" s="1">
        <v>0.18319849999999999</v>
      </c>
      <c r="M1072" s="1">
        <v>3.9907499999999999E-2</v>
      </c>
      <c r="N1072" s="12">
        <f t="shared" si="99"/>
        <v>0.22310599999999997</v>
      </c>
      <c r="O1072" s="1">
        <v>0.20771999999999999</v>
      </c>
      <c r="P1072" s="1">
        <v>4.5023710000000002E-2</v>
      </c>
      <c r="Q1072" s="12">
        <f t="shared" si="100"/>
        <v>0.25274371000000001</v>
      </c>
      <c r="R1072" s="13">
        <f t="shared" si="101"/>
        <v>0.23792485499999999</v>
      </c>
    </row>
    <row r="1073" spans="1:18" x14ac:dyDescent="0.3">
      <c r="A1073" s="11">
        <v>40154</v>
      </c>
      <c r="B1073" s="1">
        <v>121.3899</v>
      </c>
      <c r="C1073" s="1">
        <v>7.0749729999999997E-2</v>
      </c>
      <c r="D1073" s="1">
        <v>0.31643880000000002</v>
      </c>
      <c r="E1073" s="1">
        <v>1.4495499999999999</v>
      </c>
      <c r="F1073" s="12">
        <f t="shared" si="96"/>
        <v>1.8367385299999999</v>
      </c>
      <c r="G1073" s="1">
        <v>7.7650040000000004E-2</v>
      </c>
      <c r="H1073" s="1">
        <v>0.3122664</v>
      </c>
      <c r="I1073" s="1">
        <v>1.4477009999999999</v>
      </c>
      <c r="J1073" s="12">
        <f t="shared" si="97"/>
        <v>1.8376174399999998</v>
      </c>
      <c r="K1073" s="13">
        <f t="shared" si="98"/>
        <v>1.8371779849999998</v>
      </c>
      <c r="L1073" s="1">
        <v>0.17926829999999999</v>
      </c>
      <c r="M1073" s="1">
        <v>4.200313E-2</v>
      </c>
      <c r="N1073" s="12">
        <f t="shared" si="99"/>
        <v>0.22127142999999999</v>
      </c>
      <c r="O1073" s="1">
        <v>0.2027417</v>
      </c>
      <c r="P1073" s="1">
        <v>4.6938420000000002E-2</v>
      </c>
      <c r="Q1073" s="12">
        <f t="shared" si="100"/>
        <v>0.24968012000000001</v>
      </c>
      <c r="R1073" s="13">
        <f t="shared" si="101"/>
        <v>0.235475775</v>
      </c>
    </row>
    <row r="1074" spans="1:18" x14ac:dyDescent="0.3">
      <c r="A1074" s="11">
        <v>40155</v>
      </c>
      <c r="B1074" s="1">
        <v>428.00689999999997</v>
      </c>
      <c r="C1074" s="1">
        <v>7.3956709999999995E-2</v>
      </c>
      <c r="D1074" s="1">
        <v>0.303616</v>
      </c>
      <c r="E1074" s="1">
        <v>1.4456070000000001</v>
      </c>
      <c r="F1074" s="12">
        <f t="shared" si="96"/>
        <v>1.82317971</v>
      </c>
      <c r="G1074" s="1">
        <v>8.183994E-2</v>
      </c>
      <c r="H1074" s="1">
        <v>0.30080519999999999</v>
      </c>
      <c r="I1074" s="1">
        <v>1.443686</v>
      </c>
      <c r="J1074" s="12">
        <f t="shared" si="97"/>
        <v>1.82633114</v>
      </c>
      <c r="K1074" s="13">
        <f t="shared" si="98"/>
        <v>1.824755425</v>
      </c>
      <c r="L1074" s="1">
        <v>0.1778518</v>
      </c>
      <c r="M1074" s="1">
        <v>4.192659E-2</v>
      </c>
      <c r="N1074" s="12">
        <f t="shared" si="99"/>
        <v>0.21977838999999999</v>
      </c>
      <c r="O1074" s="1">
        <v>0.200965</v>
      </c>
      <c r="P1074" s="1">
        <v>4.670813E-2</v>
      </c>
      <c r="Q1074" s="12">
        <f t="shared" si="100"/>
        <v>0.24767313000000002</v>
      </c>
      <c r="R1074" s="13">
        <f t="shared" si="101"/>
        <v>0.23372576</v>
      </c>
    </row>
    <row r="1075" spans="1:18" x14ac:dyDescent="0.3">
      <c r="A1075" s="11">
        <v>40156</v>
      </c>
      <c r="B1075" s="1">
        <v>72.273449999999997</v>
      </c>
      <c r="C1075" s="1">
        <v>7.2984259999999995E-2</v>
      </c>
      <c r="D1075" s="1">
        <v>0.29729339999999999</v>
      </c>
      <c r="E1075" s="1">
        <v>1.428437</v>
      </c>
      <c r="F1075" s="12">
        <f t="shared" si="96"/>
        <v>1.7987146599999999</v>
      </c>
      <c r="G1075" s="1">
        <v>8.1528050000000005E-2</v>
      </c>
      <c r="H1075" s="1">
        <v>0.29571819999999999</v>
      </c>
      <c r="I1075" s="1">
        <v>1.4265080000000001</v>
      </c>
      <c r="J1075" s="12">
        <f t="shared" si="97"/>
        <v>1.8037542500000001</v>
      </c>
      <c r="K1075" s="13">
        <f t="shared" si="98"/>
        <v>1.8012344549999999</v>
      </c>
      <c r="L1075" s="1">
        <v>0.17757390000000001</v>
      </c>
      <c r="M1075" s="1">
        <v>4.041873E-2</v>
      </c>
      <c r="N1075" s="12">
        <f t="shared" si="99"/>
        <v>0.21799263000000002</v>
      </c>
      <c r="O1075" s="1">
        <v>0.2006174</v>
      </c>
      <c r="P1075" s="1">
        <v>4.5046879999999997E-2</v>
      </c>
      <c r="Q1075" s="12">
        <f t="shared" si="100"/>
        <v>0.24566428000000001</v>
      </c>
      <c r="R1075" s="13">
        <f t="shared" si="101"/>
        <v>0.23182845500000002</v>
      </c>
    </row>
    <row r="1076" spans="1:18" x14ac:dyDescent="0.3">
      <c r="A1076" s="11">
        <v>40157</v>
      </c>
      <c r="B1076" s="1">
        <v>0</v>
      </c>
      <c r="C1076" s="1">
        <v>7.1184529999999996E-2</v>
      </c>
      <c r="D1076" s="1">
        <v>0.29830590000000001</v>
      </c>
      <c r="E1076" s="1">
        <v>1.427235</v>
      </c>
      <c r="F1076" s="12">
        <f t="shared" si="96"/>
        <v>1.79672543</v>
      </c>
      <c r="G1076" s="1">
        <v>8.0148529999999996E-2</v>
      </c>
      <c r="H1076" s="1">
        <v>0.29754629999999999</v>
      </c>
      <c r="I1076" s="1">
        <v>1.4252020000000001</v>
      </c>
      <c r="J1076" s="12">
        <f t="shared" si="97"/>
        <v>1.8028968300000001</v>
      </c>
      <c r="K1076" s="13">
        <f t="shared" si="98"/>
        <v>1.7998111300000001</v>
      </c>
      <c r="L1076" s="1">
        <v>0.17623179999999999</v>
      </c>
      <c r="M1076" s="1">
        <v>3.9768739999999997E-2</v>
      </c>
      <c r="N1076" s="12">
        <f t="shared" si="99"/>
        <v>0.21600053999999999</v>
      </c>
      <c r="O1076" s="1">
        <v>0.19940079999999999</v>
      </c>
      <c r="P1076" s="1">
        <v>4.4505210000000003E-2</v>
      </c>
      <c r="Q1076" s="12">
        <f t="shared" si="100"/>
        <v>0.24390601000000001</v>
      </c>
      <c r="R1076" s="13">
        <f t="shared" si="101"/>
        <v>0.22995327500000001</v>
      </c>
    </row>
    <row r="1077" spans="1:18" x14ac:dyDescent="0.3">
      <c r="A1077" s="11">
        <v>40158</v>
      </c>
      <c r="B1077" s="1">
        <v>0</v>
      </c>
      <c r="C1077" s="1">
        <v>6.9916199999999998E-2</v>
      </c>
      <c r="D1077" s="1">
        <v>0.30004960000000003</v>
      </c>
      <c r="E1077" s="1">
        <v>1.42648</v>
      </c>
      <c r="F1077" s="12">
        <f t="shared" si="96"/>
        <v>1.7964457999999999</v>
      </c>
      <c r="G1077" s="1">
        <v>7.8601489999999996E-2</v>
      </c>
      <c r="H1077" s="1">
        <v>0.29948710000000001</v>
      </c>
      <c r="I1077" s="1">
        <v>1.424336</v>
      </c>
      <c r="J1077" s="12">
        <f t="shared" si="97"/>
        <v>1.80242459</v>
      </c>
      <c r="K1077" s="13">
        <f t="shared" si="98"/>
        <v>1.799435195</v>
      </c>
      <c r="L1077" s="1">
        <v>0.17499439999999999</v>
      </c>
      <c r="M1077" s="1">
        <v>3.9163980000000001E-2</v>
      </c>
      <c r="N1077" s="12">
        <f t="shared" si="99"/>
        <v>0.21415837999999998</v>
      </c>
      <c r="O1077" s="1">
        <v>0.19816810000000001</v>
      </c>
      <c r="P1077" s="1">
        <v>4.4008419999999999E-2</v>
      </c>
      <c r="Q1077" s="12">
        <f t="shared" si="100"/>
        <v>0.24217652000000001</v>
      </c>
      <c r="R1077" s="13">
        <f t="shared" si="101"/>
        <v>0.22816744999999999</v>
      </c>
    </row>
    <row r="1078" spans="1:18" x14ac:dyDescent="0.3">
      <c r="A1078" s="11">
        <v>40159</v>
      </c>
      <c r="B1078" s="1">
        <v>0</v>
      </c>
      <c r="C1078" s="1">
        <v>6.8972030000000004E-2</v>
      </c>
      <c r="D1078" s="1">
        <v>0.30224669999999998</v>
      </c>
      <c r="E1078" s="1">
        <v>1.4257930000000001</v>
      </c>
      <c r="F1078" s="12">
        <f t="shared" si="96"/>
        <v>1.7970117300000001</v>
      </c>
      <c r="G1078" s="1">
        <v>7.6999449999999997E-2</v>
      </c>
      <c r="H1078" s="1">
        <v>0.30133529999999997</v>
      </c>
      <c r="I1078" s="1">
        <v>1.423576</v>
      </c>
      <c r="J1078" s="12">
        <f t="shared" si="97"/>
        <v>1.8019107499999998</v>
      </c>
      <c r="K1078" s="13">
        <f t="shared" si="98"/>
        <v>1.7994612399999999</v>
      </c>
      <c r="L1078" s="1">
        <v>0.17382069999999999</v>
      </c>
      <c r="M1078" s="1">
        <v>3.8603690000000003E-2</v>
      </c>
      <c r="N1078" s="12">
        <f t="shared" si="99"/>
        <v>0.21242438999999999</v>
      </c>
      <c r="O1078" s="1">
        <v>0.19691210000000001</v>
      </c>
      <c r="P1078" s="1">
        <v>4.3532660000000001E-2</v>
      </c>
      <c r="Q1078" s="12">
        <f t="shared" si="100"/>
        <v>0.24044476000000001</v>
      </c>
      <c r="R1078" s="13">
        <f t="shared" si="101"/>
        <v>0.226434575</v>
      </c>
    </row>
    <row r="1079" spans="1:18" x14ac:dyDescent="0.3">
      <c r="A1079" s="11">
        <v>40160</v>
      </c>
      <c r="B1079" s="1">
        <v>0</v>
      </c>
      <c r="C1079" s="1">
        <v>6.7534140000000006E-2</v>
      </c>
      <c r="D1079" s="1">
        <v>0.30407190000000001</v>
      </c>
      <c r="E1079" s="1">
        <v>1.4252119999999999</v>
      </c>
      <c r="F1079" s="12">
        <f t="shared" si="96"/>
        <v>1.79681804</v>
      </c>
      <c r="G1079" s="1">
        <v>7.5345850000000006E-2</v>
      </c>
      <c r="H1079" s="1">
        <v>0.30306889999999997</v>
      </c>
      <c r="I1079" s="1">
        <v>1.4229540000000001</v>
      </c>
      <c r="J1079" s="12">
        <f t="shared" si="97"/>
        <v>1.80136875</v>
      </c>
      <c r="K1079" s="13">
        <f t="shared" si="98"/>
        <v>1.7990933949999999</v>
      </c>
      <c r="L1079" s="1">
        <v>0.1725488</v>
      </c>
      <c r="M1079" s="1">
        <v>3.80857E-2</v>
      </c>
      <c r="N1079" s="12">
        <f t="shared" si="99"/>
        <v>0.2106345</v>
      </c>
      <c r="O1079" s="1">
        <v>0.19562779999999999</v>
      </c>
      <c r="P1079" s="1">
        <v>4.3077320000000002E-2</v>
      </c>
      <c r="Q1079" s="12">
        <f t="shared" si="100"/>
        <v>0.23870511999999999</v>
      </c>
      <c r="R1079" s="13">
        <f t="shared" si="101"/>
        <v>0.22466981</v>
      </c>
    </row>
    <row r="1080" spans="1:18" x14ac:dyDescent="0.3">
      <c r="A1080" s="11">
        <v>40161</v>
      </c>
      <c r="B1080" s="1">
        <v>0</v>
      </c>
      <c r="C1080" s="1">
        <v>6.5653729999999993E-2</v>
      </c>
      <c r="D1080" s="1">
        <v>0.30552000000000001</v>
      </c>
      <c r="E1080" s="1">
        <v>1.424733</v>
      </c>
      <c r="F1080" s="12">
        <f t="shared" si="96"/>
        <v>1.79590673</v>
      </c>
      <c r="G1080" s="1">
        <v>7.3563719999999999E-2</v>
      </c>
      <c r="H1080" s="1">
        <v>0.30477559999999998</v>
      </c>
      <c r="I1080" s="1">
        <v>1.4224380000000001</v>
      </c>
      <c r="J1080" s="12">
        <f t="shared" si="97"/>
        <v>1.8007773200000001</v>
      </c>
      <c r="K1080" s="13">
        <f t="shared" si="98"/>
        <v>1.7983420250000002</v>
      </c>
      <c r="L1080" s="1">
        <v>0.1712062</v>
      </c>
      <c r="M1080" s="1">
        <v>3.7589930000000001E-2</v>
      </c>
      <c r="N1080" s="12">
        <f t="shared" si="99"/>
        <v>0.20879613</v>
      </c>
      <c r="O1080" s="1">
        <v>0.19432150000000001</v>
      </c>
      <c r="P1080" s="1">
        <v>4.263405E-2</v>
      </c>
      <c r="Q1080" s="12">
        <f t="shared" si="100"/>
        <v>0.23695555000000001</v>
      </c>
      <c r="R1080" s="13">
        <f t="shared" si="101"/>
        <v>0.22287583999999999</v>
      </c>
    </row>
    <row r="1081" spans="1:18" x14ac:dyDescent="0.3">
      <c r="A1081" s="11">
        <v>40162</v>
      </c>
      <c r="B1081" s="1">
        <v>0</v>
      </c>
      <c r="C1081" s="1">
        <v>6.3919149999999994E-2</v>
      </c>
      <c r="D1081" s="1">
        <v>0.30715500000000001</v>
      </c>
      <c r="E1081" s="1">
        <v>1.424315</v>
      </c>
      <c r="F1081" s="12">
        <f t="shared" si="96"/>
        <v>1.7953891500000001</v>
      </c>
      <c r="G1081" s="1">
        <v>7.1661290000000002E-2</v>
      </c>
      <c r="H1081" s="1">
        <v>0.30649949999999998</v>
      </c>
      <c r="I1081" s="1">
        <v>1.421988</v>
      </c>
      <c r="J1081" s="12">
        <f t="shared" si="97"/>
        <v>1.8001487899999999</v>
      </c>
      <c r="K1081" s="13">
        <f t="shared" si="98"/>
        <v>1.7977689699999999</v>
      </c>
      <c r="L1081" s="1">
        <v>0.1699128</v>
      </c>
      <c r="M1081" s="1">
        <v>3.7108889999999999E-2</v>
      </c>
      <c r="N1081" s="12">
        <f t="shared" si="99"/>
        <v>0.20702169000000001</v>
      </c>
      <c r="O1081" s="1">
        <v>0.1930009</v>
      </c>
      <c r="P1081" s="1">
        <v>4.2198079999999999E-2</v>
      </c>
      <c r="Q1081" s="12">
        <f t="shared" si="100"/>
        <v>0.23519898</v>
      </c>
      <c r="R1081" s="13">
        <f t="shared" si="101"/>
        <v>0.22111033499999999</v>
      </c>
    </row>
    <row r="1082" spans="1:18" x14ac:dyDescent="0.3">
      <c r="A1082" s="11">
        <v>40163</v>
      </c>
      <c r="B1082" s="1">
        <v>0</v>
      </c>
      <c r="C1082" s="1">
        <v>6.2208149999999997E-2</v>
      </c>
      <c r="D1082" s="1">
        <v>0.30891649999999998</v>
      </c>
      <c r="E1082" s="1">
        <v>1.423932</v>
      </c>
      <c r="F1082" s="12">
        <f t="shared" si="96"/>
        <v>1.79505665</v>
      </c>
      <c r="G1082" s="1">
        <v>6.9682030000000006E-2</v>
      </c>
      <c r="H1082" s="1">
        <v>0.30822860000000002</v>
      </c>
      <c r="I1082" s="1">
        <v>1.4215899999999999</v>
      </c>
      <c r="J1082" s="12">
        <f t="shared" si="97"/>
        <v>1.7995006299999998</v>
      </c>
      <c r="K1082" s="13">
        <f t="shared" si="98"/>
        <v>1.79727864</v>
      </c>
      <c r="L1082" s="1">
        <v>0.16864309999999999</v>
      </c>
      <c r="M1082" s="1">
        <v>3.6645990000000003E-2</v>
      </c>
      <c r="N1082" s="12">
        <f t="shared" si="99"/>
        <v>0.20528909000000001</v>
      </c>
      <c r="O1082" s="1">
        <v>0.1916735</v>
      </c>
      <c r="P1082" s="1">
        <v>4.1769720000000003E-2</v>
      </c>
      <c r="Q1082" s="12">
        <f t="shared" si="100"/>
        <v>0.23344322000000001</v>
      </c>
      <c r="R1082" s="13">
        <f t="shared" si="101"/>
        <v>0.21936615500000001</v>
      </c>
    </row>
    <row r="1083" spans="1:18" x14ac:dyDescent="0.3">
      <c r="A1083" s="11">
        <v>40164</v>
      </c>
      <c r="B1083" s="1">
        <v>449.87819999999999</v>
      </c>
      <c r="C1083" s="1">
        <v>6.2377910000000002E-2</v>
      </c>
      <c r="D1083" s="1">
        <v>0.30510470000000001</v>
      </c>
      <c r="E1083" s="1">
        <v>1.417635</v>
      </c>
      <c r="F1083" s="12">
        <f t="shared" si="96"/>
        <v>1.7851176099999999</v>
      </c>
      <c r="G1083" s="1">
        <v>6.9190290000000002E-2</v>
      </c>
      <c r="H1083" s="1">
        <v>0.3042436</v>
      </c>
      <c r="I1083" s="1">
        <v>1.4153610000000001</v>
      </c>
      <c r="J1083" s="12">
        <f t="shared" si="97"/>
        <v>1.7887948900000001</v>
      </c>
      <c r="K1083" s="13">
        <f t="shared" si="98"/>
        <v>1.78695625</v>
      </c>
      <c r="L1083" s="1">
        <v>0.16497880000000001</v>
      </c>
      <c r="M1083" s="1">
        <v>3.780596E-2</v>
      </c>
      <c r="N1083" s="12">
        <f t="shared" si="99"/>
        <v>0.20278476000000001</v>
      </c>
      <c r="O1083" s="1">
        <v>0.1872364</v>
      </c>
      <c r="P1083" s="1">
        <v>4.2794529999999997E-2</v>
      </c>
      <c r="Q1083" s="12">
        <f t="shared" si="100"/>
        <v>0.23003092999999999</v>
      </c>
      <c r="R1083" s="13">
        <f t="shared" si="101"/>
        <v>0.21640784499999999</v>
      </c>
    </row>
    <row r="1084" spans="1:18" x14ac:dyDescent="0.3">
      <c r="A1084" s="11">
        <v>40165</v>
      </c>
      <c r="B1084" s="1">
        <v>4130.2709999999997</v>
      </c>
      <c r="C1084" s="1">
        <v>0.11621330000000001</v>
      </c>
      <c r="D1084" s="1">
        <v>0.17417959999999999</v>
      </c>
      <c r="E1084" s="1">
        <v>1.3904780000000001</v>
      </c>
      <c r="F1084" s="12">
        <f t="shared" si="96"/>
        <v>1.6808709000000002</v>
      </c>
      <c r="G1084" s="1">
        <v>0.1185331</v>
      </c>
      <c r="H1084" s="1">
        <v>0.17395379999999999</v>
      </c>
      <c r="I1084" s="1">
        <v>1.389769</v>
      </c>
      <c r="J1084" s="12">
        <f t="shared" si="97"/>
        <v>1.6822558999999999</v>
      </c>
      <c r="K1084" s="13">
        <f t="shared" si="98"/>
        <v>1.6815633999999999</v>
      </c>
      <c r="L1084" s="1">
        <v>9.8994360000000003E-2</v>
      </c>
      <c r="M1084" s="1">
        <v>7.5426380000000001E-2</v>
      </c>
      <c r="N1084" s="12">
        <f t="shared" si="99"/>
        <v>0.17442074000000002</v>
      </c>
      <c r="O1084" s="1">
        <v>0.1041155</v>
      </c>
      <c r="P1084" s="1">
        <v>7.6670829999999995E-2</v>
      </c>
      <c r="Q1084" s="12">
        <f t="shared" si="100"/>
        <v>0.18078633</v>
      </c>
      <c r="R1084" s="13">
        <f t="shared" si="101"/>
        <v>0.17760353500000001</v>
      </c>
    </row>
    <row r="1085" spans="1:18" x14ac:dyDescent="0.3">
      <c r="A1085" s="11">
        <v>40166</v>
      </c>
      <c r="B1085" s="1">
        <v>4168.7730000000001</v>
      </c>
      <c r="C1085" s="1">
        <v>0.13602929999999999</v>
      </c>
      <c r="D1085" s="1">
        <v>0.20435320000000001</v>
      </c>
      <c r="E1085" s="1">
        <v>1.567423</v>
      </c>
      <c r="F1085" s="12">
        <f t="shared" si="96"/>
        <v>1.9078055</v>
      </c>
      <c r="G1085" s="1">
        <v>0.1442647</v>
      </c>
      <c r="H1085" s="1">
        <v>0.20306630000000001</v>
      </c>
      <c r="I1085" s="1">
        <v>1.565215</v>
      </c>
      <c r="J1085" s="12">
        <f t="shared" si="97"/>
        <v>1.9125460000000001</v>
      </c>
      <c r="K1085" s="13">
        <f t="shared" si="98"/>
        <v>1.9101757500000001</v>
      </c>
      <c r="L1085" s="1">
        <v>0.1430526</v>
      </c>
      <c r="M1085" s="1">
        <v>7.5019550000000004E-2</v>
      </c>
      <c r="N1085" s="12">
        <f t="shared" si="99"/>
        <v>0.21807215000000002</v>
      </c>
      <c r="O1085" s="1">
        <v>0.15364359999999999</v>
      </c>
      <c r="P1085" s="1">
        <v>7.7602649999999995E-2</v>
      </c>
      <c r="Q1085" s="12">
        <f t="shared" si="100"/>
        <v>0.23124624999999999</v>
      </c>
      <c r="R1085" s="13">
        <f t="shared" si="101"/>
        <v>0.2246592</v>
      </c>
    </row>
    <row r="1086" spans="1:18" x14ac:dyDescent="0.3">
      <c r="A1086" s="11">
        <v>40167</v>
      </c>
      <c r="B1086" s="1">
        <v>2961.4380000000001</v>
      </c>
      <c r="C1086" s="1">
        <v>0.16569639999999999</v>
      </c>
      <c r="D1086" s="1">
        <v>0.20637759999999999</v>
      </c>
      <c r="E1086" s="1">
        <v>1.7962670000000001</v>
      </c>
      <c r="F1086" s="12">
        <f t="shared" si="96"/>
        <v>2.1683409999999999</v>
      </c>
      <c r="G1086" s="1">
        <v>0.17488819999999999</v>
      </c>
      <c r="H1086" s="1">
        <v>0.20547070000000001</v>
      </c>
      <c r="I1086" s="1">
        <v>1.7949900000000001</v>
      </c>
      <c r="J1086" s="12">
        <f t="shared" si="97"/>
        <v>2.1753488999999999</v>
      </c>
      <c r="K1086" s="13">
        <f t="shared" si="98"/>
        <v>2.1718449499999997</v>
      </c>
      <c r="L1086" s="1">
        <v>0.1437108</v>
      </c>
      <c r="M1086" s="1">
        <v>9.610784E-2</v>
      </c>
      <c r="N1086" s="12">
        <f t="shared" si="99"/>
        <v>0.23981864</v>
      </c>
      <c r="O1086" s="1">
        <v>0.15074080000000001</v>
      </c>
      <c r="P1086" s="1">
        <v>9.8856360000000004E-2</v>
      </c>
      <c r="Q1086" s="12">
        <f t="shared" si="100"/>
        <v>0.24959716000000001</v>
      </c>
      <c r="R1086" s="13">
        <f t="shared" si="101"/>
        <v>0.24470790000000001</v>
      </c>
    </row>
    <row r="1087" spans="1:18" x14ac:dyDescent="0.3">
      <c r="A1087" s="11">
        <v>40168</v>
      </c>
      <c r="B1087" s="1">
        <v>528.25450000000001</v>
      </c>
      <c r="C1087" s="1">
        <v>0.16141079999999999</v>
      </c>
      <c r="D1087" s="1">
        <v>0.21434110000000001</v>
      </c>
      <c r="E1087" s="1">
        <v>1.8164629999999999</v>
      </c>
      <c r="F1087" s="12">
        <f t="shared" si="96"/>
        <v>2.1922148999999997</v>
      </c>
      <c r="G1087" s="1">
        <v>0.17184569999999999</v>
      </c>
      <c r="H1087" s="1">
        <v>0.21368029999999999</v>
      </c>
      <c r="I1087" s="1">
        <v>1.815329</v>
      </c>
      <c r="J1087" s="12">
        <f t="shared" si="97"/>
        <v>2.2008549999999998</v>
      </c>
      <c r="K1087" s="13">
        <f t="shared" si="98"/>
        <v>2.1965349499999998</v>
      </c>
      <c r="L1087" s="1">
        <v>0.1393692</v>
      </c>
      <c r="M1087" s="1">
        <v>9.6758709999999998E-2</v>
      </c>
      <c r="N1087" s="12">
        <f t="shared" si="99"/>
        <v>0.23612791</v>
      </c>
      <c r="O1087" s="1">
        <v>0.14727750000000001</v>
      </c>
      <c r="P1087" s="1">
        <v>0.1004733</v>
      </c>
      <c r="Q1087" s="12">
        <f t="shared" si="100"/>
        <v>0.24775079999999999</v>
      </c>
      <c r="R1087" s="13">
        <f t="shared" si="101"/>
        <v>0.24193935499999999</v>
      </c>
    </row>
    <row r="1088" spans="1:18" x14ac:dyDescent="0.3">
      <c r="A1088" s="11">
        <v>40169</v>
      </c>
      <c r="B1088" s="1">
        <v>864.89390000000003</v>
      </c>
      <c r="C1088" s="1">
        <v>0.15061820000000001</v>
      </c>
      <c r="D1088" s="1">
        <v>0.21187900000000001</v>
      </c>
      <c r="E1088" s="1">
        <v>1.739887</v>
      </c>
      <c r="F1088" s="12">
        <f t="shared" si="96"/>
        <v>2.1023841999999999</v>
      </c>
      <c r="G1088" s="1">
        <v>0.1621561</v>
      </c>
      <c r="H1088" s="1">
        <v>0.21090339999999999</v>
      </c>
      <c r="I1088" s="1">
        <v>1.7386010000000001</v>
      </c>
      <c r="J1088" s="12">
        <f t="shared" si="97"/>
        <v>2.1116605000000002</v>
      </c>
      <c r="K1088" s="13">
        <f t="shared" si="98"/>
        <v>2.1070223500000003</v>
      </c>
      <c r="L1088" s="1">
        <v>0.1333057</v>
      </c>
      <c r="M1088" s="1">
        <v>9.0742409999999996E-2</v>
      </c>
      <c r="N1088" s="12">
        <f t="shared" si="99"/>
        <v>0.22404810999999999</v>
      </c>
      <c r="O1088" s="1">
        <v>0.14223169999999999</v>
      </c>
      <c r="P1088" s="1">
        <v>9.5193219999999995E-2</v>
      </c>
      <c r="Q1088" s="12">
        <f t="shared" si="100"/>
        <v>0.23742491999999998</v>
      </c>
      <c r="R1088" s="13">
        <f t="shared" si="101"/>
        <v>0.23073651499999998</v>
      </c>
    </row>
    <row r="1089" spans="1:18" x14ac:dyDescent="0.3">
      <c r="A1089" s="11">
        <v>40170</v>
      </c>
      <c r="B1089" s="1">
        <v>697.56989999999996</v>
      </c>
      <c r="C1089" s="1">
        <v>0.14423920000000001</v>
      </c>
      <c r="D1089" s="1">
        <v>0.2103834</v>
      </c>
      <c r="E1089" s="1">
        <v>1.679948</v>
      </c>
      <c r="F1089" s="12">
        <f t="shared" si="96"/>
        <v>2.0345705999999999</v>
      </c>
      <c r="G1089" s="1">
        <v>0.15729009999999999</v>
      </c>
      <c r="H1089" s="1">
        <v>0.20878730000000001</v>
      </c>
      <c r="I1089" s="1">
        <v>1.678501</v>
      </c>
      <c r="J1089" s="12">
        <f t="shared" si="97"/>
        <v>2.0445783999999998</v>
      </c>
      <c r="K1089" s="13">
        <f t="shared" si="98"/>
        <v>2.0395744999999996</v>
      </c>
      <c r="L1089" s="1">
        <v>0.13046350000000001</v>
      </c>
      <c r="M1089" s="1">
        <v>8.6382310000000004E-2</v>
      </c>
      <c r="N1089" s="12">
        <f t="shared" si="99"/>
        <v>0.21684581000000003</v>
      </c>
      <c r="O1089" s="1">
        <v>0.14021359999999999</v>
      </c>
      <c r="P1089" s="1">
        <v>9.1373940000000001E-2</v>
      </c>
      <c r="Q1089" s="12">
        <f t="shared" si="100"/>
        <v>0.23158753999999998</v>
      </c>
      <c r="R1089" s="13">
        <f t="shared" si="101"/>
        <v>0.224216675</v>
      </c>
    </row>
    <row r="1090" spans="1:18" x14ac:dyDescent="0.3">
      <c r="A1090" s="11">
        <v>40171</v>
      </c>
      <c r="B1090" s="1">
        <v>419.34230000000002</v>
      </c>
      <c r="C1090" s="1">
        <v>0.14246220000000001</v>
      </c>
      <c r="D1090" s="1">
        <v>0.2098061</v>
      </c>
      <c r="E1090" s="1">
        <v>1.647885</v>
      </c>
      <c r="F1090" s="12">
        <f t="shared" si="96"/>
        <v>2.0001533</v>
      </c>
      <c r="G1090" s="1">
        <v>0.15811639999999999</v>
      </c>
      <c r="H1090" s="1">
        <v>0.207312</v>
      </c>
      <c r="I1090" s="1">
        <v>1.6462540000000001</v>
      </c>
      <c r="J1090" s="12">
        <f t="shared" si="97"/>
        <v>2.0116824000000002</v>
      </c>
      <c r="K1090" s="13">
        <f t="shared" si="98"/>
        <v>2.0059178500000003</v>
      </c>
      <c r="L1090" s="1">
        <v>0.1286844</v>
      </c>
      <c r="M1090" s="1">
        <v>8.3530460000000001E-2</v>
      </c>
      <c r="N1090" s="12">
        <f t="shared" si="99"/>
        <v>0.21221486000000001</v>
      </c>
      <c r="O1090" s="1">
        <v>0.13900560000000001</v>
      </c>
      <c r="P1090" s="1">
        <v>8.9015490000000003E-2</v>
      </c>
      <c r="Q1090" s="12">
        <f t="shared" si="100"/>
        <v>0.22802109000000001</v>
      </c>
      <c r="R1090" s="13">
        <f t="shared" si="101"/>
        <v>0.22011797500000002</v>
      </c>
    </row>
    <row r="1091" spans="1:18" x14ac:dyDescent="0.3">
      <c r="A1091" s="11">
        <v>40172</v>
      </c>
      <c r="B1091" s="1">
        <v>159.62029999999999</v>
      </c>
      <c r="C1091" s="1">
        <v>0.1412696</v>
      </c>
      <c r="D1091" s="1">
        <v>0.21018249999999999</v>
      </c>
      <c r="E1091" s="1">
        <v>1.6293150000000001</v>
      </c>
      <c r="F1091" s="12">
        <f t="shared" ref="F1091:F1154" si="102">SUM(C1091:E1091)</f>
        <v>1.9807671</v>
      </c>
      <c r="G1091" s="1">
        <v>0.15903429999999999</v>
      </c>
      <c r="H1091" s="1">
        <v>0.2064261</v>
      </c>
      <c r="I1091" s="1">
        <v>1.6274900000000001</v>
      </c>
      <c r="J1091" s="12">
        <f t="shared" ref="J1091:J1154" si="103">SUM(G1091:I1091)</f>
        <v>1.9929504000000002</v>
      </c>
      <c r="K1091" s="13">
        <f t="shared" ref="K1091:K1154" si="104">AVERAGE(F1091,J1091)</f>
        <v>1.9868587500000001</v>
      </c>
      <c r="L1091" s="1">
        <v>0.1268455</v>
      </c>
      <c r="M1091" s="1">
        <v>8.1359210000000001E-2</v>
      </c>
      <c r="N1091" s="12">
        <f t="shared" ref="N1091:N1154" si="105">SUM(L1091:M1091)</f>
        <v>0.20820471000000002</v>
      </c>
      <c r="O1091" s="1">
        <v>0.13755609999999999</v>
      </c>
      <c r="P1091" s="1">
        <v>8.7334330000000002E-2</v>
      </c>
      <c r="Q1091" s="12">
        <f t="shared" ref="Q1091:Q1154" si="106">SUM(O1091:P1091)</f>
        <v>0.22489042999999997</v>
      </c>
      <c r="R1091" s="13">
        <f t="shared" ref="R1091:R1154" si="107">AVERAGE(N1091,Q1091)</f>
        <v>0.21654756999999999</v>
      </c>
    </row>
    <row r="1092" spans="1:18" x14ac:dyDescent="0.3">
      <c r="A1092" s="11">
        <v>40173</v>
      </c>
      <c r="B1092" s="1">
        <v>85.33784</v>
      </c>
      <c r="C1092" s="1">
        <v>0.13850660000000001</v>
      </c>
      <c r="D1092" s="1">
        <v>0.2128794</v>
      </c>
      <c r="E1092" s="1">
        <v>1.6237699999999999</v>
      </c>
      <c r="F1092" s="12">
        <f t="shared" si="102"/>
        <v>1.9751559999999999</v>
      </c>
      <c r="G1092" s="1">
        <v>0.15781970000000001</v>
      </c>
      <c r="H1092" s="1">
        <v>0.20792920000000001</v>
      </c>
      <c r="I1092" s="1">
        <v>1.621694</v>
      </c>
      <c r="J1092" s="12">
        <f t="shared" si="103"/>
        <v>1.9874429</v>
      </c>
      <c r="K1092" s="13">
        <f t="shared" si="104"/>
        <v>1.9812994499999999</v>
      </c>
      <c r="L1092" s="1">
        <v>0.1258155</v>
      </c>
      <c r="M1092" s="1">
        <v>7.9678669999999993E-2</v>
      </c>
      <c r="N1092" s="12">
        <f t="shared" si="105"/>
        <v>0.20549416999999998</v>
      </c>
      <c r="O1092" s="1">
        <v>0.13713639999999999</v>
      </c>
      <c r="P1092" s="1">
        <v>8.6273359999999993E-2</v>
      </c>
      <c r="Q1092" s="12">
        <f t="shared" si="106"/>
        <v>0.22340975999999999</v>
      </c>
      <c r="R1092" s="13">
        <f t="shared" si="107"/>
        <v>0.21445196499999997</v>
      </c>
    </row>
    <row r="1093" spans="1:18" x14ac:dyDescent="0.3">
      <c r="A1093" s="11">
        <v>40174</v>
      </c>
      <c r="B1093" s="1">
        <v>429.27719999999999</v>
      </c>
      <c r="C1093" s="1">
        <v>0.13745350000000001</v>
      </c>
      <c r="D1093" s="1">
        <v>0.21218890000000001</v>
      </c>
      <c r="E1093" s="1">
        <v>1.607418</v>
      </c>
      <c r="F1093" s="12">
        <f t="shared" si="102"/>
        <v>1.9570604</v>
      </c>
      <c r="G1093" s="1">
        <v>0.158945</v>
      </c>
      <c r="H1093" s="1">
        <v>0.20553089999999999</v>
      </c>
      <c r="I1093" s="1">
        <v>1.6051200000000001</v>
      </c>
      <c r="J1093" s="12">
        <f t="shared" si="103"/>
        <v>1.9695959000000001</v>
      </c>
      <c r="K1093" s="13">
        <f t="shared" si="104"/>
        <v>1.9633281500000002</v>
      </c>
      <c r="L1093" s="1">
        <v>0.1234002</v>
      </c>
      <c r="M1093" s="1">
        <v>7.746016E-2</v>
      </c>
      <c r="N1093" s="12">
        <f t="shared" si="105"/>
        <v>0.20086036000000002</v>
      </c>
      <c r="O1093" s="1">
        <v>0.13494220000000001</v>
      </c>
      <c r="P1093" s="1">
        <v>8.4399050000000003E-2</v>
      </c>
      <c r="Q1093" s="12">
        <f t="shared" si="106"/>
        <v>0.21934125000000002</v>
      </c>
      <c r="R1093" s="13">
        <f t="shared" si="107"/>
        <v>0.210100805</v>
      </c>
    </row>
    <row r="1094" spans="1:18" x14ac:dyDescent="0.3">
      <c r="A1094" s="11">
        <v>40175</v>
      </c>
      <c r="B1094" s="1">
        <v>202.21870000000001</v>
      </c>
      <c r="C1094" s="1">
        <v>0.13813629999999999</v>
      </c>
      <c r="D1094" s="1">
        <v>0.20719679999999999</v>
      </c>
      <c r="E1094" s="1">
        <v>1.581974</v>
      </c>
      <c r="F1094" s="12">
        <f t="shared" si="102"/>
        <v>1.9273070999999999</v>
      </c>
      <c r="G1094" s="1">
        <v>0.16248409999999999</v>
      </c>
      <c r="H1094" s="1">
        <v>0.1983673</v>
      </c>
      <c r="I1094" s="1">
        <v>1.57945</v>
      </c>
      <c r="J1094" s="12">
        <f t="shared" si="103"/>
        <v>1.9403014000000001</v>
      </c>
      <c r="K1094" s="13">
        <f t="shared" si="104"/>
        <v>1.9338042500000001</v>
      </c>
      <c r="L1094" s="1">
        <v>0.1191644</v>
      </c>
      <c r="M1094" s="1">
        <v>7.4126769999999995E-2</v>
      </c>
      <c r="N1094" s="12">
        <f t="shared" si="105"/>
        <v>0.19329117000000001</v>
      </c>
      <c r="O1094" s="1">
        <v>0.13058990000000001</v>
      </c>
      <c r="P1094" s="1">
        <v>8.1145380000000003E-2</v>
      </c>
      <c r="Q1094" s="12">
        <f t="shared" si="106"/>
        <v>0.21173528000000003</v>
      </c>
      <c r="R1094" s="13">
        <f t="shared" si="107"/>
        <v>0.20251322500000002</v>
      </c>
    </row>
    <row r="1095" spans="1:18" x14ac:dyDescent="0.3">
      <c r="A1095" s="11">
        <v>40176</v>
      </c>
      <c r="B1095" s="1">
        <v>0</v>
      </c>
      <c r="C1095" s="1">
        <v>0.13573360000000001</v>
      </c>
      <c r="D1095" s="1">
        <v>0.2079327</v>
      </c>
      <c r="E1095" s="1">
        <v>1.5745039999999999</v>
      </c>
      <c r="F1095" s="12">
        <f t="shared" si="102"/>
        <v>1.9181702999999999</v>
      </c>
      <c r="G1095" s="1">
        <v>0.1616966</v>
      </c>
      <c r="H1095" s="1">
        <v>0.19830429999999999</v>
      </c>
      <c r="I1095" s="1">
        <v>1.5716920000000001</v>
      </c>
      <c r="J1095" s="12">
        <f t="shared" si="103"/>
        <v>1.9316929</v>
      </c>
      <c r="K1095" s="13">
        <f t="shared" si="104"/>
        <v>1.9249315999999999</v>
      </c>
      <c r="L1095" s="1">
        <v>0.117687</v>
      </c>
      <c r="M1095" s="1">
        <v>7.2388980000000006E-2</v>
      </c>
      <c r="N1095" s="12">
        <f t="shared" si="105"/>
        <v>0.19007598000000001</v>
      </c>
      <c r="O1095" s="1">
        <v>0.12953490000000001</v>
      </c>
      <c r="P1095" s="1">
        <v>7.9762390000000002E-2</v>
      </c>
      <c r="Q1095" s="12">
        <f t="shared" si="106"/>
        <v>0.20929729000000002</v>
      </c>
      <c r="R1095" s="13">
        <f t="shared" si="107"/>
        <v>0.199686635</v>
      </c>
    </row>
    <row r="1096" spans="1:18" x14ac:dyDescent="0.3">
      <c r="A1096" s="11">
        <v>40177</v>
      </c>
      <c r="B1096" s="1">
        <v>258.26420000000002</v>
      </c>
      <c r="C1096" s="1">
        <v>0.1338027</v>
      </c>
      <c r="D1096" s="1">
        <v>0.20839669999999999</v>
      </c>
      <c r="E1096" s="1">
        <v>1.5687340000000001</v>
      </c>
      <c r="F1096" s="12">
        <f t="shared" si="102"/>
        <v>1.9109334</v>
      </c>
      <c r="G1096" s="1">
        <v>0.16115460000000001</v>
      </c>
      <c r="H1096" s="1">
        <v>0.19818379999999999</v>
      </c>
      <c r="I1096" s="1">
        <v>1.5655969999999999</v>
      </c>
      <c r="J1096" s="12">
        <f t="shared" si="103"/>
        <v>1.9249353999999999</v>
      </c>
      <c r="K1096" s="13">
        <f t="shared" si="104"/>
        <v>1.9179344</v>
      </c>
      <c r="L1096" s="1">
        <v>0.1163743</v>
      </c>
      <c r="M1096" s="1">
        <v>7.0890599999999998E-2</v>
      </c>
      <c r="N1096" s="12">
        <f t="shared" si="105"/>
        <v>0.18726490000000001</v>
      </c>
      <c r="O1096" s="1">
        <v>0.12861880000000001</v>
      </c>
      <c r="P1096" s="1">
        <v>7.8581289999999998E-2</v>
      </c>
      <c r="Q1096" s="12">
        <f t="shared" si="106"/>
        <v>0.20720009</v>
      </c>
      <c r="R1096" s="13">
        <f t="shared" si="107"/>
        <v>0.19723249500000001</v>
      </c>
    </row>
    <row r="1097" spans="1:18" x14ac:dyDescent="0.3">
      <c r="A1097" s="11">
        <v>40178</v>
      </c>
      <c r="B1097" s="1">
        <v>363.07920000000001</v>
      </c>
      <c r="C1097" s="1">
        <v>0.1364766</v>
      </c>
      <c r="D1097" s="1">
        <v>0.20331009999999999</v>
      </c>
      <c r="E1097" s="1">
        <v>1.5530790000000001</v>
      </c>
      <c r="F1097" s="12">
        <f t="shared" si="102"/>
        <v>1.8928657000000002</v>
      </c>
      <c r="G1097" s="1">
        <v>0.1664754</v>
      </c>
      <c r="H1097" s="1">
        <v>0.1914111</v>
      </c>
      <c r="I1097" s="1">
        <v>1.5495410000000001</v>
      </c>
      <c r="J1097" s="12">
        <f t="shared" si="103"/>
        <v>1.9074275000000001</v>
      </c>
      <c r="K1097" s="13">
        <f t="shared" si="104"/>
        <v>1.9001466000000002</v>
      </c>
      <c r="L1097" s="1">
        <v>0.1147663</v>
      </c>
      <c r="M1097" s="1">
        <v>6.8761909999999996E-2</v>
      </c>
      <c r="N1097" s="12">
        <f t="shared" si="105"/>
        <v>0.18352821</v>
      </c>
      <c r="O1097" s="1">
        <v>0.12707370000000001</v>
      </c>
      <c r="P1097" s="1">
        <v>7.6515550000000002E-2</v>
      </c>
      <c r="Q1097" s="12">
        <f t="shared" si="106"/>
        <v>0.20358925</v>
      </c>
      <c r="R1097" s="13">
        <f t="shared" si="107"/>
        <v>0.19355873000000001</v>
      </c>
    </row>
    <row r="1098" spans="1:18" x14ac:dyDescent="0.3">
      <c r="A1098" s="11">
        <v>40179</v>
      </c>
      <c r="B1098" s="1">
        <v>0</v>
      </c>
      <c r="C1098" s="1">
        <v>0.13787199999999999</v>
      </c>
      <c r="D1098" s="1">
        <v>0.2016741</v>
      </c>
      <c r="E1098" s="1">
        <v>1.541571</v>
      </c>
      <c r="F1098" s="12">
        <f t="shared" si="102"/>
        <v>1.8811171</v>
      </c>
      <c r="G1098" s="1">
        <v>0.16839789999999999</v>
      </c>
      <c r="H1098" s="1">
        <v>0.18854190000000001</v>
      </c>
      <c r="I1098" s="1">
        <v>1.5376719999999999</v>
      </c>
      <c r="J1098" s="12">
        <f t="shared" si="103"/>
        <v>1.8946117999999998</v>
      </c>
      <c r="K1098" s="13">
        <f t="shared" si="104"/>
        <v>1.8878644499999999</v>
      </c>
      <c r="L1098" s="1">
        <v>0.1137808</v>
      </c>
      <c r="M1098" s="1">
        <v>6.6851789999999994E-2</v>
      </c>
      <c r="N1098" s="12">
        <f t="shared" si="105"/>
        <v>0.18063258999999998</v>
      </c>
      <c r="O1098" s="1">
        <v>0.12613389999999999</v>
      </c>
      <c r="P1098" s="1">
        <v>7.4713249999999995E-2</v>
      </c>
      <c r="Q1098" s="12">
        <f t="shared" si="106"/>
        <v>0.20084714999999997</v>
      </c>
      <c r="R1098" s="13">
        <f t="shared" si="107"/>
        <v>0.19073986999999998</v>
      </c>
    </row>
    <row r="1099" spans="1:18" x14ac:dyDescent="0.3">
      <c r="A1099" s="11">
        <v>40180</v>
      </c>
      <c r="B1099" s="1">
        <v>0</v>
      </c>
      <c r="C1099" s="1">
        <v>0.1362835</v>
      </c>
      <c r="D1099" s="1">
        <v>0.20383670000000001</v>
      </c>
      <c r="E1099" s="1">
        <v>1.5398259999999999</v>
      </c>
      <c r="F1099" s="12">
        <f t="shared" si="102"/>
        <v>1.8799462</v>
      </c>
      <c r="G1099" s="1">
        <v>0.1665567</v>
      </c>
      <c r="H1099" s="1">
        <v>0.1904033</v>
      </c>
      <c r="I1099" s="1">
        <v>1.5356860000000001</v>
      </c>
      <c r="J1099" s="12">
        <f t="shared" si="103"/>
        <v>1.8926460000000001</v>
      </c>
      <c r="K1099" s="13">
        <f t="shared" si="104"/>
        <v>1.8862961</v>
      </c>
      <c r="L1099" s="1">
        <v>0.1130543</v>
      </c>
      <c r="M1099" s="1">
        <v>6.575955E-2</v>
      </c>
      <c r="N1099" s="12">
        <f t="shared" si="105"/>
        <v>0.17881385</v>
      </c>
      <c r="O1099" s="1">
        <v>0.12566179999999999</v>
      </c>
      <c r="P1099" s="1">
        <v>7.3843350000000002E-2</v>
      </c>
      <c r="Q1099" s="12">
        <f t="shared" si="106"/>
        <v>0.19950514999999999</v>
      </c>
      <c r="R1099" s="13">
        <f t="shared" si="107"/>
        <v>0.18915949999999998</v>
      </c>
    </row>
    <row r="1100" spans="1:18" x14ac:dyDescent="0.3">
      <c r="A1100" s="11">
        <v>40181</v>
      </c>
      <c r="B1100" s="1">
        <v>393.15960000000001</v>
      </c>
      <c r="C1100" s="1">
        <v>0.1369794</v>
      </c>
      <c r="D1100" s="1">
        <v>0.201464</v>
      </c>
      <c r="E1100" s="1">
        <v>1.529072</v>
      </c>
      <c r="F1100" s="12">
        <f t="shared" si="102"/>
        <v>1.8675154</v>
      </c>
      <c r="G1100" s="1">
        <v>0.16853099999999999</v>
      </c>
      <c r="H1100" s="1">
        <v>0.18750800000000001</v>
      </c>
      <c r="I1100" s="1">
        <v>1.5245839999999999</v>
      </c>
      <c r="J1100" s="12">
        <f t="shared" si="103"/>
        <v>1.8806229999999999</v>
      </c>
      <c r="K1100" s="13">
        <f t="shared" si="104"/>
        <v>1.8740692000000001</v>
      </c>
      <c r="L1100" s="1">
        <v>0.1121824</v>
      </c>
      <c r="M1100" s="1">
        <v>6.4070909999999995E-2</v>
      </c>
      <c r="N1100" s="12">
        <f t="shared" si="105"/>
        <v>0.17625331</v>
      </c>
      <c r="O1100" s="1">
        <v>0.12501080000000001</v>
      </c>
      <c r="P1100" s="1">
        <v>7.219979E-2</v>
      </c>
      <c r="Q1100" s="12">
        <f t="shared" si="106"/>
        <v>0.19721059000000002</v>
      </c>
      <c r="R1100" s="13">
        <f t="shared" si="107"/>
        <v>0.18673195000000001</v>
      </c>
    </row>
    <row r="1101" spans="1:18" x14ac:dyDescent="0.3">
      <c r="A1101" s="11">
        <v>40182</v>
      </c>
      <c r="B1101" s="1">
        <v>147.92750000000001</v>
      </c>
      <c r="C1101" s="1">
        <v>0.1403913</v>
      </c>
      <c r="D1101" s="1">
        <v>0.1940895</v>
      </c>
      <c r="E1101" s="1">
        <v>1.5076719999999999</v>
      </c>
      <c r="F1101" s="12">
        <f t="shared" si="102"/>
        <v>1.8421528</v>
      </c>
      <c r="G1101" s="1">
        <v>0.1741587</v>
      </c>
      <c r="H1101" s="1">
        <v>0.17934349999999999</v>
      </c>
      <c r="I1101" s="1">
        <v>1.5027280000000001</v>
      </c>
      <c r="J1101" s="12">
        <f t="shared" si="103"/>
        <v>1.8562302000000002</v>
      </c>
      <c r="K1101" s="13">
        <f t="shared" si="104"/>
        <v>1.8491915000000001</v>
      </c>
      <c r="L1101" s="1">
        <v>0.11121209999999999</v>
      </c>
      <c r="M1101" s="1">
        <v>6.1487689999999998E-2</v>
      </c>
      <c r="N1101" s="12">
        <f t="shared" si="105"/>
        <v>0.17269978999999999</v>
      </c>
      <c r="O1101" s="1">
        <v>0.12416480000000001</v>
      </c>
      <c r="P1101" s="1">
        <v>6.941435E-2</v>
      </c>
      <c r="Q1101" s="12">
        <f t="shared" si="106"/>
        <v>0.19357915000000001</v>
      </c>
      <c r="R1101" s="13">
        <f t="shared" si="107"/>
        <v>0.18313947</v>
      </c>
    </row>
    <row r="1102" spans="1:18" x14ac:dyDescent="0.3">
      <c r="A1102" s="11">
        <v>40183</v>
      </c>
      <c r="B1102" s="1">
        <v>0</v>
      </c>
      <c r="C1102" s="1">
        <v>0.1389194</v>
      </c>
      <c r="D1102" s="1">
        <v>0.19361590000000001</v>
      </c>
      <c r="E1102" s="1">
        <v>1.5016149999999999</v>
      </c>
      <c r="F1102" s="12">
        <f t="shared" si="102"/>
        <v>1.8341502999999999</v>
      </c>
      <c r="G1102" s="1">
        <v>0.17254449999999999</v>
      </c>
      <c r="H1102" s="1">
        <v>0.17996180000000001</v>
      </c>
      <c r="I1102" s="1">
        <v>1.496421</v>
      </c>
      <c r="J1102" s="12">
        <f t="shared" si="103"/>
        <v>1.8489272999999999</v>
      </c>
      <c r="K1102" s="13">
        <f t="shared" si="104"/>
        <v>1.8415387999999999</v>
      </c>
      <c r="L1102" s="1">
        <v>0.1101931</v>
      </c>
      <c r="M1102" s="1">
        <v>6.0257659999999998E-2</v>
      </c>
      <c r="N1102" s="12">
        <f t="shared" si="105"/>
        <v>0.17045076000000001</v>
      </c>
      <c r="O1102" s="1">
        <v>0.1234061</v>
      </c>
      <c r="P1102" s="1">
        <v>6.821584E-2</v>
      </c>
      <c r="Q1102" s="12">
        <f t="shared" si="106"/>
        <v>0.19162193999999999</v>
      </c>
      <c r="R1102" s="13">
        <f t="shared" si="107"/>
        <v>0.18103635000000001</v>
      </c>
    </row>
    <row r="1103" spans="1:18" x14ac:dyDescent="0.3">
      <c r="A1103" s="11">
        <v>40184</v>
      </c>
      <c r="B1103" s="1">
        <v>0</v>
      </c>
      <c r="C1103" s="1">
        <v>0.13728589999999999</v>
      </c>
      <c r="D1103" s="1">
        <v>0.19413179999999999</v>
      </c>
      <c r="E1103" s="1">
        <v>1.5001739999999999</v>
      </c>
      <c r="F1103" s="12">
        <f t="shared" si="102"/>
        <v>1.8315916999999999</v>
      </c>
      <c r="G1103" s="1">
        <v>0.17038239999999999</v>
      </c>
      <c r="H1103" s="1">
        <v>0.18176320000000001</v>
      </c>
      <c r="I1103" s="1">
        <v>1.4947319999999999</v>
      </c>
      <c r="J1103" s="12">
        <f t="shared" si="103"/>
        <v>1.8468776</v>
      </c>
      <c r="K1103" s="13">
        <f t="shared" si="104"/>
        <v>1.8392346499999999</v>
      </c>
      <c r="L1103" s="1">
        <v>0.10929800000000001</v>
      </c>
      <c r="M1103" s="1">
        <v>5.9379330000000001E-2</v>
      </c>
      <c r="N1103" s="12">
        <f t="shared" si="105"/>
        <v>0.16867733000000001</v>
      </c>
      <c r="O1103" s="1">
        <v>0.1227891</v>
      </c>
      <c r="P1103" s="1">
        <v>6.7411840000000001E-2</v>
      </c>
      <c r="Q1103" s="12">
        <f t="shared" si="106"/>
        <v>0.19020093999999999</v>
      </c>
      <c r="R1103" s="13">
        <f t="shared" si="107"/>
        <v>0.179439135</v>
      </c>
    </row>
    <row r="1104" spans="1:18" x14ac:dyDescent="0.3">
      <c r="A1104" s="11">
        <v>40185</v>
      </c>
      <c r="B1104" s="1">
        <v>160.26259999999999</v>
      </c>
      <c r="C1104" s="1">
        <v>0.13613810000000001</v>
      </c>
      <c r="D1104" s="1">
        <v>0.19365060000000001</v>
      </c>
      <c r="E1104" s="1">
        <v>1.4958990000000001</v>
      </c>
      <c r="F1104" s="12">
        <f t="shared" si="102"/>
        <v>1.8256877</v>
      </c>
      <c r="G1104" s="1">
        <v>0.16879</v>
      </c>
      <c r="H1104" s="1">
        <v>0.1825445</v>
      </c>
      <c r="I1104" s="1">
        <v>1.4901720000000001</v>
      </c>
      <c r="J1104" s="12">
        <f t="shared" si="103"/>
        <v>1.8415064999999999</v>
      </c>
      <c r="K1104" s="13">
        <f t="shared" si="104"/>
        <v>1.8335971</v>
      </c>
      <c r="L1104" s="1">
        <v>0.1083086</v>
      </c>
      <c r="M1104" s="1">
        <v>5.8327379999999998E-2</v>
      </c>
      <c r="N1104" s="12">
        <f t="shared" si="105"/>
        <v>0.16663598000000002</v>
      </c>
      <c r="O1104" s="1">
        <v>0.12204660000000001</v>
      </c>
      <c r="P1104" s="1">
        <v>6.6391759999999994E-2</v>
      </c>
      <c r="Q1104" s="12">
        <f t="shared" si="106"/>
        <v>0.18843836</v>
      </c>
      <c r="R1104" s="13">
        <f t="shared" si="107"/>
        <v>0.17753717000000002</v>
      </c>
    </row>
    <row r="1105" spans="1:18" x14ac:dyDescent="0.3">
      <c r="A1105" s="11">
        <v>40186</v>
      </c>
      <c r="B1105" s="1">
        <v>302.56729999999999</v>
      </c>
      <c r="C1105" s="1">
        <v>0.138602</v>
      </c>
      <c r="D1105" s="1">
        <v>0.1831602</v>
      </c>
      <c r="E1105" s="1">
        <v>1.4623710000000001</v>
      </c>
      <c r="F1105" s="12">
        <f t="shared" si="102"/>
        <v>1.7841332000000001</v>
      </c>
      <c r="G1105" s="1">
        <v>0.17260610000000001</v>
      </c>
      <c r="H1105" s="1">
        <v>0.17289589999999999</v>
      </c>
      <c r="I1105" s="1">
        <v>1.4561029999999999</v>
      </c>
      <c r="J1105" s="12">
        <f t="shared" si="103"/>
        <v>1.8016049999999999</v>
      </c>
      <c r="K1105" s="13">
        <f t="shared" si="104"/>
        <v>1.7928690999999999</v>
      </c>
      <c r="L1105" s="1">
        <v>0.1060063</v>
      </c>
      <c r="M1105" s="1">
        <v>5.5007E-2</v>
      </c>
      <c r="N1105" s="12">
        <f t="shared" si="105"/>
        <v>0.1610133</v>
      </c>
      <c r="O1105" s="1">
        <v>0.1197057</v>
      </c>
      <c r="P1105" s="1">
        <v>6.2637600000000002E-2</v>
      </c>
      <c r="Q1105" s="12">
        <f t="shared" si="106"/>
        <v>0.18234329999999999</v>
      </c>
      <c r="R1105" s="13">
        <f t="shared" si="107"/>
        <v>0.17167830000000001</v>
      </c>
    </row>
    <row r="1106" spans="1:18" x14ac:dyDescent="0.3">
      <c r="A1106" s="11">
        <v>40187</v>
      </c>
      <c r="B1106" s="1">
        <v>0</v>
      </c>
      <c r="C1106" s="1">
        <v>0.139575</v>
      </c>
      <c r="D1106" s="1">
        <v>0.17996819999999999</v>
      </c>
      <c r="E1106" s="1">
        <v>1.446428</v>
      </c>
      <c r="F1106" s="12">
        <f t="shared" si="102"/>
        <v>1.7659712000000001</v>
      </c>
      <c r="G1106" s="1">
        <v>0.17193890000000001</v>
      </c>
      <c r="H1106" s="1">
        <v>0.1705672</v>
      </c>
      <c r="I1106" s="1">
        <v>1.439878</v>
      </c>
      <c r="J1106" s="12">
        <f t="shared" si="103"/>
        <v>1.7823841</v>
      </c>
      <c r="K1106" s="13">
        <f t="shared" si="104"/>
        <v>1.7741776499999999</v>
      </c>
      <c r="L1106" s="1">
        <v>0.1047189</v>
      </c>
      <c r="M1106" s="1">
        <v>5.321538E-2</v>
      </c>
      <c r="N1106" s="12">
        <f t="shared" si="105"/>
        <v>0.15793428000000001</v>
      </c>
      <c r="O1106" s="1">
        <v>0.1182733</v>
      </c>
      <c r="P1106" s="1">
        <v>6.0658810000000001E-2</v>
      </c>
      <c r="Q1106" s="12">
        <f t="shared" si="106"/>
        <v>0.17893211000000001</v>
      </c>
      <c r="R1106" s="13">
        <f t="shared" si="107"/>
        <v>0.16843319500000001</v>
      </c>
    </row>
    <row r="1107" spans="1:18" x14ac:dyDescent="0.3">
      <c r="A1107" s="11">
        <v>40188</v>
      </c>
      <c r="B1107" s="1">
        <v>0</v>
      </c>
      <c r="C1107" s="1">
        <v>0.1392553</v>
      </c>
      <c r="D1107" s="1">
        <v>0.18077029999999999</v>
      </c>
      <c r="E1107" s="1">
        <v>1.4433769999999999</v>
      </c>
      <c r="F1107" s="12">
        <f t="shared" si="102"/>
        <v>1.7634026</v>
      </c>
      <c r="G1107" s="1">
        <v>0.16949320000000001</v>
      </c>
      <c r="H1107" s="1">
        <v>0.1723334</v>
      </c>
      <c r="I1107" s="1">
        <v>1.436741</v>
      </c>
      <c r="J1107" s="12">
        <f t="shared" si="103"/>
        <v>1.7785676000000001</v>
      </c>
      <c r="K1107" s="13">
        <f t="shared" si="104"/>
        <v>1.7709851000000001</v>
      </c>
      <c r="L1107" s="1">
        <v>0.10396420000000001</v>
      </c>
      <c r="M1107" s="1">
        <v>5.2418409999999999E-2</v>
      </c>
      <c r="N1107" s="12">
        <f t="shared" si="105"/>
        <v>0.15638261000000001</v>
      </c>
      <c r="O1107" s="1">
        <v>0.1175016</v>
      </c>
      <c r="P1107" s="1">
        <v>5.9831889999999999E-2</v>
      </c>
      <c r="Q1107" s="12">
        <f t="shared" si="106"/>
        <v>0.17733348999999998</v>
      </c>
      <c r="R1107" s="13">
        <f t="shared" si="107"/>
        <v>0.16685804999999998</v>
      </c>
    </row>
    <row r="1108" spans="1:18" x14ac:dyDescent="0.3">
      <c r="A1108" s="11">
        <v>40189</v>
      </c>
      <c r="B1108" s="1">
        <v>0</v>
      </c>
      <c r="C1108" s="1">
        <v>0.1379483</v>
      </c>
      <c r="D1108" s="1">
        <v>0.18103269999999999</v>
      </c>
      <c r="E1108" s="1">
        <v>1.4416640000000001</v>
      </c>
      <c r="F1108" s="12">
        <f t="shared" si="102"/>
        <v>1.760645</v>
      </c>
      <c r="G1108" s="1">
        <v>0.1672061</v>
      </c>
      <c r="H1108" s="1">
        <v>0.17405090000000001</v>
      </c>
      <c r="I1108" s="1">
        <v>1.434949</v>
      </c>
      <c r="J1108" s="12">
        <f t="shared" si="103"/>
        <v>1.7762060000000002</v>
      </c>
      <c r="K1108" s="13">
        <f t="shared" si="104"/>
        <v>1.7684255000000002</v>
      </c>
      <c r="L1108" s="1">
        <v>0.1030667</v>
      </c>
      <c r="M1108" s="1">
        <v>5.1719130000000002E-2</v>
      </c>
      <c r="N1108" s="12">
        <f t="shared" si="105"/>
        <v>0.15478583000000001</v>
      </c>
      <c r="O1108" s="1">
        <v>0.11676640000000001</v>
      </c>
      <c r="P1108" s="1">
        <v>5.9108760000000003E-2</v>
      </c>
      <c r="Q1108" s="12">
        <f t="shared" si="106"/>
        <v>0.17587516</v>
      </c>
      <c r="R1108" s="13">
        <f t="shared" si="107"/>
        <v>0.16533049500000002</v>
      </c>
    </row>
    <row r="1109" spans="1:18" x14ac:dyDescent="0.3">
      <c r="A1109" s="11">
        <v>40190</v>
      </c>
      <c r="B1109" s="1">
        <v>0</v>
      </c>
      <c r="C1109" s="1">
        <v>0.13658339999999999</v>
      </c>
      <c r="D1109" s="1">
        <v>0.1813391</v>
      </c>
      <c r="E1109" s="1">
        <v>1.4401600000000001</v>
      </c>
      <c r="F1109" s="12">
        <f t="shared" si="102"/>
        <v>1.7580825</v>
      </c>
      <c r="G1109" s="1">
        <v>0.1649381</v>
      </c>
      <c r="H1109" s="1">
        <v>0.17576729999999999</v>
      </c>
      <c r="I1109" s="1">
        <v>1.433354</v>
      </c>
      <c r="J1109" s="12">
        <f t="shared" si="103"/>
        <v>1.7740594000000001</v>
      </c>
      <c r="K1109" s="13">
        <f t="shared" si="104"/>
        <v>1.76607095</v>
      </c>
      <c r="L1109" s="1">
        <v>0.1021871</v>
      </c>
      <c r="M1109" s="1">
        <v>5.105258E-2</v>
      </c>
      <c r="N1109" s="12">
        <f t="shared" si="105"/>
        <v>0.15323967999999999</v>
      </c>
      <c r="O1109" s="1">
        <v>0.1160494</v>
      </c>
      <c r="P1109" s="1">
        <v>5.8426819999999997E-2</v>
      </c>
      <c r="Q1109" s="12">
        <f t="shared" si="106"/>
        <v>0.17447621999999999</v>
      </c>
      <c r="R1109" s="13">
        <f t="shared" si="107"/>
        <v>0.16385794999999997</v>
      </c>
    </row>
    <row r="1110" spans="1:18" x14ac:dyDescent="0.3">
      <c r="A1110" s="11">
        <v>40191</v>
      </c>
      <c r="B1110" s="1">
        <v>0</v>
      </c>
      <c r="C1110" s="1">
        <v>0.13518160000000001</v>
      </c>
      <c r="D1110" s="1">
        <v>0.18184549999999999</v>
      </c>
      <c r="E1110" s="1">
        <v>1.438987</v>
      </c>
      <c r="F1110" s="12">
        <f t="shared" si="102"/>
        <v>1.7560141</v>
      </c>
      <c r="G1110" s="1">
        <v>0.16262199999999999</v>
      </c>
      <c r="H1110" s="1">
        <v>0.17759220000000001</v>
      </c>
      <c r="I1110" s="1">
        <v>1.4320729999999999</v>
      </c>
      <c r="J1110" s="12">
        <f t="shared" si="103"/>
        <v>1.7722872000000001</v>
      </c>
      <c r="K1110" s="13">
        <f t="shared" si="104"/>
        <v>1.7641506499999999</v>
      </c>
      <c r="L1110" s="1">
        <v>0.10134600000000001</v>
      </c>
      <c r="M1110" s="1">
        <v>5.0413119999999999E-2</v>
      </c>
      <c r="N1110" s="12">
        <f t="shared" si="105"/>
        <v>0.15175912</v>
      </c>
      <c r="O1110" s="1">
        <v>0.1153513</v>
      </c>
      <c r="P1110" s="1">
        <v>5.7779980000000002E-2</v>
      </c>
      <c r="Q1110" s="12">
        <f t="shared" si="106"/>
        <v>0.17313128</v>
      </c>
      <c r="R1110" s="13">
        <f t="shared" si="107"/>
        <v>0.16244520000000001</v>
      </c>
    </row>
    <row r="1111" spans="1:18" x14ac:dyDescent="0.3">
      <c r="A1111" s="11">
        <v>40192</v>
      </c>
      <c r="B1111" s="1">
        <v>0</v>
      </c>
      <c r="C1111" s="1">
        <v>0.13383729999999999</v>
      </c>
      <c r="D1111" s="1">
        <v>0.18259520000000001</v>
      </c>
      <c r="E1111" s="1">
        <v>1.4380869999999999</v>
      </c>
      <c r="F1111" s="12">
        <f t="shared" si="102"/>
        <v>1.7545194999999998</v>
      </c>
      <c r="G1111" s="1">
        <v>0.16025120000000001</v>
      </c>
      <c r="H1111" s="1">
        <v>0.1795244</v>
      </c>
      <c r="I1111" s="1">
        <v>1.431068</v>
      </c>
      <c r="J1111" s="12">
        <f t="shared" si="103"/>
        <v>1.7708436000000001</v>
      </c>
      <c r="K1111" s="13">
        <f t="shared" si="104"/>
        <v>1.7626815499999999</v>
      </c>
      <c r="L1111" s="1">
        <v>0.1005538</v>
      </c>
      <c r="M1111" s="1">
        <v>4.9797090000000002E-2</v>
      </c>
      <c r="N1111" s="12">
        <f t="shared" si="105"/>
        <v>0.15035089000000001</v>
      </c>
      <c r="O1111" s="1">
        <v>0.11466610000000001</v>
      </c>
      <c r="P1111" s="1">
        <v>5.7160410000000002E-2</v>
      </c>
      <c r="Q1111" s="12">
        <f t="shared" si="106"/>
        <v>0.17182651000000002</v>
      </c>
      <c r="R1111" s="13">
        <f t="shared" si="107"/>
        <v>0.16108870000000003</v>
      </c>
    </row>
    <row r="1112" spans="1:18" x14ac:dyDescent="0.3">
      <c r="A1112" s="11">
        <v>40193</v>
      </c>
      <c r="B1112" s="1">
        <v>0</v>
      </c>
      <c r="C1112" s="1">
        <v>0.13249710000000001</v>
      </c>
      <c r="D1112" s="1">
        <v>0.18360290000000001</v>
      </c>
      <c r="E1112" s="1">
        <v>1.4373959999999999</v>
      </c>
      <c r="F1112" s="12">
        <f t="shared" si="102"/>
        <v>1.7534959999999999</v>
      </c>
      <c r="G1112" s="1">
        <v>0.15779950000000001</v>
      </c>
      <c r="H1112" s="1">
        <v>0.18158740000000001</v>
      </c>
      <c r="I1112" s="1">
        <v>1.4302809999999999</v>
      </c>
      <c r="J1112" s="12">
        <f t="shared" si="103"/>
        <v>1.7696679</v>
      </c>
      <c r="K1112" s="13">
        <f t="shared" si="104"/>
        <v>1.7615819500000001</v>
      </c>
      <c r="L1112" s="1">
        <v>9.9805089999999999E-2</v>
      </c>
      <c r="M1112" s="1">
        <v>4.919987E-2</v>
      </c>
      <c r="N1112" s="12">
        <f t="shared" si="105"/>
        <v>0.14900495999999999</v>
      </c>
      <c r="O1112" s="1">
        <v>0.11399040000000001</v>
      </c>
      <c r="P1112" s="1">
        <v>5.6560619999999999E-2</v>
      </c>
      <c r="Q1112" s="12">
        <f t="shared" si="106"/>
        <v>0.17055102</v>
      </c>
      <c r="R1112" s="13">
        <f t="shared" si="107"/>
        <v>0.15977798999999998</v>
      </c>
    </row>
    <row r="1113" spans="1:18" x14ac:dyDescent="0.3">
      <c r="A1113" s="11">
        <v>40194</v>
      </c>
      <c r="B1113" s="1">
        <v>297.9665</v>
      </c>
      <c r="C1113" s="1">
        <v>0.13193750000000001</v>
      </c>
      <c r="D1113" s="1">
        <v>0.1816893</v>
      </c>
      <c r="E1113" s="1">
        <v>1.4248130000000001</v>
      </c>
      <c r="F1113" s="12">
        <f t="shared" si="102"/>
        <v>1.7384398000000001</v>
      </c>
      <c r="G1113" s="1">
        <v>0.1562259</v>
      </c>
      <c r="H1113" s="1">
        <v>0.18059269999999999</v>
      </c>
      <c r="I1113" s="1">
        <v>1.417497</v>
      </c>
      <c r="J1113" s="12">
        <f t="shared" si="103"/>
        <v>1.7543156</v>
      </c>
      <c r="K1113" s="13">
        <f t="shared" si="104"/>
        <v>1.7463777</v>
      </c>
      <c r="L1113" s="1">
        <v>9.86065E-2</v>
      </c>
      <c r="M1113" s="1">
        <v>4.78132E-2</v>
      </c>
      <c r="N1113" s="12">
        <f t="shared" si="105"/>
        <v>0.14641969999999999</v>
      </c>
      <c r="O1113" s="1">
        <v>0.1126872</v>
      </c>
      <c r="P1113" s="1">
        <v>5.5013109999999997E-2</v>
      </c>
      <c r="Q1113" s="12">
        <f t="shared" si="106"/>
        <v>0.16770030999999999</v>
      </c>
      <c r="R1113" s="13">
        <f t="shared" si="107"/>
        <v>0.157060005</v>
      </c>
    </row>
    <row r="1114" spans="1:18" x14ac:dyDescent="0.3">
      <c r="A1114" s="11">
        <v>40195</v>
      </c>
      <c r="B1114" s="1">
        <v>98.354810000000001</v>
      </c>
      <c r="C1114" s="1">
        <v>0.13219590000000001</v>
      </c>
      <c r="D1114" s="1">
        <v>0.17335320000000001</v>
      </c>
      <c r="E1114" s="1">
        <v>1.38802</v>
      </c>
      <c r="F1114" s="12">
        <f t="shared" si="102"/>
        <v>1.6935690999999999</v>
      </c>
      <c r="G1114" s="1">
        <v>0.15628139999999999</v>
      </c>
      <c r="H1114" s="1">
        <v>0.17335210000000001</v>
      </c>
      <c r="I1114" s="1">
        <v>1.380323</v>
      </c>
      <c r="J1114" s="12">
        <f t="shared" si="103"/>
        <v>1.7099565000000001</v>
      </c>
      <c r="K1114" s="13">
        <f t="shared" si="104"/>
        <v>1.7017628</v>
      </c>
      <c r="L1114" s="1">
        <v>9.6395229999999998E-2</v>
      </c>
      <c r="M1114" s="1">
        <v>4.4800840000000001E-2</v>
      </c>
      <c r="N1114" s="12">
        <f t="shared" si="105"/>
        <v>0.14119607000000001</v>
      </c>
      <c r="O1114" s="1">
        <v>0.110142</v>
      </c>
      <c r="P1114" s="1">
        <v>5.1522770000000002E-2</v>
      </c>
      <c r="Q1114" s="12">
        <f t="shared" si="106"/>
        <v>0.16166477000000001</v>
      </c>
      <c r="R1114" s="13">
        <f t="shared" si="107"/>
        <v>0.15143042000000001</v>
      </c>
    </row>
    <row r="1115" spans="1:18" x14ac:dyDescent="0.3">
      <c r="A1115" s="11">
        <v>40196</v>
      </c>
      <c r="B1115" s="1">
        <v>0</v>
      </c>
      <c r="C1115" s="1">
        <v>0.12982579999999999</v>
      </c>
      <c r="D1115" s="1">
        <v>0.1745505</v>
      </c>
      <c r="E1115" s="1">
        <v>1.3815090000000001</v>
      </c>
      <c r="F1115" s="12">
        <f t="shared" si="102"/>
        <v>1.6858853</v>
      </c>
      <c r="G1115" s="1">
        <v>0.15281739999999999</v>
      </c>
      <c r="H1115" s="1">
        <v>0.17562230000000001</v>
      </c>
      <c r="I1115" s="1">
        <v>1.3738619999999999</v>
      </c>
      <c r="J1115" s="12">
        <f t="shared" si="103"/>
        <v>1.7023017</v>
      </c>
      <c r="K1115" s="13">
        <f t="shared" si="104"/>
        <v>1.6940935000000001</v>
      </c>
      <c r="L1115" s="1">
        <v>9.5620330000000003E-2</v>
      </c>
      <c r="M1115" s="1">
        <v>4.3939739999999998E-2</v>
      </c>
      <c r="N1115" s="12">
        <f t="shared" si="105"/>
        <v>0.13956007000000001</v>
      </c>
      <c r="O1115" s="1">
        <v>0.10926329999999999</v>
      </c>
      <c r="P1115" s="1">
        <v>5.0566960000000001E-2</v>
      </c>
      <c r="Q1115" s="12">
        <f t="shared" si="106"/>
        <v>0.15983026</v>
      </c>
      <c r="R1115" s="13">
        <f t="shared" si="107"/>
        <v>0.14969516500000002</v>
      </c>
    </row>
    <row r="1116" spans="1:18" x14ac:dyDescent="0.3">
      <c r="A1116" s="11">
        <v>40197</v>
      </c>
      <c r="B1116" s="1">
        <v>0</v>
      </c>
      <c r="C1116" s="1">
        <v>0.12716540000000001</v>
      </c>
      <c r="D1116" s="1">
        <v>0.176373</v>
      </c>
      <c r="E1116" s="1">
        <v>1.377499</v>
      </c>
      <c r="F1116" s="12">
        <f t="shared" si="102"/>
        <v>1.6810374000000001</v>
      </c>
      <c r="G1116" s="1">
        <v>0.14917520000000001</v>
      </c>
      <c r="H1116" s="1">
        <v>0.17852090000000001</v>
      </c>
      <c r="I1116" s="1">
        <v>1.3698980000000001</v>
      </c>
      <c r="J1116" s="12">
        <f t="shared" si="103"/>
        <v>1.6975941000000001</v>
      </c>
      <c r="K1116" s="13">
        <f t="shared" si="104"/>
        <v>1.68931575</v>
      </c>
      <c r="L1116" s="1">
        <v>9.4921829999999999E-2</v>
      </c>
      <c r="M1116" s="1">
        <v>4.323068E-2</v>
      </c>
      <c r="N1116" s="12">
        <f t="shared" si="105"/>
        <v>0.13815251000000001</v>
      </c>
      <c r="O1116" s="1">
        <v>0.1085011</v>
      </c>
      <c r="P1116" s="1">
        <v>4.9794600000000001E-2</v>
      </c>
      <c r="Q1116" s="12">
        <f t="shared" si="106"/>
        <v>0.15829570000000001</v>
      </c>
      <c r="R1116" s="13">
        <f t="shared" si="107"/>
        <v>0.14822410499999999</v>
      </c>
    </row>
    <row r="1117" spans="1:18" x14ac:dyDescent="0.3">
      <c r="A1117" s="11">
        <v>40198</v>
      </c>
      <c r="B1117" s="1">
        <v>0</v>
      </c>
      <c r="C1117" s="1">
        <v>0.1244803</v>
      </c>
      <c r="D1117" s="1">
        <v>0.17838889999999999</v>
      </c>
      <c r="E1117" s="1">
        <v>1.374463</v>
      </c>
      <c r="F1117" s="12">
        <f t="shared" si="102"/>
        <v>1.6773321999999999</v>
      </c>
      <c r="G1117" s="1">
        <v>0.14549989999999999</v>
      </c>
      <c r="H1117" s="1">
        <v>0.1815158</v>
      </c>
      <c r="I1117" s="1">
        <v>1.366897</v>
      </c>
      <c r="J1117" s="12">
        <f t="shared" si="103"/>
        <v>1.6939127</v>
      </c>
      <c r="K1117" s="13">
        <f t="shared" si="104"/>
        <v>1.6856224499999999</v>
      </c>
      <c r="L1117" s="1">
        <v>9.4253480000000001E-2</v>
      </c>
      <c r="M1117" s="1">
        <v>4.2572039999999998E-2</v>
      </c>
      <c r="N1117" s="12">
        <f t="shared" si="105"/>
        <v>0.13682552000000001</v>
      </c>
      <c r="O1117" s="1">
        <v>0.1077723</v>
      </c>
      <c r="P1117" s="1">
        <v>4.9082170000000001E-2</v>
      </c>
      <c r="Q1117" s="12">
        <f t="shared" si="106"/>
        <v>0.15685447</v>
      </c>
      <c r="R1117" s="13">
        <f t="shared" si="107"/>
        <v>0.146839995</v>
      </c>
    </row>
    <row r="1118" spans="1:18" x14ac:dyDescent="0.3">
      <c r="A1118" s="11">
        <v>40199</v>
      </c>
      <c r="B1118" s="1">
        <v>0</v>
      </c>
      <c r="C1118" s="1">
        <v>0.1218139</v>
      </c>
      <c r="D1118" s="1">
        <v>0.1806188</v>
      </c>
      <c r="E1118" s="1">
        <v>1.3721989999999999</v>
      </c>
      <c r="F1118" s="12">
        <f t="shared" si="102"/>
        <v>1.6746316999999999</v>
      </c>
      <c r="G1118" s="1">
        <v>0.1417968</v>
      </c>
      <c r="H1118" s="1">
        <v>0.18460579999999999</v>
      </c>
      <c r="I1118" s="1">
        <v>1.3646609999999999</v>
      </c>
      <c r="J1118" s="12">
        <f t="shared" si="103"/>
        <v>1.6910635999999999</v>
      </c>
      <c r="K1118" s="13">
        <f t="shared" si="104"/>
        <v>1.6828476499999998</v>
      </c>
      <c r="L1118" s="1">
        <v>9.3601190000000001E-2</v>
      </c>
      <c r="M1118" s="1">
        <v>4.1954039999999998E-2</v>
      </c>
      <c r="N1118" s="12">
        <f t="shared" si="105"/>
        <v>0.13555523</v>
      </c>
      <c r="O1118" s="1">
        <v>0.1070533</v>
      </c>
      <c r="P1118" s="1">
        <v>4.8417969999999998E-2</v>
      </c>
      <c r="Q1118" s="12">
        <f t="shared" si="106"/>
        <v>0.15547126999999999</v>
      </c>
      <c r="R1118" s="13">
        <f t="shared" si="107"/>
        <v>0.14551324999999998</v>
      </c>
    </row>
    <row r="1119" spans="1:18" x14ac:dyDescent="0.3">
      <c r="A1119" s="11">
        <v>40200</v>
      </c>
      <c r="B1119" s="1">
        <v>0</v>
      </c>
      <c r="C1119" s="1">
        <v>0.1191295</v>
      </c>
      <c r="D1119" s="1">
        <v>0.18325079999999999</v>
      </c>
      <c r="E1119" s="1">
        <v>1.370099</v>
      </c>
      <c r="F1119" s="12">
        <f t="shared" si="102"/>
        <v>1.6724793</v>
      </c>
      <c r="G1119" s="1">
        <v>0.13792960000000001</v>
      </c>
      <c r="H1119" s="1">
        <v>0.18792349999999999</v>
      </c>
      <c r="I1119" s="1">
        <v>1.3626</v>
      </c>
      <c r="J1119" s="12">
        <f t="shared" si="103"/>
        <v>1.6884531</v>
      </c>
      <c r="K1119" s="13">
        <f t="shared" si="104"/>
        <v>1.6804662000000001</v>
      </c>
      <c r="L1119" s="1">
        <v>9.2999860000000004E-2</v>
      </c>
      <c r="M1119" s="1">
        <v>4.1347660000000001E-2</v>
      </c>
      <c r="N1119" s="12">
        <f t="shared" si="105"/>
        <v>0.13434752</v>
      </c>
      <c r="O1119" s="1">
        <v>0.1063588</v>
      </c>
      <c r="P1119" s="1">
        <v>4.7774749999999998E-2</v>
      </c>
      <c r="Q1119" s="12">
        <f t="shared" si="106"/>
        <v>0.15413355000000001</v>
      </c>
      <c r="R1119" s="13">
        <f t="shared" si="107"/>
        <v>0.144240535</v>
      </c>
    </row>
    <row r="1120" spans="1:18" x14ac:dyDescent="0.3">
      <c r="A1120" s="11">
        <v>40201</v>
      </c>
      <c r="B1120" s="1">
        <v>0</v>
      </c>
      <c r="C1120" s="1">
        <v>0.1162603</v>
      </c>
      <c r="D1120" s="1">
        <v>0.18627070000000001</v>
      </c>
      <c r="E1120" s="1">
        <v>1.3681019999999999</v>
      </c>
      <c r="F1120" s="12">
        <f t="shared" si="102"/>
        <v>1.670633</v>
      </c>
      <c r="G1120" s="1">
        <v>0.1338549</v>
      </c>
      <c r="H1120" s="1">
        <v>0.19151609999999999</v>
      </c>
      <c r="I1120" s="1">
        <v>1.360662</v>
      </c>
      <c r="J1120" s="12">
        <f t="shared" si="103"/>
        <v>1.6860330000000001</v>
      </c>
      <c r="K1120" s="13">
        <f t="shared" si="104"/>
        <v>1.6783330000000001</v>
      </c>
      <c r="L1120" s="1">
        <v>9.2433699999999994E-2</v>
      </c>
      <c r="M1120" s="1">
        <v>4.0749489999999999E-2</v>
      </c>
      <c r="N1120" s="12">
        <f t="shared" si="105"/>
        <v>0.13318319000000001</v>
      </c>
      <c r="O1120" s="1">
        <v>0.10569190000000001</v>
      </c>
      <c r="P1120" s="1">
        <v>4.7148410000000002E-2</v>
      </c>
      <c r="Q1120" s="12">
        <f t="shared" si="106"/>
        <v>0.15284031000000001</v>
      </c>
      <c r="R1120" s="13">
        <f t="shared" si="107"/>
        <v>0.14301174999999999</v>
      </c>
    </row>
    <row r="1121" spans="1:18" x14ac:dyDescent="0.3">
      <c r="A1121" s="11">
        <v>40202</v>
      </c>
      <c r="B1121" s="1">
        <v>0</v>
      </c>
      <c r="C1121" s="1">
        <v>0.11338620000000001</v>
      </c>
      <c r="D1121" s="1">
        <v>0.18951889999999999</v>
      </c>
      <c r="E1121" s="1">
        <v>1.366287</v>
      </c>
      <c r="F1121" s="12">
        <f t="shared" si="102"/>
        <v>1.6691921000000001</v>
      </c>
      <c r="G1121" s="1">
        <v>0.12972800000000001</v>
      </c>
      <c r="H1121" s="1">
        <v>0.1951881</v>
      </c>
      <c r="I1121" s="1">
        <v>1.358927</v>
      </c>
      <c r="J1121" s="12">
        <f t="shared" si="103"/>
        <v>1.6838431</v>
      </c>
      <c r="K1121" s="13">
        <f t="shared" si="104"/>
        <v>1.6765175999999999</v>
      </c>
      <c r="L1121" s="1">
        <v>9.1893260000000004E-2</v>
      </c>
      <c r="M1121" s="1">
        <v>4.0170699999999997E-2</v>
      </c>
      <c r="N1121" s="12">
        <f t="shared" si="105"/>
        <v>0.13206396000000001</v>
      </c>
      <c r="O1121" s="1">
        <v>0.1050387</v>
      </c>
      <c r="P1121" s="1">
        <v>4.6542229999999997E-2</v>
      </c>
      <c r="Q1121" s="12">
        <f t="shared" si="106"/>
        <v>0.15158093</v>
      </c>
      <c r="R1121" s="13">
        <f t="shared" si="107"/>
        <v>0.14182244500000002</v>
      </c>
    </row>
    <row r="1122" spans="1:18" x14ac:dyDescent="0.3">
      <c r="A1122" s="11">
        <v>40203</v>
      </c>
      <c r="B1122" s="1">
        <v>0</v>
      </c>
      <c r="C1122" s="1">
        <v>0.11065179999999999</v>
      </c>
      <c r="D1122" s="1">
        <v>0.1929553</v>
      </c>
      <c r="E1122" s="1">
        <v>1.3646020000000001</v>
      </c>
      <c r="F1122" s="12">
        <f t="shared" si="102"/>
        <v>1.6682091000000001</v>
      </c>
      <c r="G1122" s="1">
        <v>0.12565309999999999</v>
      </c>
      <c r="H1122" s="1">
        <v>0.19882369999999999</v>
      </c>
      <c r="I1122" s="1">
        <v>1.3573459999999999</v>
      </c>
      <c r="J1122" s="12">
        <f t="shared" si="103"/>
        <v>1.6818228</v>
      </c>
      <c r="K1122" s="13">
        <f t="shared" si="104"/>
        <v>1.6750159500000001</v>
      </c>
      <c r="L1122" s="1">
        <v>9.1380760000000005E-2</v>
      </c>
      <c r="M1122" s="1">
        <v>3.9616409999999998E-2</v>
      </c>
      <c r="N1122" s="12">
        <f t="shared" si="105"/>
        <v>0.13099717</v>
      </c>
      <c r="O1122" s="1">
        <v>0.1043974</v>
      </c>
      <c r="P1122" s="1">
        <v>4.5958909999999999E-2</v>
      </c>
      <c r="Q1122" s="12">
        <f t="shared" si="106"/>
        <v>0.15035630999999999</v>
      </c>
      <c r="R1122" s="13">
        <f t="shared" si="107"/>
        <v>0.14067673999999999</v>
      </c>
    </row>
    <row r="1123" spans="1:18" x14ac:dyDescent="0.3">
      <c r="A1123" s="11">
        <v>40204</v>
      </c>
      <c r="B1123" s="1">
        <v>49.923439999999999</v>
      </c>
      <c r="C1123" s="1">
        <v>0.10761759999999999</v>
      </c>
      <c r="D1123" s="1">
        <v>0.1956389</v>
      </c>
      <c r="E1123" s="1">
        <v>1.361464</v>
      </c>
      <c r="F1123" s="12">
        <f t="shared" si="102"/>
        <v>1.6647205</v>
      </c>
      <c r="G1123" s="1">
        <v>0.12173829999999999</v>
      </c>
      <c r="H1123" s="1">
        <v>0.2018046</v>
      </c>
      <c r="I1123" s="1">
        <v>1.3543210000000001</v>
      </c>
      <c r="J1123" s="12">
        <f t="shared" si="103"/>
        <v>1.6778639000000002</v>
      </c>
      <c r="K1123" s="13">
        <f t="shared" si="104"/>
        <v>1.6712922000000001</v>
      </c>
      <c r="L1123" s="1">
        <v>9.0812770000000001E-2</v>
      </c>
      <c r="M1123" s="1">
        <v>3.9103560000000002E-2</v>
      </c>
      <c r="N1123" s="12">
        <f t="shared" si="105"/>
        <v>0.12991633</v>
      </c>
      <c r="O1123" s="1">
        <v>0.10376870000000001</v>
      </c>
      <c r="P1123" s="1">
        <v>4.540719E-2</v>
      </c>
      <c r="Q1123" s="12">
        <f t="shared" si="106"/>
        <v>0.14917589000000001</v>
      </c>
      <c r="R1123" s="13">
        <f t="shared" si="107"/>
        <v>0.13954611</v>
      </c>
    </row>
    <row r="1124" spans="1:18" x14ac:dyDescent="0.3">
      <c r="A1124" s="11">
        <v>40205</v>
      </c>
      <c r="B1124" s="1">
        <v>400.17309999999998</v>
      </c>
      <c r="C1124" s="1">
        <v>0.1058793</v>
      </c>
      <c r="D1124" s="1">
        <v>0.18960859999999999</v>
      </c>
      <c r="E1124" s="1">
        <v>1.3248759999999999</v>
      </c>
      <c r="F1124" s="12">
        <f t="shared" si="102"/>
        <v>1.6203638999999999</v>
      </c>
      <c r="G1124" s="1">
        <v>0.12038409999999999</v>
      </c>
      <c r="H1124" s="1">
        <v>0.19651569999999999</v>
      </c>
      <c r="I1124" s="1">
        <v>1.3174159999999999</v>
      </c>
      <c r="J1124" s="12">
        <f t="shared" si="103"/>
        <v>1.6343158</v>
      </c>
      <c r="K1124" s="13">
        <f t="shared" si="104"/>
        <v>1.6273398499999998</v>
      </c>
      <c r="L1124" s="1">
        <v>8.9385409999999998E-2</v>
      </c>
      <c r="M1124" s="1">
        <v>3.6826789999999998E-2</v>
      </c>
      <c r="N1124" s="12">
        <f t="shared" si="105"/>
        <v>0.1262122</v>
      </c>
      <c r="O1124" s="1">
        <v>0.1021878</v>
      </c>
      <c r="P1124" s="1">
        <v>4.2757429999999999E-2</v>
      </c>
      <c r="Q1124" s="12">
        <f t="shared" si="106"/>
        <v>0.14494522999999998</v>
      </c>
      <c r="R1124" s="13">
        <f t="shared" si="107"/>
        <v>0.13557871499999999</v>
      </c>
    </row>
    <row r="1125" spans="1:18" x14ac:dyDescent="0.3">
      <c r="A1125" s="11">
        <v>40206</v>
      </c>
      <c r="B1125" s="1">
        <v>0</v>
      </c>
      <c r="C1125" s="1">
        <v>0.1044177</v>
      </c>
      <c r="D1125" s="1">
        <v>0.18599599999999999</v>
      </c>
      <c r="E1125" s="1">
        <v>1.300781</v>
      </c>
      <c r="F1125" s="12">
        <f t="shared" si="102"/>
        <v>1.5911947</v>
      </c>
      <c r="G1125" s="1">
        <v>0.1189543</v>
      </c>
      <c r="H1125" s="1">
        <v>0.19342380000000001</v>
      </c>
      <c r="I1125" s="1">
        <v>1.2931079999999999</v>
      </c>
      <c r="J1125" s="12">
        <f t="shared" si="103"/>
        <v>1.6054860999999998</v>
      </c>
      <c r="K1125" s="13">
        <f t="shared" si="104"/>
        <v>1.5983403999999999</v>
      </c>
      <c r="L1125" s="1">
        <v>8.8119310000000006E-2</v>
      </c>
      <c r="M1125" s="1">
        <v>3.4956029999999999E-2</v>
      </c>
      <c r="N1125" s="12">
        <f t="shared" si="105"/>
        <v>0.12307534000000001</v>
      </c>
      <c r="O1125" s="1">
        <v>0.1007803</v>
      </c>
      <c r="P1125" s="1">
        <v>4.0587129999999999E-2</v>
      </c>
      <c r="Q1125" s="12">
        <f t="shared" si="106"/>
        <v>0.14136743000000002</v>
      </c>
      <c r="R1125" s="13">
        <f t="shared" si="107"/>
        <v>0.13222138500000002</v>
      </c>
    </row>
    <row r="1126" spans="1:18" x14ac:dyDescent="0.3">
      <c r="A1126" s="11">
        <v>40207</v>
      </c>
      <c r="B1126" s="1">
        <v>0</v>
      </c>
      <c r="C1126" s="1">
        <v>0.10190440000000001</v>
      </c>
      <c r="D1126" s="1">
        <v>0.18798529999999999</v>
      </c>
      <c r="E1126" s="1">
        <v>1.29752</v>
      </c>
      <c r="F1126" s="12">
        <f t="shared" si="102"/>
        <v>1.5874097</v>
      </c>
      <c r="G1126" s="1">
        <v>0.1156536</v>
      </c>
      <c r="H1126" s="1">
        <v>0.1956551</v>
      </c>
      <c r="I1126" s="1">
        <v>1.290011</v>
      </c>
      <c r="J1126" s="12">
        <f t="shared" si="103"/>
        <v>1.6013196999999999</v>
      </c>
      <c r="K1126" s="13">
        <f t="shared" si="104"/>
        <v>1.5943646999999999</v>
      </c>
      <c r="L1126" s="1">
        <v>8.7500190000000005E-2</v>
      </c>
      <c r="M1126" s="1">
        <v>3.444672E-2</v>
      </c>
      <c r="N1126" s="12">
        <f t="shared" si="105"/>
        <v>0.12194691000000001</v>
      </c>
      <c r="O1126" s="1">
        <v>0.10005260000000001</v>
      </c>
      <c r="P1126" s="1">
        <v>3.9984800000000001E-2</v>
      </c>
      <c r="Q1126" s="12">
        <f t="shared" si="106"/>
        <v>0.14003740000000001</v>
      </c>
      <c r="R1126" s="13">
        <f t="shared" si="107"/>
        <v>0.130992155</v>
      </c>
    </row>
    <row r="1127" spans="1:18" x14ac:dyDescent="0.3">
      <c r="A1127" s="11">
        <v>40208</v>
      </c>
      <c r="B1127" s="1">
        <v>0</v>
      </c>
      <c r="C1127" s="1">
        <v>9.9480029999999997E-2</v>
      </c>
      <c r="D1127" s="1">
        <v>0.19027769999999999</v>
      </c>
      <c r="E1127" s="1">
        <v>1.2951919999999999</v>
      </c>
      <c r="F1127" s="12">
        <f t="shared" si="102"/>
        <v>1.5849497299999999</v>
      </c>
      <c r="G1127" s="1">
        <v>0.11235150000000001</v>
      </c>
      <c r="H1127" s="1">
        <v>0.1980807</v>
      </c>
      <c r="I1127" s="1">
        <v>1.287841</v>
      </c>
      <c r="J1127" s="12">
        <f t="shared" si="103"/>
        <v>1.5982731999999999</v>
      </c>
      <c r="K1127" s="13">
        <f t="shared" si="104"/>
        <v>1.5916114649999999</v>
      </c>
      <c r="L1127" s="1">
        <v>8.6919919999999998E-2</v>
      </c>
      <c r="M1127" s="1">
        <v>3.3977889999999997E-2</v>
      </c>
      <c r="N1127" s="12">
        <f t="shared" si="105"/>
        <v>0.12089780999999999</v>
      </c>
      <c r="O1127" s="1">
        <v>9.9358489999999994E-2</v>
      </c>
      <c r="P1127" s="1">
        <v>3.943638E-2</v>
      </c>
      <c r="Q1127" s="12">
        <f t="shared" si="106"/>
        <v>0.13879486999999999</v>
      </c>
      <c r="R1127" s="13">
        <f t="shared" si="107"/>
        <v>0.12984634</v>
      </c>
    </row>
    <row r="1128" spans="1:18" x14ac:dyDescent="0.3">
      <c r="A1128" s="11">
        <v>40209</v>
      </c>
      <c r="B1128" s="1">
        <v>0</v>
      </c>
      <c r="C1128" s="1">
        <v>9.7563709999999998E-2</v>
      </c>
      <c r="D1128" s="1">
        <v>0.1931215</v>
      </c>
      <c r="E1128" s="1">
        <v>1.2932220000000001</v>
      </c>
      <c r="F1128" s="12">
        <f t="shared" si="102"/>
        <v>1.58390721</v>
      </c>
      <c r="G1128" s="1">
        <v>0.1090621</v>
      </c>
      <c r="H1128" s="1">
        <v>0.2006125</v>
      </c>
      <c r="I1128" s="1">
        <v>1.2860499999999999</v>
      </c>
      <c r="J1128" s="12">
        <f t="shared" si="103"/>
        <v>1.5957246</v>
      </c>
      <c r="K1128" s="13">
        <f t="shared" si="104"/>
        <v>1.589815905</v>
      </c>
      <c r="L1128" s="1">
        <v>8.64264E-2</v>
      </c>
      <c r="M1128" s="1">
        <v>3.353225E-2</v>
      </c>
      <c r="N1128" s="12">
        <f t="shared" si="105"/>
        <v>0.11995865</v>
      </c>
      <c r="O1128" s="1">
        <v>9.8669640000000003E-2</v>
      </c>
      <c r="P1128" s="1">
        <v>3.8916770000000003E-2</v>
      </c>
      <c r="Q1128" s="12">
        <f t="shared" si="106"/>
        <v>0.13758640999999999</v>
      </c>
      <c r="R1128" s="13">
        <f t="shared" si="107"/>
        <v>0.12877253</v>
      </c>
    </row>
    <row r="1129" spans="1:18" x14ac:dyDescent="0.3">
      <c r="A1129" s="11">
        <v>40210</v>
      </c>
      <c r="B1129" s="1">
        <v>0</v>
      </c>
      <c r="C1129" s="1">
        <v>9.6043740000000002E-2</v>
      </c>
      <c r="D1129" s="1">
        <v>0.1962293</v>
      </c>
      <c r="E1129" s="1">
        <v>1.291072</v>
      </c>
      <c r="F1129" s="12">
        <f t="shared" si="102"/>
        <v>1.58334504</v>
      </c>
      <c r="G1129" s="1">
        <v>0.1059223</v>
      </c>
      <c r="H1129" s="1">
        <v>0.20299210000000001</v>
      </c>
      <c r="I1129" s="1">
        <v>1.2841370000000001</v>
      </c>
      <c r="J1129" s="12">
        <f t="shared" si="103"/>
        <v>1.5930514000000002</v>
      </c>
      <c r="K1129" s="13">
        <f t="shared" si="104"/>
        <v>1.5881982200000002</v>
      </c>
      <c r="L1129" s="1">
        <v>8.6011619999999997E-2</v>
      </c>
      <c r="M1129" s="1">
        <v>3.3137079999999999E-2</v>
      </c>
      <c r="N1129" s="12">
        <f t="shared" si="105"/>
        <v>0.1191487</v>
      </c>
      <c r="O1129" s="1">
        <v>9.8011420000000002E-2</v>
      </c>
      <c r="P1129" s="1">
        <v>3.8442659999999997E-2</v>
      </c>
      <c r="Q1129" s="12">
        <f t="shared" si="106"/>
        <v>0.13645408000000001</v>
      </c>
      <c r="R1129" s="13">
        <f t="shared" si="107"/>
        <v>0.12780139000000001</v>
      </c>
    </row>
    <row r="1130" spans="1:18" x14ac:dyDescent="0.3">
      <c r="A1130" s="11">
        <v>40211</v>
      </c>
      <c r="B1130" s="1">
        <v>0</v>
      </c>
      <c r="C1130" s="1">
        <v>9.4354779999999999E-2</v>
      </c>
      <c r="D1130" s="1">
        <v>0.1972923</v>
      </c>
      <c r="E1130" s="1">
        <v>1.2873330000000001</v>
      </c>
      <c r="F1130" s="12">
        <f t="shared" si="102"/>
        <v>1.57898008</v>
      </c>
      <c r="G1130" s="1">
        <v>0.1031586</v>
      </c>
      <c r="H1130" s="1">
        <v>0.2034714</v>
      </c>
      <c r="I1130" s="1">
        <v>1.2807569999999999</v>
      </c>
      <c r="J1130" s="12">
        <f t="shared" si="103"/>
        <v>1.5873869999999999</v>
      </c>
      <c r="K1130" s="13">
        <f t="shared" si="104"/>
        <v>1.5831835399999998</v>
      </c>
      <c r="L1130" s="1">
        <v>8.5883219999999996E-2</v>
      </c>
      <c r="M1130" s="1">
        <v>3.370393E-2</v>
      </c>
      <c r="N1130" s="12">
        <f t="shared" si="105"/>
        <v>0.11958715</v>
      </c>
      <c r="O1130" s="1">
        <v>9.7600149999999997E-2</v>
      </c>
      <c r="P1130" s="1">
        <v>3.8869569999999999E-2</v>
      </c>
      <c r="Q1130" s="12">
        <f t="shared" si="106"/>
        <v>0.13646971999999999</v>
      </c>
      <c r="R1130" s="13">
        <f t="shared" si="107"/>
        <v>0.128028435</v>
      </c>
    </row>
    <row r="1131" spans="1:18" x14ac:dyDescent="0.3">
      <c r="A1131" s="11">
        <v>40212</v>
      </c>
      <c r="B1131" s="1">
        <v>80.823890000000006</v>
      </c>
      <c r="C1131" s="1">
        <v>9.2747220000000005E-2</v>
      </c>
      <c r="D1131" s="1">
        <v>0.1978075</v>
      </c>
      <c r="E1131" s="1">
        <v>1.287898</v>
      </c>
      <c r="F1131" s="12">
        <f t="shared" si="102"/>
        <v>1.57845272</v>
      </c>
      <c r="G1131" s="1">
        <v>0.10118050000000001</v>
      </c>
      <c r="H1131" s="1">
        <v>0.2038114</v>
      </c>
      <c r="I1131" s="1">
        <v>1.2816799999999999</v>
      </c>
      <c r="J1131" s="12">
        <f t="shared" si="103"/>
        <v>1.5866718999999998</v>
      </c>
      <c r="K1131" s="13">
        <f t="shared" si="104"/>
        <v>1.5825623099999999</v>
      </c>
      <c r="L1131" s="1">
        <v>8.5901560000000002E-2</v>
      </c>
      <c r="M1131" s="1">
        <v>3.516321E-2</v>
      </c>
      <c r="N1131" s="12">
        <f t="shared" si="105"/>
        <v>0.12106477</v>
      </c>
      <c r="O1131" s="1">
        <v>9.7420770000000004E-2</v>
      </c>
      <c r="P1131" s="1">
        <v>4.0205999999999999E-2</v>
      </c>
      <c r="Q1131" s="12">
        <f t="shared" si="106"/>
        <v>0.13762677000000001</v>
      </c>
      <c r="R1131" s="13">
        <f t="shared" si="107"/>
        <v>0.12934577</v>
      </c>
    </row>
    <row r="1132" spans="1:18" x14ac:dyDescent="0.3">
      <c r="A1132" s="11">
        <v>40213</v>
      </c>
      <c r="B1132" s="1">
        <v>313.74439999999998</v>
      </c>
      <c r="C1132" s="1">
        <v>9.6060430000000002E-2</v>
      </c>
      <c r="D1132" s="1">
        <v>0.1920743</v>
      </c>
      <c r="E1132" s="1">
        <v>1.3025310000000001</v>
      </c>
      <c r="F1132" s="12">
        <f t="shared" si="102"/>
        <v>1.59066573</v>
      </c>
      <c r="G1132" s="1">
        <v>0.10452210000000001</v>
      </c>
      <c r="H1132" s="1">
        <v>0.19783580000000001</v>
      </c>
      <c r="I1132" s="1">
        <v>1.2968139999999999</v>
      </c>
      <c r="J1132" s="12">
        <f t="shared" si="103"/>
        <v>1.5991719</v>
      </c>
      <c r="K1132" s="13">
        <f t="shared" si="104"/>
        <v>1.594918815</v>
      </c>
      <c r="L1132" s="1">
        <v>8.7593729999999995E-2</v>
      </c>
      <c r="M1132" s="1">
        <v>4.3249999999999997E-2</v>
      </c>
      <c r="N1132" s="12">
        <f t="shared" si="105"/>
        <v>0.13084372999999999</v>
      </c>
      <c r="O1132" s="1">
        <v>9.8287689999999997E-2</v>
      </c>
      <c r="P1132" s="1">
        <v>4.8021599999999998E-2</v>
      </c>
      <c r="Q1132" s="12">
        <f t="shared" si="106"/>
        <v>0.14630928999999998</v>
      </c>
      <c r="R1132" s="13">
        <f t="shared" si="107"/>
        <v>0.13857650999999999</v>
      </c>
    </row>
    <row r="1133" spans="1:18" x14ac:dyDescent="0.3">
      <c r="A1133" s="11">
        <v>40214</v>
      </c>
      <c r="B1133" s="1">
        <v>0</v>
      </c>
      <c r="C1133" s="1">
        <v>9.5825350000000004E-2</v>
      </c>
      <c r="D1133" s="1">
        <v>0.18999340000000001</v>
      </c>
      <c r="E1133" s="1">
        <v>1.3046359999999999</v>
      </c>
      <c r="F1133" s="12">
        <f t="shared" si="102"/>
        <v>1.5904547499999999</v>
      </c>
      <c r="G1133" s="1">
        <v>0.10431650000000001</v>
      </c>
      <c r="H1133" s="1">
        <v>0.19568940000000001</v>
      </c>
      <c r="I1133" s="1">
        <v>1.299223</v>
      </c>
      <c r="J1133" s="12">
        <f t="shared" si="103"/>
        <v>1.5992289</v>
      </c>
      <c r="K1133" s="13">
        <f t="shared" si="104"/>
        <v>1.594841825</v>
      </c>
      <c r="L1133" s="1">
        <v>8.7983560000000002E-2</v>
      </c>
      <c r="M1133" s="1">
        <v>4.6021510000000002E-2</v>
      </c>
      <c r="N1133" s="12">
        <f t="shared" si="105"/>
        <v>0.13400507</v>
      </c>
      <c r="O1133" s="1">
        <v>9.8436780000000002E-2</v>
      </c>
      <c r="P1133" s="1">
        <v>5.0857890000000003E-2</v>
      </c>
      <c r="Q1133" s="12">
        <f t="shared" si="106"/>
        <v>0.14929467000000002</v>
      </c>
      <c r="R1133" s="13">
        <f t="shared" si="107"/>
        <v>0.14164987000000001</v>
      </c>
    </row>
    <row r="1134" spans="1:18" x14ac:dyDescent="0.3">
      <c r="A1134" s="11">
        <v>40215</v>
      </c>
      <c r="B1134" s="1">
        <v>0</v>
      </c>
      <c r="C1134" s="1">
        <v>9.3260979999999993E-2</v>
      </c>
      <c r="D1134" s="1">
        <v>0.1921717</v>
      </c>
      <c r="E1134" s="1">
        <v>1.302246</v>
      </c>
      <c r="F1134" s="12">
        <f t="shared" si="102"/>
        <v>1.58767868</v>
      </c>
      <c r="G1134" s="1">
        <v>0.10161630000000001</v>
      </c>
      <c r="H1134" s="1">
        <v>0.19781779999999999</v>
      </c>
      <c r="I1134" s="1">
        <v>1.297029</v>
      </c>
      <c r="J1134" s="12">
        <f t="shared" si="103"/>
        <v>1.5964631</v>
      </c>
      <c r="K1134" s="13">
        <f t="shared" si="104"/>
        <v>1.59207089</v>
      </c>
      <c r="L1134" s="1">
        <v>8.7441350000000001E-2</v>
      </c>
      <c r="M1134" s="1">
        <v>4.552983E-2</v>
      </c>
      <c r="N1134" s="12">
        <f t="shared" si="105"/>
        <v>0.13297117999999999</v>
      </c>
      <c r="O1134" s="1">
        <v>9.7993230000000001E-2</v>
      </c>
      <c r="P1134" s="1">
        <v>5.0539340000000002E-2</v>
      </c>
      <c r="Q1134" s="12">
        <f t="shared" si="106"/>
        <v>0.14853257</v>
      </c>
      <c r="R1134" s="13">
        <f t="shared" si="107"/>
        <v>0.140751875</v>
      </c>
    </row>
    <row r="1135" spans="1:18" x14ac:dyDescent="0.3">
      <c r="A1135" s="11">
        <v>40216</v>
      </c>
      <c r="B1135" s="1">
        <v>0</v>
      </c>
      <c r="C1135" s="1">
        <v>9.0753810000000004E-2</v>
      </c>
      <c r="D1135" s="1">
        <v>0.19414390000000001</v>
      </c>
      <c r="E1135" s="1">
        <v>1.3016799999999999</v>
      </c>
      <c r="F1135" s="12">
        <f t="shared" si="102"/>
        <v>1.58657771</v>
      </c>
      <c r="G1135" s="1">
        <v>9.9121559999999997E-2</v>
      </c>
      <c r="H1135" s="1">
        <v>0.19989709999999999</v>
      </c>
      <c r="I1135" s="1">
        <v>1.2966279999999999</v>
      </c>
      <c r="J1135" s="12">
        <f t="shared" si="103"/>
        <v>1.5956466599999999</v>
      </c>
      <c r="K1135" s="13">
        <f t="shared" si="104"/>
        <v>1.5911121850000001</v>
      </c>
      <c r="L1135" s="1">
        <v>8.6909330000000007E-2</v>
      </c>
      <c r="M1135" s="1">
        <v>4.5259899999999999E-2</v>
      </c>
      <c r="N1135" s="12">
        <f t="shared" si="105"/>
        <v>0.13216923</v>
      </c>
      <c r="O1135" s="1">
        <v>9.7569680000000006E-2</v>
      </c>
      <c r="P1135" s="1">
        <v>5.0416559999999999E-2</v>
      </c>
      <c r="Q1135" s="12">
        <f t="shared" si="106"/>
        <v>0.14798623999999999</v>
      </c>
      <c r="R1135" s="13">
        <f t="shared" si="107"/>
        <v>0.14007773499999998</v>
      </c>
    </row>
    <row r="1136" spans="1:18" x14ac:dyDescent="0.3">
      <c r="A1136" s="11">
        <v>40217</v>
      </c>
      <c r="B1136" s="1">
        <v>0</v>
      </c>
      <c r="C1136" s="1">
        <v>8.8480630000000005E-2</v>
      </c>
      <c r="D1136" s="1">
        <v>0.195881</v>
      </c>
      <c r="E1136" s="1">
        <v>1.301234</v>
      </c>
      <c r="F1136" s="12">
        <f t="shared" si="102"/>
        <v>1.58559563</v>
      </c>
      <c r="G1136" s="1">
        <v>9.6798670000000003E-2</v>
      </c>
      <c r="H1136" s="1">
        <v>0.2017505</v>
      </c>
      <c r="I1136" s="1">
        <v>1.296311</v>
      </c>
      <c r="J1136" s="12">
        <f t="shared" si="103"/>
        <v>1.59486017</v>
      </c>
      <c r="K1136" s="13">
        <f t="shared" si="104"/>
        <v>1.5902278999999999</v>
      </c>
      <c r="L1136" s="1">
        <v>8.6354749999999994E-2</v>
      </c>
      <c r="M1136" s="1">
        <v>4.4968609999999999E-2</v>
      </c>
      <c r="N1136" s="12">
        <f t="shared" si="105"/>
        <v>0.13132336</v>
      </c>
      <c r="O1136" s="1">
        <v>9.7116830000000001E-2</v>
      </c>
      <c r="P1136" s="1">
        <v>5.0257629999999998E-2</v>
      </c>
      <c r="Q1136" s="12">
        <f t="shared" si="106"/>
        <v>0.14737445999999998</v>
      </c>
      <c r="R1136" s="13">
        <f t="shared" si="107"/>
        <v>0.13934890999999999</v>
      </c>
    </row>
    <row r="1137" spans="1:18" x14ac:dyDescent="0.3">
      <c r="A1137" s="11">
        <v>40218</v>
      </c>
      <c r="B1137" s="1">
        <v>0</v>
      </c>
      <c r="C1137" s="1">
        <v>8.6426619999999996E-2</v>
      </c>
      <c r="D1137" s="1">
        <v>0.1975469</v>
      </c>
      <c r="E1137" s="1">
        <v>1.30047</v>
      </c>
      <c r="F1137" s="12">
        <f t="shared" si="102"/>
        <v>1.58444352</v>
      </c>
      <c r="G1137" s="1">
        <v>9.4542479999999998E-2</v>
      </c>
      <c r="H1137" s="1">
        <v>0.2034464</v>
      </c>
      <c r="I1137" s="1">
        <v>1.2956540000000001</v>
      </c>
      <c r="J1137" s="12">
        <f t="shared" si="103"/>
        <v>1.59364288</v>
      </c>
      <c r="K1137" s="13">
        <f t="shared" si="104"/>
        <v>1.5890431999999999</v>
      </c>
      <c r="L1137" s="1">
        <v>8.5812340000000001E-2</v>
      </c>
      <c r="M1137" s="1">
        <v>4.4645730000000002E-2</v>
      </c>
      <c r="N1137" s="12">
        <f t="shared" si="105"/>
        <v>0.13045807000000001</v>
      </c>
      <c r="O1137" s="1">
        <v>9.6642500000000006E-2</v>
      </c>
      <c r="P1137" s="1">
        <v>5.0049799999999998E-2</v>
      </c>
      <c r="Q1137" s="12">
        <f t="shared" si="106"/>
        <v>0.1466923</v>
      </c>
      <c r="R1137" s="13">
        <f t="shared" si="107"/>
        <v>0.13857518499999999</v>
      </c>
    </row>
    <row r="1138" spans="1:18" x14ac:dyDescent="0.3">
      <c r="A1138" s="11">
        <v>40219</v>
      </c>
      <c r="B1138" s="1">
        <v>0</v>
      </c>
      <c r="C1138" s="1">
        <v>8.5180909999999999E-2</v>
      </c>
      <c r="D1138" s="1">
        <v>0.19827790000000001</v>
      </c>
      <c r="E1138" s="1">
        <v>1.302532</v>
      </c>
      <c r="F1138" s="12">
        <f t="shared" si="102"/>
        <v>1.58599081</v>
      </c>
      <c r="G1138" s="1">
        <v>9.3098169999999994E-2</v>
      </c>
      <c r="H1138" s="1">
        <v>0.2042098</v>
      </c>
      <c r="I1138" s="1">
        <v>1.297865</v>
      </c>
      <c r="J1138" s="12">
        <f t="shared" si="103"/>
        <v>1.5951729700000001</v>
      </c>
      <c r="K1138" s="13">
        <f t="shared" si="104"/>
        <v>1.5905818900000002</v>
      </c>
      <c r="L1138" s="1">
        <v>8.5658890000000001E-2</v>
      </c>
      <c r="M1138" s="1">
        <v>4.5212380000000003E-2</v>
      </c>
      <c r="N1138" s="12">
        <f t="shared" si="105"/>
        <v>0.13087127000000001</v>
      </c>
      <c r="O1138" s="1">
        <v>9.644432E-2</v>
      </c>
      <c r="P1138" s="1">
        <v>5.065977E-2</v>
      </c>
      <c r="Q1138" s="12">
        <f t="shared" si="106"/>
        <v>0.14710408999999999</v>
      </c>
      <c r="R1138" s="13">
        <f t="shared" si="107"/>
        <v>0.13898768</v>
      </c>
    </row>
    <row r="1139" spans="1:18" x14ac:dyDescent="0.3">
      <c r="A1139" s="11">
        <v>40220</v>
      </c>
      <c r="B1139" s="1">
        <v>0</v>
      </c>
      <c r="C1139" s="1">
        <v>8.3279480000000003E-2</v>
      </c>
      <c r="D1139" s="1">
        <v>0.19947010000000001</v>
      </c>
      <c r="E1139" s="1">
        <v>1.302033</v>
      </c>
      <c r="F1139" s="12">
        <f t="shared" si="102"/>
        <v>1.5847825799999999</v>
      </c>
      <c r="G1139" s="1">
        <v>9.1173749999999998E-2</v>
      </c>
      <c r="H1139" s="1">
        <v>0.2055998</v>
      </c>
      <c r="I1139" s="1">
        <v>1.297439</v>
      </c>
      <c r="J1139" s="12">
        <f t="shared" si="103"/>
        <v>1.59421255</v>
      </c>
      <c r="K1139" s="13">
        <f t="shared" si="104"/>
        <v>1.5894975649999998</v>
      </c>
      <c r="L1139" s="1">
        <v>8.5109840000000006E-2</v>
      </c>
      <c r="M1139" s="1">
        <v>4.4931579999999999E-2</v>
      </c>
      <c r="N1139" s="12">
        <f t="shared" si="105"/>
        <v>0.13004142000000002</v>
      </c>
      <c r="O1139" s="1">
        <v>9.5988619999999997E-2</v>
      </c>
      <c r="P1139" s="1">
        <v>5.0476010000000002E-2</v>
      </c>
      <c r="Q1139" s="12">
        <f t="shared" si="106"/>
        <v>0.14646462999999998</v>
      </c>
      <c r="R1139" s="13">
        <f t="shared" si="107"/>
        <v>0.138253025</v>
      </c>
    </row>
    <row r="1140" spans="1:18" x14ac:dyDescent="0.3">
      <c r="A1140" s="11">
        <v>40221</v>
      </c>
      <c r="B1140" s="1">
        <v>0</v>
      </c>
      <c r="C1140" s="1">
        <v>8.1559770000000004E-2</v>
      </c>
      <c r="D1140" s="1">
        <v>0.20105629999999999</v>
      </c>
      <c r="E1140" s="1">
        <v>1.300621</v>
      </c>
      <c r="F1140" s="12">
        <f t="shared" si="102"/>
        <v>1.58323707</v>
      </c>
      <c r="G1140" s="1">
        <v>8.9115379999999994E-2</v>
      </c>
      <c r="H1140" s="1">
        <v>0.2071643</v>
      </c>
      <c r="I1140" s="1">
        <v>1.296071</v>
      </c>
      <c r="J1140" s="12">
        <f t="shared" si="103"/>
        <v>1.59235068</v>
      </c>
      <c r="K1140" s="13">
        <f t="shared" si="104"/>
        <v>1.587793875</v>
      </c>
      <c r="L1140" s="1">
        <v>8.4464999999999998E-2</v>
      </c>
      <c r="M1140" s="1">
        <v>4.4345170000000003E-2</v>
      </c>
      <c r="N1140" s="12">
        <f t="shared" si="105"/>
        <v>0.12881017</v>
      </c>
      <c r="O1140" s="1">
        <v>9.5408939999999998E-2</v>
      </c>
      <c r="P1140" s="1">
        <v>4.9985450000000001E-2</v>
      </c>
      <c r="Q1140" s="12">
        <f t="shared" si="106"/>
        <v>0.14539438999999998</v>
      </c>
      <c r="R1140" s="13">
        <f t="shared" si="107"/>
        <v>0.13710227999999999</v>
      </c>
    </row>
    <row r="1141" spans="1:18" x14ac:dyDescent="0.3">
      <c r="A1141" s="11">
        <v>40222</v>
      </c>
      <c r="B1141" s="1">
        <v>145.19229999999999</v>
      </c>
      <c r="C1141" s="1">
        <v>8.047145E-2</v>
      </c>
      <c r="D1141" s="1">
        <v>0.20148730000000001</v>
      </c>
      <c r="E1141" s="1">
        <v>1.298103</v>
      </c>
      <c r="F1141" s="12">
        <f t="shared" si="102"/>
        <v>1.58006175</v>
      </c>
      <c r="G1141" s="1">
        <v>8.7735060000000004E-2</v>
      </c>
      <c r="H1141" s="1">
        <v>0.20756440000000001</v>
      </c>
      <c r="I1141" s="1">
        <v>1.2935890000000001</v>
      </c>
      <c r="J1141" s="12">
        <f t="shared" si="103"/>
        <v>1.5888884600000002</v>
      </c>
      <c r="K1141" s="13">
        <f t="shared" si="104"/>
        <v>1.5844751050000001</v>
      </c>
      <c r="L1141" s="1">
        <v>8.4100250000000001E-2</v>
      </c>
      <c r="M1141" s="1">
        <v>4.4303750000000003E-2</v>
      </c>
      <c r="N1141" s="12">
        <f t="shared" si="105"/>
        <v>0.12840400000000002</v>
      </c>
      <c r="O1141" s="1">
        <v>9.5052440000000002E-2</v>
      </c>
      <c r="P1141" s="1">
        <v>4.999203E-2</v>
      </c>
      <c r="Q1141" s="12">
        <f t="shared" si="106"/>
        <v>0.14504447000000001</v>
      </c>
      <c r="R1141" s="13">
        <f t="shared" si="107"/>
        <v>0.13672423500000003</v>
      </c>
    </row>
    <row r="1142" spans="1:18" x14ac:dyDescent="0.3">
      <c r="A1142" s="11">
        <v>40223</v>
      </c>
      <c r="B1142" s="1">
        <v>419.04320000000001</v>
      </c>
      <c r="C1142" s="1">
        <v>8.2909839999999999E-2</v>
      </c>
      <c r="D1142" s="1">
        <v>0.18650240000000001</v>
      </c>
      <c r="E1142" s="1">
        <v>1.25875</v>
      </c>
      <c r="F1142" s="12">
        <f t="shared" si="102"/>
        <v>1.5281622400000001</v>
      </c>
      <c r="G1142" s="1">
        <v>9.1239710000000002E-2</v>
      </c>
      <c r="H1142" s="1">
        <v>0.1938204</v>
      </c>
      <c r="I1142" s="1">
        <v>1.2535959999999999</v>
      </c>
      <c r="J1142" s="12">
        <f t="shared" si="103"/>
        <v>1.5386561099999998</v>
      </c>
      <c r="K1142" s="13">
        <f t="shared" si="104"/>
        <v>1.5334091750000001</v>
      </c>
      <c r="L1142" s="1">
        <v>8.4350410000000001E-2</v>
      </c>
      <c r="M1142" s="1">
        <v>4.4389860000000003E-2</v>
      </c>
      <c r="N1142" s="12">
        <f t="shared" si="105"/>
        <v>0.12874026999999999</v>
      </c>
      <c r="O1142" s="1">
        <v>9.5092629999999997E-2</v>
      </c>
      <c r="P1142" s="1">
        <v>4.9716000000000003E-2</v>
      </c>
      <c r="Q1142" s="12">
        <f t="shared" si="106"/>
        <v>0.14480862999999999</v>
      </c>
      <c r="R1142" s="13">
        <f t="shared" si="107"/>
        <v>0.13677444999999999</v>
      </c>
    </row>
    <row r="1143" spans="1:18" x14ac:dyDescent="0.3">
      <c r="A1143" s="11">
        <v>40224</v>
      </c>
      <c r="B1143" s="1">
        <v>0</v>
      </c>
      <c r="C1143" s="1">
        <v>8.2499299999999998E-2</v>
      </c>
      <c r="D1143" s="1">
        <v>0.1767898</v>
      </c>
      <c r="E1143" s="1">
        <v>1.223276</v>
      </c>
      <c r="F1143" s="12">
        <f t="shared" si="102"/>
        <v>1.4825651</v>
      </c>
      <c r="G1143" s="1">
        <v>9.1689300000000001E-2</v>
      </c>
      <c r="H1143" s="1">
        <v>0.18529129999999999</v>
      </c>
      <c r="I1143" s="1">
        <v>1.2175480000000001</v>
      </c>
      <c r="J1143" s="12">
        <f t="shared" si="103"/>
        <v>1.4945286000000002</v>
      </c>
      <c r="K1143" s="13">
        <f t="shared" si="104"/>
        <v>1.4885468500000001</v>
      </c>
      <c r="L1143" s="1">
        <v>8.3106780000000005E-2</v>
      </c>
      <c r="M1143" s="1">
        <v>4.1682509999999999E-2</v>
      </c>
      <c r="N1143" s="12">
        <f t="shared" si="105"/>
        <v>0.12478929</v>
      </c>
      <c r="O1143" s="1">
        <v>9.3918730000000006E-2</v>
      </c>
      <c r="P1143" s="1">
        <v>4.6766130000000003E-2</v>
      </c>
      <c r="Q1143" s="12">
        <f t="shared" si="106"/>
        <v>0.14068486000000002</v>
      </c>
      <c r="R1143" s="13">
        <f t="shared" si="107"/>
        <v>0.13273707500000001</v>
      </c>
    </row>
    <row r="1144" spans="1:18" x14ac:dyDescent="0.3">
      <c r="A1144" s="11">
        <v>40225</v>
      </c>
      <c r="B1144" s="1">
        <v>0</v>
      </c>
      <c r="C1144" s="1">
        <v>8.0870440000000002E-2</v>
      </c>
      <c r="D1144" s="1">
        <v>0.1773257</v>
      </c>
      <c r="E1144" s="1">
        <v>1.2207840000000001</v>
      </c>
      <c r="F1144" s="12">
        <f t="shared" si="102"/>
        <v>1.47898014</v>
      </c>
      <c r="G1144" s="1">
        <v>8.9959600000000001E-2</v>
      </c>
      <c r="H1144" s="1">
        <v>0.18611710000000001</v>
      </c>
      <c r="I1144" s="1">
        <v>1.215085</v>
      </c>
      <c r="J1144" s="12">
        <f t="shared" si="103"/>
        <v>1.4911616999999999</v>
      </c>
      <c r="K1144" s="13">
        <f t="shared" si="104"/>
        <v>1.4850709200000001</v>
      </c>
      <c r="L1144" s="1">
        <v>8.2376710000000006E-2</v>
      </c>
      <c r="M1144" s="1">
        <v>4.1019310000000003E-2</v>
      </c>
      <c r="N1144" s="12">
        <f t="shared" si="105"/>
        <v>0.12339602000000001</v>
      </c>
      <c r="O1144" s="1">
        <v>9.3273640000000005E-2</v>
      </c>
      <c r="P1144" s="1">
        <v>4.6159699999999998E-2</v>
      </c>
      <c r="Q1144" s="12">
        <f t="shared" si="106"/>
        <v>0.13943334000000002</v>
      </c>
      <c r="R1144" s="13">
        <f t="shared" si="107"/>
        <v>0.13141468000000001</v>
      </c>
    </row>
    <row r="1145" spans="1:18" x14ac:dyDescent="0.3">
      <c r="A1145" s="11">
        <v>40226</v>
      </c>
      <c r="B1145" s="1">
        <v>0</v>
      </c>
      <c r="C1145" s="1">
        <v>7.9311610000000005E-2</v>
      </c>
      <c r="D1145" s="1">
        <v>0.17792659999999999</v>
      </c>
      <c r="E1145" s="1">
        <v>1.2187809999999999</v>
      </c>
      <c r="F1145" s="12">
        <f t="shared" si="102"/>
        <v>1.47601921</v>
      </c>
      <c r="G1145" s="1">
        <v>8.8242730000000005E-2</v>
      </c>
      <c r="H1145" s="1">
        <v>0.1870154</v>
      </c>
      <c r="I1145" s="1">
        <v>1.2131000000000001</v>
      </c>
      <c r="J1145" s="12">
        <f t="shared" si="103"/>
        <v>1.4883581299999999</v>
      </c>
      <c r="K1145" s="13">
        <f t="shared" si="104"/>
        <v>1.48218867</v>
      </c>
      <c r="L1145" s="1">
        <v>8.1676979999999996E-2</v>
      </c>
      <c r="M1145" s="1">
        <v>4.0406270000000001E-2</v>
      </c>
      <c r="N1145" s="12">
        <f t="shared" si="105"/>
        <v>0.12208325</v>
      </c>
      <c r="O1145" s="1">
        <v>9.2643020000000006E-2</v>
      </c>
      <c r="P1145" s="1">
        <v>4.5593620000000001E-2</v>
      </c>
      <c r="Q1145" s="12">
        <f t="shared" si="106"/>
        <v>0.13823664000000002</v>
      </c>
      <c r="R1145" s="13">
        <f t="shared" si="107"/>
        <v>0.130159945</v>
      </c>
    </row>
    <row r="1146" spans="1:18" x14ac:dyDescent="0.3">
      <c r="A1146" s="11">
        <v>40227</v>
      </c>
      <c r="B1146" s="1">
        <v>0</v>
      </c>
      <c r="C1146" s="1">
        <v>7.7861730000000004E-2</v>
      </c>
      <c r="D1146" s="1">
        <v>0.1784781</v>
      </c>
      <c r="E1146" s="1">
        <v>1.216836</v>
      </c>
      <c r="F1146" s="12">
        <f t="shared" si="102"/>
        <v>1.47317583</v>
      </c>
      <c r="G1146" s="1">
        <v>8.6594610000000002E-2</v>
      </c>
      <c r="H1146" s="1">
        <v>0.18785489999999999</v>
      </c>
      <c r="I1146" s="1">
        <v>1.2111719999999999</v>
      </c>
      <c r="J1146" s="12">
        <f t="shared" si="103"/>
        <v>1.4856215099999999</v>
      </c>
      <c r="K1146" s="13">
        <f t="shared" si="104"/>
        <v>1.4793986699999999</v>
      </c>
      <c r="L1146" s="1">
        <v>8.0996009999999993E-2</v>
      </c>
      <c r="M1146" s="1">
        <v>3.9825640000000002E-2</v>
      </c>
      <c r="N1146" s="12">
        <f t="shared" si="105"/>
        <v>0.12082165</v>
      </c>
      <c r="O1146" s="1">
        <v>9.2015349999999996E-2</v>
      </c>
      <c r="P1146" s="1">
        <v>4.5046509999999998E-2</v>
      </c>
      <c r="Q1146" s="12">
        <f t="shared" si="106"/>
        <v>0.13706185999999998</v>
      </c>
      <c r="R1146" s="13">
        <f t="shared" si="107"/>
        <v>0.12894175499999999</v>
      </c>
    </row>
    <row r="1147" spans="1:18" x14ac:dyDescent="0.3">
      <c r="A1147" s="11">
        <v>40228</v>
      </c>
      <c r="B1147" s="1">
        <v>0</v>
      </c>
      <c r="C1147" s="1">
        <v>7.6592179999999996E-2</v>
      </c>
      <c r="D1147" s="1">
        <v>0.17911759999999999</v>
      </c>
      <c r="E1147" s="1">
        <v>1.215009</v>
      </c>
      <c r="F1147" s="12">
        <f t="shared" si="102"/>
        <v>1.4707187799999999</v>
      </c>
      <c r="G1147" s="1">
        <v>8.4987930000000003E-2</v>
      </c>
      <c r="H1147" s="1">
        <v>0.1886729</v>
      </c>
      <c r="I1147" s="1">
        <v>1.2093579999999999</v>
      </c>
      <c r="J1147" s="12">
        <f t="shared" si="103"/>
        <v>1.48301883</v>
      </c>
      <c r="K1147" s="13">
        <f t="shared" si="104"/>
        <v>1.4768688050000001</v>
      </c>
      <c r="L1147" s="1">
        <v>8.0352599999999996E-2</v>
      </c>
      <c r="M1147" s="1">
        <v>3.9274040000000003E-2</v>
      </c>
      <c r="N1147" s="12">
        <f t="shared" si="105"/>
        <v>0.11962664000000001</v>
      </c>
      <c r="O1147" s="1">
        <v>9.1390219999999994E-2</v>
      </c>
      <c r="P1147" s="1">
        <v>4.4517229999999998E-2</v>
      </c>
      <c r="Q1147" s="12">
        <f t="shared" si="106"/>
        <v>0.13590744999999999</v>
      </c>
      <c r="R1147" s="13">
        <f t="shared" si="107"/>
        <v>0.127767045</v>
      </c>
    </row>
    <row r="1148" spans="1:18" x14ac:dyDescent="0.3">
      <c r="A1148" s="11">
        <v>40229</v>
      </c>
      <c r="B1148" s="1">
        <v>0</v>
      </c>
      <c r="C1148" s="1">
        <v>7.5390559999999995E-2</v>
      </c>
      <c r="D1148" s="1">
        <v>0.17984629999999999</v>
      </c>
      <c r="E1148" s="1">
        <v>1.2132639999999999</v>
      </c>
      <c r="F1148" s="12">
        <f t="shared" si="102"/>
        <v>1.4685008599999998</v>
      </c>
      <c r="G1148" s="1">
        <v>8.3394590000000005E-2</v>
      </c>
      <c r="H1148" s="1">
        <v>0.18951309999999999</v>
      </c>
      <c r="I1148" s="1">
        <v>1.2076389999999999</v>
      </c>
      <c r="J1148" s="12">
        <f t="shared" si="103"/>
        <v>1.4805466899999999</v>
      </c>
      <c r="K1148" s="13">
        <f t="shared" si="104"/>
        <v>1.4745237749999998</v>
      </c>
      <c r="L1148" s="1">
        <v>7.9730200000000001E-2</v>
      </c>
      <c r="M1148" s="1">
        <v>3.8744979999999998E-2</v>
      </c>
      <c r="N1148" s="12">
        <f t="shared" si="105"/>
        <v>0.11847518</v>
      </c>
      <c r="O1148" s="1">
        <v>9.0766680000000002E-2</v>
      </c>
      <c r="P1148" s="1">
        <v>4.4001060000000002E-2</v>
      </c>
      <c r="Q1148" s="12">
        <f t="shared" si="106"/>
        <v>0.13476774</v>
      </c>
      <c r="R1148" s="13">
        <f t="shared" si="107"/>
        <v>0.12662145999999999</v>
      </c>
    </row>
    <row r="1149" spans="1:18" x14ac:dyDescent="0.3">
      <c r="A1149" s="11">
        <v>40230</v>
      </c>
      <c r="B1149" s="1">
        <v>0</v>
      </c>
      <c r="C1149" s="1">
        <v>7.4068229999999999E-2</v>
      </c>
      <c r="D1149" s="1">
        <v>0.18055570000000001</v>
      </c>
      <c r="E1149" s="1">
        <v>1.211598</v>
      </c>
      <c r="F1149" s="12">
        <f t="shared" si="102"/>
        <v>1.4662219299999999</v>
      </c>
      <c r="G1149" s="1">
        <v>8.1765409999999997E-2</v>
      </c>
      <c r="H1149" s="1">
        <v>0.19041240000000001</v>
      </c>
      <c r="I1149" s="1">
        <v>1.206002</v>
      </c>
      <c r="J1149" s="12">
        <f t="shared" si="103"/>
        <v>1.4781798100000001</v>
      </c>
      <c r="K1149" s="13">
        <f t="shared" si="104"/>
        <v>1.47220087</v>
      </c>
      <c r="L1149" s="1">
        <v>7.9100740000000003E-2</v>
      </c>
      <c r="M1149" s="1">
        <v>3.8232450000000001E-2</v>
      </c>
      <c r="N1149" s="12">
        <f t="shared" si="105"/>
        <v>0.11733319</v>
      </c>
      <c r="O1149" s="1">
        <v>9.0142609999999998E-2</v>
      </c>
      <c r="P1149" s="1">
        <v>4.3494720000000001E-2</v>
      </c>
      <c r="Q1149" s="12">
        <f t="shared" si="106"/>
        <v>0.13363733</v>
      </c>
      <c r="R1149" s="13">
        <f t="shared" si="107"/>
        <v>0.12548525999999999</v>
      </c>
    </row>
    <row r="1150" spans="1:18" x14ac:dyDescent="0.3">
      <c r="A1150" s="11">
        <v>40231</v>
      </c>
      <c r="B1150" s="1">
        <v>0</v>
      </c>
      <c r="C1150" s="1">
        <v>7.2782260000000001E-2</v>
      </c>
      <c r="D1150" s="1">
        <v>0.18151919999999999</v>
      </c>
      <c r="E1150" s="1">
        <v>1.2100569999999999</v>
      </c>
      <c r="F1150" s="12">
        <f t="shared" si="102"/>
        <v>1.4643584599999999</v>
      </c>
      <c r="G1150" s="1">
        <v>8.0027559999999998E-2</v>
      </c>
      <c r="H1150" s="1">
        <v>0.1914641</v>
      </c>
      <c r="I1150" s="1">
        <v>1.2044889999999999</v>
      </c>
      <c r="J1150" s="12">
        <f t="shared" si="103"/>
        <v>1.4759806599999998</v>
      </c>
      <c r="K1150" s="13">
        <f t="shared" si="104"/>
        <v>1.47016956</v>
      </c>
      <c r="L1150" s="1">
        <v>7.8515260000000003E-2</v>
      </c>
      <c r="M1150" s="1">
        <v>3.7732120000000001E-2</v>
      </c>
      <c r="N1150" s="12">
        <f t="shared" si="105"/>
        <v>0.11624738000000001</v>
      </c>
      <c r="O1150" s="1">
        <v>8.9526640000000005E-2</v>
      </c>
      <c r="P1150" s="1">
        <v>4.2997580000000001E-2</v>
      </c>
      <c r="Q1150" s="12">
        <f t="shared" si="106"/>
        <v>0.13252422</v>
      </c>
      <c r="R1150" s="13">
        <f t="shared" si="107"/>
        <v>0.1243858</v>
      </c>
    </row>
    <row r="1151" spans="1:18" x14ac:dyDescent="0.3">
      <c r="A1151" s="11">
        <v>40232</v>
      </c>
      <c r="B1151" s="1">
        <v>0</v>
      </c>
      <c r="C1151" s="1">
        <v>7.1509069999999994E-2</v>
      </c>
      <c r="D1151" s="1">
        <v>0.18279029999999999</v>
      </c>
      <c r="E1151" s="1">
        <v>1.208609</v>
      </c>
      <c r="F1151" s="12">
        <f t="shared" si="102"/>
        <v>1.4629083700000001</v>
      </c>
      <c r="G1151" s="1">
        <v>7.8173930000000003E-2</v>
      </c>
      <c r="H1151" s="1">
        <v>0.1926911</v>
      </c>
      <c r="I1151" s="1">
        <v>1.203085</v>
      </c>
      <c r="J1151" s="12">
        <f t="shared" si="103"/>
        <v>1.4739500299999999</v>
      </c>
      <c r="K1151" s="13">
        <f t="shared" si="104"/>
        <v>1.4684292000000001</v>
      </c>
      <c r="L1151" s="1">
        <v>7.7971819999999997E-2</v>
      </c>
      <c r="M1151" s="1">
        <v>3.7242820000000003E-2</v>
      </c>
      <c r="N1151" s="12">
        <f t="shared" si="105"/>
        <v>0.11521464000000001</v>
      </c>
      <c r="O1151" s="1">
        <v>8.8920760000000001E-2</v>
      </c>
      <c r="P1151" s="1">
        <v>4.2508230000000001E-2</v>
      </c>
      <c r="Q1151" s="12">
        <f t="shared" si="106"/>
        <v>0.13142899</v>
      </c>
      <c r="R1151" s="13">
        <f t="shared" si="107"/>
        <v>0.123321815</v>
      </c>
    </row>
    <row r="1152" spans="1:18" x14ac:dyDescent="0.3">
      <c r="A1152" s="11">
        <v>40233</v>
      </c>
      <c r="B1152" s="1">
        <v>0</v>
      </c>
      <c r="C1152" s="1">
        <v>7.0283460000000006E-2</v>
      </c>
      <c r="D1152" s="1">
        <v>0.18410219999999999</v>
      </c>
      <c r="E1152" s="1">
        <v>1.2075089999999999</v>
      </c>
      <c r="F1152" s="12">
        <f t="shared" si="102"/>
        <v>1.46189466</v>
      </c>
      <c r="G1152" s="1">
        <v>7.6347739999999997E-2</v>
      </c>
      <c r="H1152" s="1">
        <v>0.19389400000000001</v>
      </c>
      <c r="I1152" s="1">
        <v>1.2020519999999999</v>
      </c>
      <c r="J1152" s="12">
        <f t="shared" si="103"/>
        <v>1.47229374</v>
      </c>
      <c r="K1152" s="13">
        <f t="shared" si="104"/>
        <v>1.4670942</v>
      </c>
      <c r="L1152" s="1">
        <v>7.7500749999999993E-2</v>
      </c>
      <c r="M1152" s="1">
        <v>3.6852929999999999E-2</v>
      </c>
      <c r="N1152" s="12">
        <f t="shared" si="105"/>
        <v>0.11435367999999999</v>
      </c>
      <c r="O1152" s="1">
        <v>8.8367890000000004E-2</v>
      </c>
      <c r="P1152" s="1">
        <v>4.210937E-2</v>
      </c>
      <c r="Q1152" s="12">
        <f t="shared" si="106"/>
        <v>0.13047726000000001</v>
      </c>
      <c r="R1152" s="13">
        <f t="shared" si="107"/>
        <v>0.12241547</v>
      </c>
    </row>
    <row r="1153" spans="1:18" x14ac:dyDescent="0.3">
      <c r="A1153" s="11">
        <v>40234</v>
      </c>
      <c r="B1153" s="1">
        <v>0</v>
      </c>
      <c r="C1153" s="1">
        <v>7.0180010000000001E-2</v>
      </c>
      <c r="D1153" s="1">
        <v>0.18363299999999999</v>
      </c>
      <c r="E1153" s="1">
        <v>1.2096830000000001</v>
      </c>
      <c r="F1153" s="12">
        <f t="shared" si="102"/>
        <v>1.4634960100000001</v>
      </c>
      <c r="G1153" s="1">
        <v>7.5920020000000005E-2</v>
      </c>
      <c r="H1153" s="1">
        <v>0.19344430000000001</v>
      </c>
      <c r="I1153" s="1">
        <v>1.2043520000000001</v>
      </c>
      <c r="J1153" s="12">
        <f t="shared" si="103"/>
        <v>1.4737163200000001</v>
      </c>
      <c r="K1153" s="13">
        <f t="shared" si="104"/>
        <v>1.4686061650000002</v>
      </c>
      <c r="L1153" s="1">
        <v>7.7647469999999996E-2</v>
      </c>
      <c r="M1153" s="1">
        <v>3.7500230000000002E-2</v>
      </c>
      <c r="N1153" s="12">
        <f t="shared" si="105"/>
        <v>0.11514769999999999</v>
      </c>
      <c r="O1153" s="1">
        <v>8.8385050000000007E-2</v>
      </c>
      <c r="P1153" s="1">
        <v>4.2696640000000001E-2</v>
      </c>
      <c r="Q1153" s="12">
        <f t="shared" si="106"/>
        <v>0.13108169</v>
      </c>
      <c r="R1153" s="13">
        <f t="shared" si="107"/>
        <v>0.123114695</v>
      </c>
    </row>
    <row r="1154" spans="1:18" x14ac:dyDescent="0.3">
      <c r="A1154" s="11">
        <v>40235</v>
      </c>
      <c r="B1154" s="1">
        <v>0</v>
      </c>
      <c r="C1154" s="1">
        <v>6.8811600000000001E-2</v>
      </c>
      <c r="D1154" s="1">
        <v>0.18411959999999999</v>
      </c>
      <c r="E1154" s="1">
        <v>1.2093100000000001</v>
      </c>
      <c r="F1154" s="12">
        <f t="shared" si="102"/>
        <v>1.4622412000000002</v>
      </c>
      <c r="G1154" s="1">
        <v>7.4595129999999996E-2</v>
      </c>
      <c r="H1154" s="1">
        <v>0.19435469999999999</v>
      </c>
      <c r="I1154" s="1">
        <v>1.203999</v>
      </c>
      <c r="J1154" s="12">
        <f t="shared" si="103"/>
        <v>1.47294883</v>
      </c>
      <c r="K1154" s="13">
        <f t="shared" si="104"/>
        <v>1.4675950150000001</v>
      </c>
      <c r="L1154" s="1">
        <v>7.7186000000000005E-2</v>
      </c>
      <c r="M1154" s="1">
        <v>3.7243159999999997E-2</v>
      </c>
      <c r="N1154" s="12">
        <f t="shared" si="105"/>
        <v>0.11442916</v>
      </c>
      <c r="O1154" s="1">
        <v>8.8005890000000003E-2</v>
      </c>
      <c r="P1154" s="1">
        <v>4.245873E-2</v>
      </c>
      <c r="Q1154" s="12">
        <f t="shared" si="106"/>
        <v>0.13046462</v>
      </c>
      <c r="R1154" s="13">
        <f t="shared" si="107"/>
        <v>0.12244689</v>
      </c>
    </row>
    <row r="1155" spans="1:18" x14ac:dyDescent="0.3">
      <c r="A1155" s="11">
        <v>40236</v>
      </c>
      <c r="B1155" s="1">
        <v>0</v>
      </c>
      <c r="C1155" s="1">
        <v>6.7409520000000001E-2</v>
      </c>
      <c r="D1155" s="1">
        <v>0.1855609</v>
      </c>
      <c r="E1155" s="1">
        <v>1.207816</v>
      </c>
      <c r="F1155" s="12">
        <f t="shared" ref="F1155:F1218" si="108">SUM(C1155:E1155)</f>
        <v>1.46078642</v>
      </c>
      <c r="G1155" s="1">
        <v>7.283162E-2</v>
      </c>
      <c r="H1155" s="1">
        <v>0.1958674</v>
      </c>
      <c r="I1155" s="1">
        <v>1.2024840000000001</v>
      </c>
      <c r="J1155" s="12">
        <f t="shared" ref="J1155:J1218" si="109">SUM(G1155:I1155)</f>
        <v>1.4711830200000002</v>
      </c>
      <c r="K1155" s="13">
        <f t="shared" ref="K1155:K1218" si="110">AVERAGE(F1155,J1155)</f>
        <v>1.4659847200000002</v>
      </c>
      <c r="L1155" s="1">
        <v>7.6530050000000002E-2</v>
      </c>
      <c r="M1155" s="1">
        <v>3.6592E-2</v>
      </c>
      <c r="N1155" s="12">
        <f t="shared" ref="N1155:N1218" si="111">SUM(L1155:M1155)</f>
        <v>0.11312205</v>
      </c>
      <c r="O1155" s="1">
        <v>8.739653E-2</v>
      </c>
      <c r="P1155" s="1">
        <v>4.1843819999999997E-2</v>
      </c>
      <c r="Q1155" s="12">
        <f t="shared" ref="Q1155:Q1218" si="112">SUM(O1155:P1155)</f>
        <v>0.12924035</v>
      </c>
      <c r="R1155" s="13">
        <f t="shared" ref="R1155:R1218" si="113">AVERAGE(N1155,Q1155)</f>
        <v>0.1211812</v>
      </c>
    </row>
    <row r="1156" spans="1:18" x14ac:dyDescent="0.3">
      <c r="A1156" s="11">
        <v>40237</v>
      </c>
      <c r="B1156" s="1">
        <v>0</v>
      </c>
      <c r="C1156" s="1">
        <v>6.6114729999999997E-2</v>
      </c>
      <c r="D1156" s="1">
        <v>0.1869064</v>
      </c>
      <c r="E1156" s="1">
        <v>1.20658</v>
      </c>
      <c r="F1156" s="12">
        <f t="shared" si="108"/>
        <v>1.45960113</v>
      </c>
      <c r="G1156" s="1">
        <v>7.1181090000000002E-2</v>
      </c>
      <c r="H1156" s="1">
        <v>0.1971753</v>
      </c>
      <c r="I1156" s="1">
        <v>1.2012620000000001</v>
      </c>
      <c r="J1156" s="12">
        <f t="shared" si="109"/>
        <v>1.4696183899999999</v>
      </c>
      <c r="K1156" s="13">
        <f t="shared" si="110"/>
        <v>1.4646097600000001</v>
      </c>
      <c r="L1156" s="1">
        <v>7.5907199999999994E-2</v>
      </c>
      <c r="M1156" s="1">
        <v>3.6033610000000001E-2</v>
      </c>
      <c r="N1156" s="12">
        <f t="shared" si="111"/>
        <v>0.11194081</v>
      </c>
      <c r="O1156" s="1">
        <v>8.6798100000000003E-2</v>
      </c>
      <c r="P1156" s="1">
        <v>4.1302609999999997E-2</v>
      </c>
      <c r="Q1156" s="12">
        <f t="shared" si="112"/>
        <v>0.12810071000000001</v>
      </c>
      <c r="R1156" s="13">
        <f t="shared" si="113"/>
        <v>0.12002076</v>
      </c>
    </row>
    <row r="1157" spans="1:18" x14ac:dyDescent="0.3">
      <c r="A1157" s="11">
        <v>40238</v>
      </c>
      <c r="B1157" s="1">
        <v>0</v>
      </c>
      <c r="C1157" s="1">
        <v>6.4619560000000006E-2</v>
      </c>
      <c r="D1157" s="1">
        <v>0.1878261</v>
      </c>
      <c r="E1157" s="1">
        <v>1.2055499999999999</v>
      </c>
      <c r="F1157" s="12">
        <f t="shared" si="108"/>
        <v>1.4579956599999999</v>
      </c>
      <c r="G1157" s="1">
        <v>6.9606029999999999E-2</v>
      </c>
      <c r="H1157" s="1">
        <v>0.1983134</v>
      </c>
      <c r="I1157" s="1">
        <v>1.2002539999999999</v>
      </c>
      <c r="J1157" s="12">
        <f t="shared" si="109"/>
        <v>1.46817343</v>
      </c>
      <c r="K1157" s="13">
        <f t="shared" si="110"/>
        <v>1.4630845450000001</v>
      </c>
      <c r="L1157" s="1">
        <v>7.5247720000000004E-2</v>
      </c>
      <c r="M1157" s="1">
        <v>3.5535480000000001E-2</v>
      </c>
      <c r="N1157" s="12">
        <f t="shared" si="111"/>
        <v>0.1107832</v>
      </c>
      <c r="O1157" s="1">
        <v>8.6196179999999997E-2</v>
      </c>
      <c r="P1157" s="1">
        <v>4.0807379999999997E-2</v>
      </c>
      <c r="Q1157" s="12">
        <f t="shared" si="112"/>
        <v>0.12700355999999999</v>
      </c>
      <c r="R1157" s="13">
        <f t="shared" si="113"/>
        <v>0.11889337999999999</v>
      </c>
    </row>
    <row r="1158" spans="1:18" x14ac:dyDescent="0.3">
      <c r="A1158" s="11">
        <v>40239</v>
      </c>
      <c r="B1158" s="1">
        <v>0</v>
      </c>
      <c r="C1158" s="1">
        <v>6.3322660000000003E-2</v>
      </c>
      <c r="D1158" s="1">
        <v>0.188888</v>
      </c>
      <c r="E1158" s="1">
        <v>1.2046730000000001</v>
      </c>
      <c r="F1158" s="12">
        <f t="shared" si="108"/>
        <v>1.4568836600000001</v>
      </c>
      <c r="G1158" s="1">
        <v>6.8034209999999998E-2</v>
      </c>
      <c r="H1158" s="1">
        <v>0.19941339999999999</v>
      </c>
      <c r="I1158" s="1">
        <v>1.199403</v>
      </c>
      <c r="J1158" s="12">
        <f t="shared" si="109"/>
        <v>1.4668506100000001</v>
      </c>
      <c r="K1158" s="13">
        <f t="shared" si="110"/>
        <v>1.4618671350000001</v>
      </c>
      <c r="L1158" s="1">
        <v>7.4645680000000006E-2</v>
      </c>
      <c r="M1158" s="1">
        <v>3.5075219999999997E-2</v>
      </c>
      <c r="N1158" s="12">
        <f t="shared" si="111"/>
        <v>0.10972090000000001</v>
      </c>
      <c r="O1158" s="1">
        <v>8.5593370000000002E-2</v>
      </c>
      <c r="P1158" s="1">
        <v>4.0340170000000002E-2</v>
      </c>
      <c r="Q1158" s="12">
        <f t="shared" si="112"/>
        <v>0.12593354000000001</v>
      </c>
      <c r="R1158" s="13">
        <f t="shared" si="113"/>
        <v>0.11782722000000001</v>
      </c>
    </row>
    <row r="1159" spans="1:18" x14ac:dyDescent="0.3">
      <c r="A1159" s="11">
        <v>40240</v>
      </c>
      <c r="B1159" s="1">
        <v>0</v>
      </c>
      <c r="C1159" s="1">
        <v>6.2106479999999999E-2</v>
      </c>
      <c r="D1159" s="1">
        <v>0.1899835</v>
      </c>
      <c r="E1159" s="1">
        <v>1.203873</v>
      </c>
      <c r="F1159" s="12">
        <f t="shared" si="108"/>
        <v>1.45596298</v>
      </c>
      <c r="G1159" s="1">
        <v>6.6497239999999999E-2</v>
      </c>
      <c r="H1159" s="1">
        <v>0.20045940000000001</v>
      </c>
      <c r="I1159" s="1">
        <v>1.1986479999999999</v>
      </c>
      <c r="J1159" s="12">
        <f t="shared" si="109"/>
        <v>1.46560464</v>
      </c>
      <c r="K1159" s="13">
        <f t="shared" si="110"/>
        <v>1.4607838100000001</v>
      </c>
      <c r="L1159" s="1">
        <v>7.4077180000000006E-2</v>
      </c>
      <c r="M1159" s="1">
        <v>3.4656649999999997E-2</v>
      </c>
      <c r="N1159" s="12">
        <f t="shared" si="111"/>
        <v>0.10873383</v>
      </c>
      <c r="O1159" s="1">
        <v>8.4999489999999997E-2</v>
      </c>
      <c r="P1159" s="1">
        <v>3.9906070000000002E-2</v>
      </c>
      <c r="Q1159" s="12">
        <f t="shared" si="112"/>
        <v>0.12490556</v>
      </c>
      <c r="R1159" s="13">
        <f t="shared" si="113"/>
        <v>0.116819695</v>
      </c>
    </row>
    <row r="1160" spans="1:18" x14ac:dyDescent="0.3">
      <c r="A1160" s="11">
        <v>40241</v>
      </c>
      <c r="B1160" s="1">
        <v>0</v>
      </c>
      <c r="C1160" s="1">
        <v>6.0847789999999999E-2</v>
      </c>
      <c r="D1160" s="1">
        <v>0.19081590000000001</v>
      </c>
      <c r="E1160" s="1">
        <v>1.2031369999999999</v>
      </c>
      <c r="F1160" s="12">
        <f t="shared" si="108"/>
        <v>1.4548006899999999</v>
      </c>
      <c r="G1160" s="1">
        <v>6.5064529999999995E-2</v>
      </c>
      <c r="H1160" s="1">
        <v>0.2013556</v>
      </c>
      <c r="I1160" s="1">
        <v>1.1979690000000001</v>
      </c>
      <c r="J1160" s="12">
        <f t="shared" si="109"/>
        <v>1.46438913</v>
      </c>
      <c r="K1160" s="13">
        <f t="shared" si="110"/>
        <v>1.4595949099999999</v>
      </c>
      <c r="L1160" s="1">
        <v>7.3500590000000005E-2</v>
      </c>
      <c r="M1160" s="1">
        <v>3.4284990000000001E-2</v>
      </c>
      <c r="N1160" s="12">
        <f t="shared" si="111"/>
        <v>0.10778558000000001</v>
      </c>
      <c r="O1160" s="1">
        <v>8.4412490000000007E-2</v>
      </c>
      <c r="P1160" s="1">
        <v>3.9509929999999999E-2</v>
      </c>
      <c r="Q1160" s="12">
        <f t="shared" si="112"/>
        <v>0.12392242000000001</v>
      </c>
      <c r="R1160" s="13">
        <f t="shared" si="113"/>
        <v>0.11585400000000001</v>
      </c>
    </row>
    <row r="1161" spans="1:18" x14ac:dyDescent="0.3">
      <c r="A1161" s="11">
        <v>40242</v>
      </c>
      <c r="B1161" s="1">
        <v>0</v>
      </c>
      <c r="C1161" s="1">
        <v>5.9634699999999999E-2</v>
      </c>
      <c r="D1161" s="1">
        <v>0.19149450000000001</v>
      </c>
      <c r="E1161" s="1">
        <v>1.202475</v>
      </c>
      <c r="F1161" s="12">
        <f t="shared" si="108"/>
        <v>1.4536042</v>
      </c>
      <c r="G1161" s="1">
        <v>6.3722959999999995E-2</v>
      </c>
      <c r="H1161" s="1">
        <v>0.20213100000000001</v>
      </c>
      <c r="I1161" s="1">
        <v>1.1973609999999999</v>
      </c>
      <c r="J1161" s="12">
        <f t="shared" si="109"/>
        <v>1.46321496</v>
      </c>
      <c r="K1161" s="13">
        <f t="shared" si="110"/>
        <v>1.4584095800000001</v>
      </c>
      <c r="L1161" s="1">
        <v>7.2923730000000006E-2</v>
      </c>
      <c r="M1161" s="1">
        <v>3.3937910000000002E-2</v>
      </c>
      <c r="N1161" s="12">
        <f t="shared" si="111"/>
        <v>0.10686164000000001</v>
      </c>
      <c r="O1161" s="1">
        <v>8.3822740000000007E-2</v>
      </c>
      <c r="P1161" s="1">
        <v>3.9131970000000002E-2</v>
      </c>
      <c r="Q1161" s="12">
        <f t="shared" si="112"/>
        <v>0.12295471000000001</v>
      </c>
      <c r="R1161" s="13">
        <f t="shared" si="113"/>
        <v>0.114908175</v>
      </c>
    </row>
    <row r="1162" spans="1:18" x14ac:dyDescent="0.3">
      <c r="A1162" s="11">
        <v>40243</v>
      </c>
      <c r="B1162" s="1">
        <v>0</v>
      </c>
      <c r="C1162" s="1">
        <v>5.8471780000000001E-2</v>
      </c>
      <c r="D1162" s="1">
        <v>0.19213820000000001</v>
      </c>
      <c r="E1162" s="1">
        <v>1.2018800000000001</v>
      </c>
      <c r="F1162" s="12">
        <f t="shared" si="108"/>
        <v>1.4524899800000002</v>
      </c>
      <c r="G1162" s="1">
        <v>6.2417340000000002E-2</v>
      </c>
      <c r="H1162" s="1">
        <v>0.2028606</v>
      </c>
      <c r="I1162" s="1">
        <v>1.1968209999999999</v>
      </c>
      <c r="J1162" s="12">
        <f t="shared" si="109"/>
        <v>1.46209894</v>
      </c>
      <c r="K1162" s="13">
        <f t="shared" si="110"/>
        <v>1.45729446</v>
      </c>
      <c r="L1162" s="1">
        <v>7.2354890000000005E-2</v>
      </c>
      <c r="M1162" s="1">
        <v>3.3601880000000001E-2</v>
      </c>
      <c r="N1162" s="12">
        <f t="shared" si="111"/>
        <v>0.10595677000000001</v>
      </c>
      <c r="O1162" s="1">
        <v>8.3228490000000002E-2</v>
      </c>
      <c r="P1162" s="1">
        <v>3.8761179999999999E-2</v>
      </c>
      <c r="Q1162" s="12">
        <f t="shared" si="112"/>
        <v>0.12198966999999999</v>
      </c>
      <c r="R1162" s="13">
        <f t="shared" si="113"/>
        <v>0.11397322</v>
      </c>
    </row>
    <row r="1163" spans="1:18" x14ac:dyDescent="0.3">
      <c r="A1163" s="11">
        <v>40244</v>
      </c>
      <c r="B1163" s="1">
        <v>0</v>
      </c>
      <c r="C1163" s="1">
        <v>5.732773E-2</v>
      </c>
      <c r="D1163" s="1">
        <v>0.19277759999999999</v>
      </c>
      <c r="E1163" s="1">
        <v>1.201346</v>
      </c>
      <c r="F1163" s="12">
        <f t="shared" si="108"/>
        <v>1.45145133</v>
      </c>
      <c r="G1163" s="1">
        <v>6.1116110000000001E-2</v>
      </c>
      <c r="H1163" s="1">
        <v>0.20358499999999999</v>
      </c>
      <c r="I1163" s="1">
        <v>1.1963429999999999</v>
      </c>
      <c r="J1163" s="12">
        <f t="shared" si="109"/>
        <v>1.46104411</v>
      </c>
      <c r="K1163" s="13">
        <f t="shared" si="110"/>
        <v>1.4562477199999999</v>
      </c>
      <c r="L1163" s="1">
        <v>7.1793309999999999E-2</v>
      </c>
      <c r="M1163" s="1">
        <v>3.3271490000000001E-2</v>
      </c>
      <c r="N1163" s="12">
        <f t="shared" si="111"/>
        <v>0.1050648</v>
      </c>
      <c r="O1163" s="1">
        <v>8.2630159999999994E-2</v>
      </c>
      <c r="P1163" s="1">
        <v>3.8393459999999997E-2</v>
      </c>
      <c r="Q1163" s="12">
        <f t="shared" si="112"/>
        <v>0.12102362</v>
      </c>
      <c r="R1163" s="13">
        <f t="shared" si="113"/>
        <v>0.11304421000000001</v>
      </c>
    </row>
    <row r="1164" spans="1:18" x14ac:dyDescent="0.3">
      <c r="A1164" s="11">
        <v>40245</v>
      </c>
      <c r="B1164" s="1">
        <v>0</v>
      </c>
      <c r="C1164" s="1">
        <v>5.6193100000000003E-2</v>
      </c>
      <c r="D1164" s="1">
        <v>0.1934418</v>
      </c>
      <c r="E1164" s="1">
        <v>1.2008639999999999</v>
      </c>
      <c r="F1164" s="12">
        <f t="shared" si="108"/>
        <v>1.4504988999999999</v>
      </c>
      <c r="G1164" s="1">
        <v>5.9799629999999999E-2</v>
      </c>
      <c r="H1164" s="1">
        <v>0.2043285</v>
      </c>
      <c r="I1164" s="1">
        <v>1.1959139999999999</v>
      </c>
      <c r="J1164" s="12">
        <f t="shared" si="109"/>
        <v>1.4600421299999999</v>
      </c>
      <c r="K1164" s="13">
        <f t="shared" si="110"/>
        <v>1.455270515</v>
      </c>
      <c r="L1164" s="1">
        <v>7.1241070000000004E-2</v>
      </c>
      <c r="M1164" s="1">
        <v>3.2944359999999999E-2</v>
      </c>
      <c r="N1164" s="12">
        <f t="shared" si="111"/>
        <v>0.10418543</v>
      </c>
      <c r="O1164" s="1">
        <v>8.2029099999999994E-2</v>
      </c>
      <c r="P1164" s="1">
        <v>3.8027279999999997E-2</v>
      </c>
      <c r="Q1164" s="12">
        <f t="shared" si="112"/>
        <v>0.12005637999999999</v>
      </c>
      <c r="R1164" s="13">
        <f t="shared" si="113"/>
        <v>0.11212090499999999</v>
      </c>
    </row>
    <row r="1165" spans="1:18" x14ac:dyDescent="0.3">
      <c r="A1165" s="11">
        <v>40246</v>
      </c>
      <c r="B1165" s="1">
        <v>0</v>
      </c>
      <c r="C1165" s="1">
        <v>5.5142490000000002E-2</v>
      </c>
      <c r="D1165" s="1">
        <v>0.19426370000000001</v>
      </c>
      <c r="E1165" s="1">
        <v>1.2004250000000001</v>
      </c>
      <c r="F1165" s="12">
        <f t="shared" si="108"/>
        <v>1.44983119</v>
      </c>
      <c r="G1165" s="1">
        <v>5.8454739999999998E-2</v>
      </c>
      <c r="H1165" s="1">
        <v>0.20511560000000001</v>
      </c>
      <c r="I1165" s="1">
        <v>1.19553</v>
      </c>
      <c r="J1165" s="12">
        <f t="shared" si="109"/>
        <v>1.45910034</v>
      </c>
      <c r="K1165" s="13">
        <f t="shared" si="110"/>
        <v>1.4544657650000001</v>
      </c>
      <c r="L1165" s="1">
        <v>7.0718950000000003E-2</v>
      </c>
      <c r="M1165" s="1">
        <v>3.2619469999999998E-2</v>
      </c>
      <c r="N1165" s="12">
        <f t="shared" si="111"/>
        <v>0.10333842</v>
      </c>
      <c r="O1165" s="1">
        <v>8.1428619999999993E-2</v>
      </c>
      <c r="P1165" s="1">
        <v>3.766245E-2</v>
      </c>
      <c r="Q1165" s="12">
        <f t="shared" si="112"/>
        <v>0.11909106999999999</v>
      </c>
      <c r="R1165" s="13">
        <f t="shared" si="113"/>
        <v>0.111214745</v>
      </c>
    </row>
    <row r="1166" spans="1:18" x14ac:dyDescent="0.3">
      <c r="A1166" s="11">
        <v>40247</v>
      </c>
      <c r="B1166" s="1">
        <v>0</v>
      </c>
      <c r="C1166" s="1">
        <v>5.4048039999999999E-2</v>
      </c>
      <c r="D1166" s="1">
        <v>0.19500780000000001</v>
      </c>
      <c r="E1166" s="1">
        <v>1.199862</v>
      </c>
      <c r="F1166" s="12">
        <f t="shared" si="108"/>
        <v>1.44891784</v>
      </c>
      <c r="G1166" s="1">
        <v>5.7085669999999998E-2</v>
      </c>
      <c r="H1166" s="1">
        <v>0.2058334</v>
      </c>
      <c r="I1166" s="1">
        <v>1.1950350000000001</v>
      </c>
      <c r="J1166" s="12">
        <f t="shared" si="109"/>
        <v>1.45795407</v>
      </c>
      <c r="K1166" s="13">
        <f t="shared" si="110"/>
        <v>1.453435955</v>
      </c>
      <c r="L1166" s="1">
        <v>7.0242360000000004E-2</v>
      </c>
      <c r="M1166" s="1">
        <v>3.233979E-2</v>
      </c>
      <c r="N1166" s="12">
        <f t="shared" si="111"/>
        <v>0.10258215000000001</v>
      </c>
      <c r="O1166" s="1">
        <v>8.0866969999999996E-2</v>
      </c>
      <c r="P1166" s="1">
        <v>3.7339579999999997E-2</v>
      </c>
      <c r="Q1166" s="12">
        <f t="shared" si="112"/>
        <v>0.11820654999999999</v>
      </c>
      <c r="R1166" s="13">
        <f t="shared" si="113"/>
        <v>0.11039435</v>
      </c>
    </row>
    <row r="1167" spans="1:18" x14ac:dyDescent="0.3">
      <c r="A1167" s="11">
        <v>40248</v>
      </c>
      <c r="B1167" s="1">
        <v>0</v>
      </c>
      <c r="C1167" s="1">
        <v>5.308856E-2</v>
      </c>
      <c r="D1167" s="1">
        <v>0.19584670000000001</v>
      </c>
      <c r="E1167" s="1">
        <v>1.1991050000000001</v>
      </c>
      <c r="F1167" s="12">
        <f t="shared" si="108"/>
        <v>1.4480402600000002</v>
      </c>
      <c r="G1167" s="1">
        <v>5.5685579999999998E-2</v>
      </c>
      <c r="H1167" s="1">
        <v>0.20646700000000001</v>
      </c>
      <c r="I1167" s="1">
        <v>1.1943550000000001</v>
      </c>
      <c r="J1167" s="12">
        <f t="shared" si="109"/>
        <v>1.45650758</v>
      </c>
      <c r="K1167" s="13">
        <f t="shared" si="110"/>
        <v>1.4522739200000001</v>
      </c>
      <c r="L1167" s="1">
        <v>6.9881650000000003E-2</v>
      </c>
      <c r="M1167" s="1">
        <v>3.2122390000000001E-2</v>
      </c>
      <c r="N1167" s="12">
        <f t="shared" si="111"/>
        <v>0.10200404</v>
      </c>
      <c r="O1167" s="1">
        <v>8.0375509999999997E-2</v>
      </c>
      <c r="P1167" s="1">
        <v>3.7078489999999999E-2</v>
      </c>
      <c r="Q1167" s="12">
        <f t="shared" si="112"/>
        <v>0.117454</v>
      </c>
      <c r="R1167" s="13">
        <f t="shared" si="113"/>
        <v>0.10972902000000001</v>
      </c>
    </row>
    <row r="1168" spans="1:18" x14ac:dyDescent="0.3">
      <c r="A1168" s="11">
        <v>40249</v>
      </c>
      <c r="B1168" s="1">
        <v>905.33600000000001</v>
      </c>
      <c r="C1168" s="1">
        <v>5.665071E-2</v>
      </c>
      <c r="D1168" s="1">
        <v>0.1887009</v>
      </c>
      <c r="E1168" s="1">
        <v>1.1895800000000001</v>
      </c>
      <c r="F1168" s="12">
        <f t="shared" si="108"/>
        <v>1.43493161</v>
      </c>
      <c r="G1168" s="1">
        <v>5.8589080000000002E-2</v>
      </c>
      <c r="H1168" s="1">
        <v>0.1986715</v>
      </c>
      <c r="I1168" s="1">
        <v>1.184887</v>
      </c>
      <c r="J1168" s="12">
        <f t="shared" si="109"/>
        <v>1.4421475800000001</v>
      </c>
      <c r="K1168" s="13">
        <f t="shared" si="110"/>
        <v>1.4385395949999999</v>
      </c>
      <c r="L1168" s="1">
        <v>7.4738260000000001E-2</v>
      </c>
      <c r="M1168" s="1">
        <v>3.9394350000000002E-2</v>
      </c>
      <c r="N1168" s="12">
        <f t="shared" si="111"/>
        <v>0.11413261</v>
      </c>
      <c r="O1168" s="1">
        <v>8.452635E-2</v>
      </c>
      <c r="P1168" s="1">
        <v>4.393623E-2</v>
      </c>
      <c r="Q1168" s="12">
        <f t="shared" si="112"/>
        <v>0.12846257999999999</v>
      </c>
      <c r="R1168" s="13">
        <f t="shared" si="113"/>
        <v>0.12129759499999999</v>
      </c>
    </row>
    <row r="1169" spans="1:18" x14ac:dyDescent="0.3">
      <c r="A1169" s="11">
        <v>40250</v>
      </c>
      <c r="B1169" s="1">
        <v>2040.9169999999999</v>
      </c>
      <c r="C1169" s="1">
        <v>6.5240090000000001E-2</v>
      </c>
      <c r="D1169" s="1">
        <v>0.15876380000000001</v>
      </c>
      <c r="E1169" s="1">
        <v>1.1238410000000001</v>
      </c>
      <c r="F1169" s="12">
        <f t="shared" si="108"/>
        <v>1.3478448900000002</v>
      </c>
      <c r="G1169" s="1">
        <v>6.7044290000000006E-2</v>
      </c>
      <c r="H1169" s="1">
        <v>0.1680586</v>
      </c>
      <c r="I1169" s="1">
        <v>1.119462</v>
      </c>
      <c r="J1169" s="12">
        <f t="shared" si="109"/>
        <v>1.35456489</v>
      </c>
      <c r="K1169" s="13">
        <f t="shared" si="110"/>
        <v>1.35120489</v>
      </c>
      <c r="L1169" s="1">
        <v>9.1898049999999995E-2</v>
      </c>
      <c r="M1169" s="1">
        <v>5.6510020000000001E-2</v>
      </c>
      <c r="N1169" s="12">
        <f t="shared" si="111"/>
        <v>0.14840807</v>
      </c>
      <c r="O1169" s="1">
        <v>0.10044</v>
      </c>
      <c r="P1169" s="1">
        <v>5.9259840000000001E-2</v>
      </c>
      <c r="Q1169" s="12">
        <f t="shared" si="112"/>
        <v>0.15969984000000001</v>
      </c>
      <c r="R1169" s="13">
        <f t="shared" si="113"/>
        <v>0.15405395500000002</v>
      </c>
    </row>
    <row r="1170" spans="1:18" x14ac:dyDescent="0.3">
      <c r="A1170" s="11">
        <v>40251</v>
      </c>
      <c r="B1170" s="1">
        <v>838.63750000000005</v>
      </c>
      <c r="C1170" s="1">
        <v>6.5120339999999999E-2</v>
      </c>
      <c r="D1170" s="1">
        <v>0.15570290000000001</v>
      </c>
      <c r="E1170" s="1">
        <v>1.1127830000000001</v>
      </c>
      <c r="F1170" s="12">
        <f t="shared" si="108"/>
        <v>1.3336062400000002</v>
      </c>
      <c r="G1170" s="1">
        <v>6.8024370000000001E-2</v>
      </c>
      <c r="H1170" s="1">
        <v>0.1669158</v>
      </c>
      <c r="I1170" s="1">
        <v>1.1082000000000001</v>
      </c>
      <c r="J1170" s="12">
        <f t="shared" si="109"/>
        <v>1.3431401700000001</v>
      </c>
      <c r="K1170" s="13">
        <f t="shared" si="110"/>
        <v>1.3383732050000001</v>
      </c>
      <c r="L1170" s="1">
        <v>9.7470689999999999E-2</v>
      </c>
      <c r="M1170" s="1">
        <v>5.6926089999999999E-2</v>
      </c>
      <c r="N1170" s="12">
        <f t="shared" si="111"/>
        <v>0.15439678000000001</v>
      </c>
      <c r="O1170" s="1">
        <v>0.1067984</v>
      </c>
      <c r="P1170" s="1">
        <v>6.024413E-2</v>
      </c>
      <c r="Q1170" s="12">
        <f t="shared" si="112"/>
        <v>0.16704252999999999</v>
      </c>
      <c r="R1170" s="13">
        <f t="shared" si="113"/>
        <v>0.16071965500000002</v>
      </c>
    </row>
    <row r="1171" spans="1:18" x14ac:dyDescent="0.3">
      <c r="A1171" s="11">
        <v>40252</v>
      </c>
      <c r="B1171" s="1">
        <v>479.01839999999999</v>
      </c>
      <c r="C1171" s="1">
        <v>7.0552169999999997E-2</v>
      </c>
      <c r="D1171" s="1">
        <v>0.1372496</v>
      </c>
      <c r="E1171" s="1">
        <v>1.0669500000000001</v>
      </c>
      <c r="F1171" s="12">
        <f t="shared" si="108"/>
        <v>1.27475177</v>
      </c>
      <c r="G1171" s="1">
        <v>7.5704930000000004E-2</v>
      </c>
      <c r="H1171" s="1">
        <v>0.15001149999999999</v>
      </c>
      <c r="I1171" s="1">
        <v>1.0621339999999999</v>
      </c>
      <c r="J1171" s="12">
        <f t="shared" si="109"/>
        <v>1.28785043</v>
      </c>
      <c r="K1171" s="13">
        <f t="shared" si="110"/>
        <v>1.2813010999999999</v>
      </c>
      <c r="L1171" s="1">
        <v>0.1042286</v>
      </c>
      <c r="M1171" s="1">
        <v>6.6544430000000002E-2</v>
      </c>
      <c r="N1171" s="12">
        <f t="shared" si="111"/>
        <v>0.17077302999999999</v>
      </c>
      <c r="O1171" s="1">
        <v>0.1134913</v>
      </c>
      <c r="P1171" s="1">
        <v>7.0486989999999999E-2</v>
      </c>
      <c r="Q1171" s="12">
        <f t="shared" si="112"/>
        <v>0.18397828999999999</v>
      </c>
      <c r="R1171" s="13">
        <f t="shared" si="113"/>
        <v>0.17737565999999999</v>
      </c>
    </row>
    <row r="1172" spans="1:18" x14ac:dyDescent="0.3">
      <c r="A1172" s="11">
        <v>40253</v>
      </c>
      <c r="B1172" s="1">
        <v>431.48169999999999</v>
      </c>
      <c r="C1172" s="1">
        <v>7.3222629999999997E-2</v>
      </c>
      <c r="D1172" s="1">
        <v>0.12956790000000001</v>
      </c>
      <c r="E1172" s="1">
        <v>1.0529630000000001</v>
      </c>
      <c r="F1172" s="12">
        <f t="shared" si="108"/>
        <v>1.2557535300000002</v>
      </c>
      <c r="G1172" s="1">
        <v>8.0513029999999999E-2</v>
      </c>
      <c r="H1172" s="1">
        <v>0.1422609</v>
      </c>
      <c r="I1172" s="1">
        <v>1.0484599999999999</v>
      </c>
      <c r="J1172" s="12">
        <f t="shared" si="109"/>
        <v>1.27123393</v>
      </c>
      <c r="K1172" s="13">
        <f t="shared" si="110"/>
        <v>1.26349373</v>
      </c>
      <c r="L1172" s="1">
        <v>0.1101761</v>
      </c>
      <c r="M1172" s="1">
        <v>7.5309150000000005E-2</v>
      </c>
      <c r="N1172" s="12">
        <f t="shared" si="111"/>
        <v>0.18548524999999999</v>
      </c>
      <c r="O1172" s="1">
        <v>0.1196668</v>
      </c>
      <c r="P1172" s="1">
        <v>8.0129900000000004E-2</v>
      </c>
      <c r="Q1172" s="12">
        <f t="shared" si="112"/>
        <v>0.19979669999999999</v>
      </c>
      <c r="R1172" s="13">
        <f t="shared" si="113"/>
        <v>0.19264097499999999</v>
      </c>
    </row>
    <row r="1173" spans="1:18" x14ac:dyDescent="0.3">
      <c r="A1173" s="11">
        <v>40254</v>
      </c>
      <c r="B1173" s="1">
        <v>430.6884</v>
      </c>
      <c r="C1173" s="1">
        <v>7.7741690000000002E-2</v>
      </c>
      <c r="D1173" s="1">
        <v>0.12678529999999999</v>
      </c>
      <c r="E1173" s="1">
        <v>1.0750500000000001</v>
      </c>
      <c r="F1173" s="12">
        <f t="shared" si="108"/>
        <v>1.27957699</v>
      </c>
      <c r="G1173" s="1">
        <v>8.6803989999999998E-2</v>
      </c>
      <c r="H1173" s="1">
        <v>0.13845840000000001</v>
      </c>
      <c r="I1173" s="1">
        <v>1.0708880000000001</v>
      </c>
      <c r="J1173" s="12">
        <f t="shared" si="109"/>
        <v>1.29615039</v>
      </c>
      <c r="K1173" s="13">
        <f t="shared" si="110"/>
        <v>1.28786369</v>
      </c>
      <c r="L1173" s="1">
        <v>0.1178558</v>
      </c>
      <c r="M1173" s="1">
        <v>8.6518200000000003E-2</v>
      </c>
      <c r="N1173" s="12">
        <f t="shared" si="111"/>
        <v>0.204374</v>
      </c>
      <c r="O1173" s="1">
        <v>0.12764900000000001</v>
      </c>
      <c r="P1173" s="1">
        <v>9.2495110000000005E-2</v>
      </c>
      <c r="Q1173" s="12">
        <f t="shared" si="112"/>
        <v>0.22014411</v>
      </c>
      <c r="R1173" s="13">
        <f t="shared" si="113"/>
        <v>0.212259055</v>
      </c>
    </row>
    <row r="1174" spans="1:18" x14ac:dyDescent="0.3">
      <c r="A1174" s="11">
        <v>40255</v>
      </c>
      <c r="B1174" s="1">
        <v>319.464</v>
      </c>
      <c r="C1174" s="1">
        <v>8.253626E-2</v>
      </c>
      <c r="D1174" s="1">
        <v>0.12550040000000001</v>
      </c>
      <c r="E1174" s="1">
        <v>1.113016</v>
      </c>
      <c r="F1174" s="12">
        <f t="shared" si="108"/>
        <v>1.3210526600000001</v>
      </c>
      <c r="G1174" s="1">
        <v>9.3676690000000007E-2</v>
      </c>
      <c r="H1174" s="1">
        <v>0.1364282</v>
      </c>
      <c r="I1174" s="1">
        <v>1.1089290000000001</v>
      </c>
      <c r="J1174" s="12">
        <f t="shared" si="109"/>
        <v>1.3390338900000001</v>
      </c>
      <c r="K1174" s="13">
        <f t="shared" si="110"/>
        <v>1.330043275</v>
      </c>
      <c r="L1174" s="1">
        <v>0.1253638</v>
      </c>
      <c r="M1174" s="1">
        <v>9.565535E-2</v>
      </c>
      <c r="N1174" s="12">
        <f t="shared" si="111"/>
        <v>0.22101915</v>
      </c>
      <c r="O1174" s="1">
        <v>0.1357264</v>
      </c>
      <c r="P1174" s="1">
        <v>0.1028329</v>
      </c>
      <c r="Q1174" s="12">
        <f t="shared" si="112"/>
        <v>0.2385593</v>
      </c>
      <c r="R1174" s="13">
        <f t="shared" si="113"/>
        <v>0.22978922499999999</v>
      </c>
    </row>
    <row r="1175" spans="1:18" x14ac:dyDescent="0.3">
      <c r="A1175" s="11">
        <v>40256</v>
      </c>
      <c r="B1175" s="1">
        <v>0</v>
      </c>
      <c r="C1175" s="1">
        <v>8.2752099999999995E-2</v>
      </c>
      <c r="D1175" s="1">
        <v>0.1250349</v>
      </c>
      <c r="E1175" s="1">
        <v>1.1247769999999999</v>
      </c>
      <c r="F1175" s="12">
        <f t="shared" si="108"/>
        <v>1.3325639999999999</v>
      </c>
      <c r="G1175" s="1">
        <v>9.5573900000000003E-2</v>
      </c>
      <c r="H1175" s="1">
        <v>0.13663239999999999</v>
      </c>
      <c r="I1175" s="1">
        <v>1.1203000000000001</v>
      </c>
      <c r="J1175" s="12">
        <f t="shared" si="109"/>
        <v>1.3525062999999999</v>
      </c>
      <c r="K1175" s="13">
        <f t="shared" si="110"/>
        <v>1.3425351499999998</v>
      </c>
      <c r="L1175" s="1">
        <v>0.12688060000000001</v>
      </c>
      <c r="M1175" s="1">
        <v>9.6506519999999998E-2</v>
      </c>
      <c r="N1175" s="12">
        <f t="shared" si="111"/>
        <v>0.22338711999999999</v>
      </c>
      <c r="O1175" s="1">
        <v>0.1380345</v>
      </c>
      <c r="P1175" s="1">
        <v>0.1045985</v>
      </c>
      <c r="Q1175" s="12">
        <f t="shared" si="112"/>
        <v>0.24263299999999999</v>
      </c>
      <c r="R1175" s="13">
        <f t="shared" si="113"/>
        <v>0.23301005999999999</v>
      </c>
    </row>
    <row r="1176" spans="1:18" x14ac:dyDescent="0.3">
      <c r="A1176" s="11">
        <v>40257</v>
      </c>
      <c r="B1176" s="1">
        <v>0</v>
      </c>
      <c r="C1176" s="1">
        <v>8.1375340000000004E-2</v>
      </c>
      <c r="D1176" s="1">
        <v>0.1252229</v>
      </c>
      <c r="E1176" s="1">
        <v>1.1268769999999999</v>
      </c>
      <c r="F1176" s="12">
        <f t="shared" si="108"/>
        <v>1.3334752399999998</v>
      </c>
      <c r="G1176" s="1">
        <v>9.5210379999999997E-2</v>
      </c>
      <c r="H1176" s="1">
        <v>0.13779159999999999</v>
      </c>
      <c r="I1176" s="1">
        <v>1.121845</v>
      </c>
      <c r="J1176" s="12">
        <f t="shared" si="109"/>
        <v>1.35484698</v>
      </c>
      <c r="K1176" s="13">
        <f t="shared" si="110"/>
        <v>1.3441611099999999</v>
      </c>
      <c r="L1176" s="1">
        <v>0.1263061</v>
      </c>
      <c r="M1176" s="1">
        <v>9.4949539999999999E-2</v>
      </c>
      <c r="N1176" s="12">
        <f t="shared" si="111"/>
        <v>0.22125564</v>
      </c>
      <c r="O1176" s="1">
        <v>0.1381772</v>
      </c>
      <c r="P1176" s="1">
        <v>0.1038056</v>
      </c>
      <c r="Q1176" s="12">
        <f t="shared" si="112"/>
        <v>0.2419828</v>
      </c>
      <c r="R1176" s="13">
        <f t="shared" si="113"/>
        <v>0.23161922000000001</v>
      </c>
    </row>
    <row r="1177" spans="1:18" x14ac:dyDescent="0.3">
      <c r="A1177" s="11">
        <v>40258</v>
      </c>
      <c r="B1177" s="1">
        <v>0</v>
      </c>
      <c r="C1177" s="1">
        <v>8.0507899999999993E-2</v>
      </c>
      <c r="D1177" s="1">
        <v>0.1259286</v>
      </c>
      <c r="E1177" s="1">
        <v>1.129149</v>
      </c>
      <c r="F1177" s="12">
        <f t="shared" si="108"/>
        <v>1.3355854999999999</v>
      </c>
      <c r="G1177" s="1">
        <v>9.463763E-2</v>
      </c>
      <c r="H1177" s="1">
        <v>0.1390459</v>
      </c>
      <c r="I1177" s="1">
        <v>1.1235489999999999</v>
      </c>
      <c r="J1177" s="12">
        <f t="shared" si="109"/>
        <v>1.3572325299999999</v>
      </c>
      <c r="K1177" s="13">
        <f t="shared" si="110"/>
        <v>1.3464090149999999</v>
      </c>
      <c r="L1177" s="1">
        <v>0.12585679999999999</v>
      </c>
      <c r="M1177" s="1">
        <v>9.345531E-2</v>
      </c>
      <c r="N1177" s="12">
        <f t="shared" si="111"/>
        <v>0.21931211</v>
      </c>
      <c r="O1177" s="1">
        <v>0.13823949999999999</v>
      </c>
      <c r="P1177" s="1">
        <v>0.1030022</v>
      </c>
      <c r="Q1177" s="12">
        <f t="shared" si="112"/>
        <v>0.2412417</v>
      </c>
      <c r="R1177" s="13">
        <f t="shared" si="113"/>
        <v>0.230276905</v>
      </c>
    </row>
    <row r="1178" spans="1:18" x14ac:dyDescent="0.3">
      <c r="A1178" s="11">
        <v>40259</v>
      </c>
      <c r="B1178" s="1">
        <v>0</v>
      </c>
      <c r="C1178" s="1">
        <v>8.1240110000000004E-2</v>
      </c>
      <c r="D1178" s="1">
        <v>0.12812999999999999</v>
      </c>
      <c r="E1178" s="1">
        <v>1.142282</v>
      </c>
      <c r="F1178" s="12">
        <f t="shared" si="108"/>
        <v>1.3516521100000001</v>
      </c>
      <c r="G1178" s="1">
        <v>9.4953309999999999E-2</v>
      </c>
      <c r="H1178" s="1">
        <v>0.14113790000000001</v>
      </c>
      <c r="I1178" s="1">
        <v>1.1362669999999999</v>
      </c>
      <c r="J1178" s="12">
        <f t="shared" si="109"/>
        <v>1.3723582099999998</v>
      </c>
      <c r="K1178" s="13">
        <f t="shared" si="110"/>
        <v>1.3620051599999998</v>
      </c>
      <c r="L1178" s="1">
        <v>0.12581890000000001</v>
      </c>
      <c r="M1178" s="1">
        <v>9.3240110000000001E-2</v>
      </c>
      <c r="N1178" s="12">
        <f t="shared" si="111"/>
        <v>0.21905901</v>
      </c>
      <c r="O1178" s="1">
        <v>0.13836970000000001</v>
      </c>
      <c r="P1178" s="1">
        <v>0.1032597</v>
      </c>
      <c r="Q1178" s="12">
        <f t="shared" si="112"/>
        <v>0.24162939999999999</v>
      </c>
      <c r="R1178" s="13">
        <f t="shared" si="113"/>
        <v>0.230344205</v>
      </c>
    </row>
    <row r="1179" spans="1:18" x14ac:dyDescent="0.3">
      <c r="A1179" s="11">
        <v>40260</v>
      </c>
      <c r="B1179" s="1">
        <v>0</v>
      </c>
      <c r="C1179" s="1">
        <v>8.1920370000000006E-2</v>
      </c>
      <c r="D1179" s="1">
        <v>0.1308009</v>
      </c>
      <c r="E1179" s="1">
        <v>1.1599870000000001</v>
      </c>
      <c r="F1179" s="12">
        <f t="shared" si="108"/>
        <v>1.3727082700000002</v>
      </c>
      <c r="G1179" s="1">
        <v>9.5516829999999997E-2</v>
      </c>
      <c r="H1179" s="1">
        <v>0.1438227</v>
      </c>
      <c r="I1179" s="1">
        <v>1.1536660000000001</v>
      </c>
      <c r="J1179" s="12">
        <f t="shared" si="109"/>
        <v>1.3930055300000002</v>
      </c>
      <c r="K1179" s="13">
        <f t="shared" si="110"/>
        <v>1.3828569000000002</v>
      </c>
      <c r="L1179" s="1">
        <v>0.1258581</v>
      </c>
      <c r="M1179" s="1">
        <v>9.3642100000000006E-2</v>
      </c>
      <c r="N1179" s="12">
        <f t="shared" si="111"/>
        <v>0.21950020000000001</v>
      </c>
      <c r="O1179" s="1">
        <v>0.13856070000000001</v>
      </c>
      <c r="P1179" s="1">
        <v>0.1040537</v>
      </c>
      <c r="Q1179" s="12">
        <f t="shared" si="112"/>
        <v>0.24261440000000001</v>
      </c>
      <c r="R1179" s="13">
        <f t="shared" si="113"/>
        <v>0.23105730000000002</v>
      </c>
    </row>
    <row r="1180" spans="1:18" x14ac:dyDescent="0.3">
      <c r="A1180" s="11">
        <v>40261</v>
      </c>
      <c r="B1180" s="1">
        <v>0</v>
      </c>
      <c r="C1180" s="1">
        <v>8.1719040000000007E-2</v>
      </c>
      <c r="D1180" s="1">
        <v>0.13303290000000001</v>
      </c>
      <c r="E1180" s="1">
        <v>1.173702</v>
      </c>
      <c r="F1180" s="12">
        <f t="shared" si="108"/>
        <v>1.38845394</v>
      </c>
      <c r="G1180" s="1">
        <v>9.5480430000000005E-2</v>
      </c>
      <c r="H1180" s="1">
        <v>0.14630389999999999</v>
      </c>
      <c r="I1180" s="1">
        <v>1.167084</v>
      </c>
      <c r="J1180" s="12">
        <f t="shared" si="109"/>
        <v>1.40886833</v>
      </c>
      <c r="K1180" s="13">
        <f t="shared" si="110"/>
        <v>1.398661135</v>
      </c>
      <c r="L1180" s="1">
        <v>0.12568399999999999</v>
      </c>
      <c r="M1180" s="1">
        <v>9.363689E-2</v>
      </c>
      <c r="N1180" s="12">
        <f t="shared" si="111"/>
        <v>0.21932088999999999</v>
      </c>
      <c r="O1180" s="1">
        <v>0.1386183</v>
      </c>
      <c r="P1180" s="1">
        <v>0.1044679</v>
      </c>
      <c r="Q1180" s="12">
        <f t="shared" si="112"/>
        <v>0.2430862</v>
      </c>
      <c r="R1180" s="13">
        <f t="shared" si="113"/>
        <v>0.23120354500000001</v>
      </c>
    </row>
    <row r="1181" spans="1:18" x14ac:dyDescent="0.3">
      <c r="A1181" s="11">
        <v>40262</v>
      </c>
      <c r="B1181" s="1">
        <v>0</v>
      </c>
      <c r="C1181" s="1">
        <v>8.0327410000000002E-2</v>
      </c>
      <c r="D1181" s="1">
        <v>0.13447110000000001</v>
      </c>
      <c r="E1181" s="1">
        <v>1.177044</v>
      </c>
      <c r="F1181" s="12">
        <f t="shared" si="108"/>
        <v>1.39184251</v>
      </c>
      <c r="G1181" s="1">
        <v>9.4247150000000002E-2</v>
      </c>
      <c r="H1181" s="1">
        <v>0.14804439999999999</v>
      </c>
      <c r="I1181" s="1">
        <v>1.170056</v>
      </c>
      <c r="J1181" s="12">
        <f t="shared" si="109"/>
        <v>1.41234755</v>
      </c>
      <c r="K1181" s="13">
        <f t="shared" si="110"/>
        <v>1.4020950299999999</v>
      </c>
      <c r="L1181" s="1">
        <v>0.12519669999999999</v>
      </c>
      <c r="M1181" s="1">
        <v>9.2414640000000006E-2</v>
      </c>
      <c r="N1181" s="12">
        <f t="shared" si="111"/>
        <v>0.21761133999999999</v>
      </c>
      <c r="O1181" s="1">
        <v>0.1384813</v>
      </c>
      <c r="P1181" s="1">
        <v>0.1037923</v>
      </c>
      <c r="Q1181" s="12">
        <f t="shared" si="112"/>
        <v>0.24227360000000001</v>
      </c>
      <c r="R1181" s="13">
        <f t="shared" si="113"/>
        <v>0.22994247000000001</v>
      </c>
    </row>
    <row r="1182" spans="1:18" x14ac:dyDescent="0.3">
      <c r="A1182" s="11">
        <v>40263</v>
      </c>
      <c r="B1182" s="1">
        <v>0</v>
      </c>
      <c r="C1182" s="1">
        <v>7.8894409999999998E-2</v>
      </c>
      <c r="D1182" s="1">
        <v>0.1361204</v>
      </c>
      <c r="E1182" s="1">
        <v>1.1790510000000001</v>
      </c>
      <c r="F1182" s="12">
        <f t="shared" si="108"/>
        <v>1.3940658100000001</v>
      </c>
      <c r="G1182" s="1">
        <v>9.2679429999999993E-2</v>
      </c>
      <c r="H1182" s="1">
        <v>0.1497877</v>
      </c>
      <c r="I1182" s="1">
        <v>1.171718</v>
      </c>
      <c r="J1182" s="12">
        <f t="shared" si="109"/>
        <v>1.4141851299999999</v>
      </c>
      <c r="K1182" s="13">
        <f t="shared" si="110"/>
        <v>1.4041254699999999</v>
      </c>
      <c r="L1182" s="1">
        <v>0.1247432</v>
      </c>
      <c r="M1182" s="1">
        <v>9.1060139999999998E-2</v>
      </c>
      <c r="N1182" s="12">
        <f t="shared" si="111"/>
        <v>0.21580334000000001</v>
      </c>
      <c r="O1182" s="1">
        <v>0.13828499999999999</v>
      </c>
      <c r="P1182" s="1">
        <v>0.102955</v>
      </c>
      <c r="Q1182" s="12">
        <f t="shared" si="112"/>
        <v>0.24124000000000001</v>
      </c>
      <c r="R1182" s="13">
        <f t="shared" si="113"/>
        <v>0.22852167000000001</v>
      </c>
    </row>
    <row r="1183" spans="1:18" x14ac:dyDescent="0.3">
      <c r="A1183" s="11">
        <v>40264</v>
      </c>
      <c r="B1183" s="1">
        <v>0</v>
      </c>
      <c r="C1183" s="1">
        <v>7.7319639999999995E-2</v>
      </c>
      <c r="D1183" s="1">
        <v>0.1378598</v>
      </c>
      <c r="E1183" s="1">
        <v>1.180925</v>
      </c>
      <c r="F1183" s="12">
        <f t="shared" si="108"/>
        <v>1.39610444</v>
      </c>
      <c r="G1183" s="1">
        <v>9.0947180000000002E-2</v>
      </c>
      <c r="H1183" s="1">
        <v>0.1515852</v>
      </c>
      <c r="I1183" s="1">
        <v>1.1733039999999999</v>
      </c>
      <c r="J1183" s="12">
        <f t="shared" si="109"/>
        <v>1.41583638</v>
      </c>
      <c r="K1183" s="13">
        <f t="shared" si="110"/>
        <v>1.4059704100000001</v>
      </c>
      <c r="L1183" s="1">
        <v>0.124297</v>
      </c>
      <c r="M1183" s="1">
        <v>8.9737029999999995E-2</v>
      </c>
      <c r="N1183" s="12">
        <f t="shared" si="111"/>
        <v>0.21403402999999999</v>
      </c>
      <c r="O1183" s="1">
        <v>0.13804759999999999</v>
      </c>
      <c r="P1183" s="1">
        <v>0.10209119999999999</v>
      </c>
      <c r="Q1183" s="12">
        <f t="shared" si="112"/>
        <v>0.24013879999999999</v>
      </c>
      <c r="R1183" s="13">
        <f t="shared" si="113"/>
        <v>0.22708641499999999</v>
      </c>
    </row>
    <row r="1184" spans="1:18" x14ac:dyDescent="0.3">
      <c r="A1184" s="11">
        <v>40265</v>
      </c>
      <c r="B1184" s="1">
        <v>23.218499999999999</v>
      </c>
      <c r="C1184" s="1">
        <v>7.5950959999999998E-2</v>
      </c>
      <c r="D1184" s="1">
        <v>0.1397352</v>
      </c>
      <c r="E1184" s="1">
        <v>1.182652</v>
      </c>
      <c r="F1184" s="12">
        <f t="shared" si="108"/>
        <v>1.39833816</v>
      </c>
      <c r="G1184" s="1">
        <v>8.9152549999999997E-2</v>
      </c>
      <c r="H1184" s="1">
        <v>0.153304</v>
      </c>
      <c r="I1184" s="1">
        <v>1.1747890000000001</v>
      </c>
      <c r="J1184" s="12">
        <f t="shared" si="109"/>
        <v>1.4172455500000001</v>
      </c>
      <c r="K1184" s="13">
        <f t="shared" si="110"/>
        <v>1.4077918550000001</v>
      </c>
      <c r="L1184" s="1">
        <v>0.12387090000000001</v>
      </c>
      <c r="M1184" s="1">
        <v>8.8469270000000003E-2</v>
      </c>
      <c r="N1184" s="12">
        <f t="shared" si="111"/>
        <v>0.21234016999999999</v>
      </c>
      <c r="O1184" s="1">
        <v>0.13775870000000001</v>
      </c>
      <c r="P1184" s="1">
        <v>0.1012135</v>
      </c>
      <c r="Q1184" s="12">
        <f t="shared" si="112"/>
        <v>0.23897220000000002</v>
      </c>
      <c r="R1184" s="13">
        <f t="shared" si="113"/>
        <v>0.22565618500000001</v>
      </c>
    </row>
    <row r="1185" spans="1:18" x14ac:dyDescent="0.3">
      <c r="A1185" s="11">
        <v>40266</v>
      </c>
      <c r="B1185" s="1">
        <v>864.85910000000001</v>
      </c>
      <c r="C1185" s="1">
        <v>8.0469970000000002E-2</v>
      </c>
      <c r="D1185" s="1">
        <v>0.1380931</v>
      </c>
      <c r="E1185" s="1">
        <v>1.209543</v>
      </c>
      <c r="F1185" s="12">
        <f t="shared" si="108"/>
        <v>1.4281060700000001</v>
      </c>
      <c r="G1185" s="1">
        <v>9.5581040000000006E-2</v>
      </c>
      <c r="H1185" s="1">
        <v>0.14998030000000001</v>
      </c>
      <c r="I1185" s="1">
        <v>1.2013309999999999</v>
      </c>
      <c r="J1185" s="12">
        <f t="shared" si="109"/>
        <v>1.44689234</v>
      </c>
      <c r="K1185" s="13">
        <f t="shared" si="110"/>
        <v>1.4374992049999999</v>
      </c>
      <c r="L1185" s="1">
        <v>0.1280432</v>
      </c>
      <c r="M1185" s="1">
        <v>9.1927480000000006E-2</v>
      </c>
      <c r="N1185" s="12">
        <f t="shared" si="111"/>
        <v>0.21997068</v>
      </c>
      <c r="O1185" s="1">
        <v>0.14186029999999999</v>
      </c>
      <c r="P1185" s="1">
        <v>0.10503750000000001</v>
      </c>
      <c r="Q1185" s="12">
        <f t="shared" si="112"/>
        <v>0.2468978</v>
      </c>
      <c r="R1185" s="13">
        <f t="shared" si="113"/>
        <v>0.23343424000000002</v>
      </c>
    </row>
    <row r="1186" spans="1:18" x14ac:dyDescent="0.3">
      <c r="A1186" s="11">
        <v>40267</v>
      </c>
      <c r="B1186" s="1">
        <v>862.99159999999995</v>
      </c>
      <c r="C1186" s="1">
        <v>8.8644589999999995E-2</v>
      </c>
      <c r="D1186" s="1">
        <v>0.12684419999999999</v>
      </c>
      <c r="E1186" s="1">
        <v>1.2347220000000001</v>
      </c>
      <c r="F1186" s="12">
        <f t="shared" si="108"/>
        <v>1.4502107900000001</v>
      </c>
      <c r="G1186" s="1">
        <v>0.10932939999999999</v>
      </c>
      <c r="H1186" s="1">
        <v>0.13626650000000001</v>
      </c>
      <c r="I1186" s="1">
        <v>1.225454</v>
      </c>
      <c r="J1186" s="12">
        <f t="shared" si="109"/>
        <v>1.4710499000000001</v>
      </c>
      <c r="K1186" s="13">
        <f t="shared" si="110"/>
        <v>1.4606303450000002</v>
      </c>
      <c r="L1186" s="1">
        <v>0.13578499999999999</v>
      </c>
      <c r="M1186" s="1">
        <v>9.5831639999999996E-2</v>
      </c>
      <c r="N1186" s="12">
        <f t="shared" si="111"/>
        <v>0.23161663999999998</v>
      </c>
      <c r="O1186" s="1">
        <v>0.14967539999999999</v>
      </c>
      <c r="P1186" s="1">
        <v>0.1088776</v>
      </c>
      <c r="Q1186" s="12">
        <f t="shared" si="112"/>
        <v>0.25855299999999998</v>
      </c>
      <c r="R1186" s="13">
        <f t="shared" si="113"/>
        <v>0.24508481999999998</v>
      </c>
    </row>
    <row r="1187" spans="1:18" x14ac:dyDescent="0.3">
      <c r="A1187" s="11">
        <v>40268</v>
      </c>
      <c r="B1187" s="1">
        <v>314.26330000000002</v>
      </c>
      <c r="C1187" s="1">
        <v>9.3139310000000003E-2</v>
      </c>
      <c r="D1187" s="1">
        <v>0.1198062</v>
      </c>
      <c r="E1187" s="1">
        <v>1.2565500000000001</v>
      </c>
      <c r="F1187" s="12">
        <f t="shared" si="108"/>
        <v>1.46949551</v>
      </c>
      <c r="G1187" s="1">
        <v>0.1183119</v>
      </c>
      <c r="H1187" s="1">
        <v>0.12809989999999999</v>
      </c>
      <c r="I1187" s="1">
        <v>1.246297</v>
      </c>
      <c r="J1187" s="12">
        <f t="shared" si="109"/>
        <v>1.4927087999999999</v>
      </c>
      <c r="K1187" s="13">
        <f t="shared" si="110"/>
        <v>1.4811021549999999</v>
      </c>
      <c r="L1187" s="1">
        <v>0.14057939999999999</v>
      </c>
      <c r="M1187" s="1">
        <v>9.5618410000000001E-2</v>
      </c>
      <c r="N1187" s="12">
        <f t="shared" si="111"/>
        <v>0.23619781000000001</v>
      </c>
      <c r="O1187" s="1">
        <v>0.15484819999999999</v>
      </c>
      <c r="P1187" s="1">
        <v>0.10852349999999999</v>
      </c>
      <c r="Q1187" s="12">
        <f t="shared" si="112"/>
        <v>0.26337169999999999</v>
      </c>
      <c r="R1187" s="13">
        <f t="shared" si="113"/>
        <v>0.249784755</v>
      </c>
    </row>
    <row r="1188" spans="1:18" x14ac:dyDescent="0.3">
      <c r="A1188" s="11">
        <v>40269</v>
      </c>
      <c r="B1188" s="1">
        <v>465.43060000000003</v>
      </c>
      <c r="C1188" s="1">
        <v>9.2064309999999996E-2</v>
      </c>
      <c r="D1188" s="1">
        <v>0.1180678</v>
      </c>
      <c r="E1188" s="1">
        <v>1.2532160000000001</v>
      </c>
      <c r="F1188" s="12">
        <f t="shared" si="108"/>
        <v>1.4633481100000001</v>
      </c>
      <c r="G1188" s="1">
        <v>0.11828470000000001</v>
      </c>
      <c r="H1188" s="1">
        <v>0.12674299999999999</v>
      </c>
      <c r="I1188" s="1">
        <v>1.2426079999999999</v>
      </c>
      <c r="J1188" s="12">
        <f t="shared" si="109"/>
        <v>1.4876357</v>
      </c>
      <c r="K1188" s="13">
        <f t="shared" si="110"/>
        <v>1.4754919050000002</v>
      </c>
      <c r="L1188" s="1">
        <v>0.13973940000000001</v>
      </c>
      <c r="M1188" s="1">
        <v>9.2835379999999995E-2</v>
      </c>
      <c r="N1188" s="12">
        <f t="shared" si="111"/>
        <v>0.23257478000000001</v>
      </c>
      <c r="O1188" s="1">
        <v>0.15438760000000001</v>
      </c>
      <c r="P1188" s="1">
        <v>0.1058303</v>
      </c>
      <c r="Q1188" s="12">
        <f t="shared" si="112"/>
        <v>0.2602179</v>
      </c>
      <c r="R1188" s="13">
        <f t="shared" si="113"/>
        <v>0.24639633999999999</v>
      </c>
    </row>
    <row r="1189" spans="1:18" x14ac:dyDescent="0.3">
      <c r="A1189" s="11">
        <v>40270</v>
      </c>
      <c r="B1189" s="1">
        <v>50.777419999999999</v>
      </c>
      <c r="C1189" s="1">
        <v>9.0637709999999996E-2</v>
      </c>
      <c r="D1189" s="1">
        <v>0.1124908</v>
      </c>
      <c r="E1189" s="1">
        <v>1.2350749999999999</v>
      </c>
      <c r="F1189" s="12">
        <f t="shared" si="108"/>
        <v>1.4382035099999999</v>
      </c>
      <c r="G1189" s="1">
        <v>0.11823069999999999</v>
      </c>
      <c r="H1189" s="1">
        <v>0.1216975</v>
      </c>
      <c r="I1189" s="1">
        <v>1.2239850000000001</v>
      </c>
      <c r="J1189" s="12">
        <f t="shared" si="109"/>
        <v>1.4639132000000001</v>
      </c>
      <c r="K1189" s="13">
        <f t="shared" si="110"/>
        <v>1.451058355</v>
      </c>
      <c r="L1189" s="1">
        <v>0.13826530000000001</v>
      </c>
      <c r="M1189" s="1">
        <v>8.7735149999999998E-2</v>
      </c>
      <c r="N1189" s="12">
        <f t="shared" si="111"/>
        <v>0.22600045000000002</v>
      </c>
      <c r="O1189" s="1">
        <v>0.15320819999999999</v>
      </c>
      <c r="P1189" s="1">
        <v>0.1003941</v>
      </c>
      <c r="Q1189" s="12">
        <f t="shared" si="112"/>
        <v>0.2536023</v>
      </c>
      <c r="R1189" s="13">
        <f t="shared" si="113"/>
        <v>0.23980137500000001</v>
      </c>
    </row>
    <row r="1190" spans="1:18" x14ac:dyDescent="0.3">
      <c r="A1190" s="11">
        <v>40271</v>
      </c>
      <c r="B1190" s="1">
        <v>0</v>
      </c>
      <c r="C1190" s="1">
        <v>8.9260999999999993E-2</v>
      </c>
      <c r="D1190" s="1">
        <v>0.1129286</v>
      </c>
      <c r="E1190" s="1">
        <v>1.2342519999999999</v>
      </c>
      <c r="F1190" s="12">
        <f t="shared" si="108"/>
        <v>1.4364416</v>
      </c>
      <c r="G1190" s="1">
        <v>0.1169557</v>
      </c>
      <c r="H1190" s="1">
        <v>0.1227462</v>
      </c>
      <c r="I1190" s="1">
        <v>1.222915</v>
      </c>
      <c r="J1190" s="12">
        <f t="shared" si="109"/>
        <v>1.4626169</v>
      </c>
      <c r="K1190" s="13">
        <f t="shared" si="110"/>
        <v>1.4495292499999999</v>
      </c>
      <c r="L1190" s="1">
        <v>0.13780200000000001</v>
      </c>
      <c r="M1190" s="1">
        <v>8.5908189999999995E-2</v>
      </c>
      <c r="N1190" s="12">
        <f t="shared" si="111"/>
        <v>0.22371019</v>
      </c>
      <c r="O1190" s="1">
        <v>0.1530029</v>
      </c>
      <c r="P1190" s="1">
        <v>9.8795049999999995E-2</v>
      </c>
      <c r="Q1190" s="12">
        <f t="shared" si="112"/>
        <v>0.25179794999999999</v>
      </c>
      <c r="R1190" s="13">
        <f t="shared" si="113"/>
        <v>0.23775406999999998</v>
      </c>
    </row>
    <row r="1191" spans="1:18" x14ac:dyDescent="0.3">
      <c r="A1191" s="11">
        <v>40272</v>
      </c>
      <c r="B1191" s="1">
        <v>0</v>
      </c>
      <c r="C1191" s="1">
        <v>8.7847930000000005E-2</v>
      </c>
      <c r="D1191" s="1">
        <v>0.1136979</v>
      </c>
      <c r="E1191" s="1">
        <v>1.234129</v>
      </c>
      <c r="F1191" s="12">
        <f t="shared" si="108"/>
        <v>1.43567483</v>
      </c>
      <c r="G1191" s="1">
        <v>0.1154362</v>
      </c>
      <c r="H1191" s="1">
        <v>0.12406490000000001</v>
      </c>
      <c r="I1191" s="1">
        <v>1.2225349999999999</v>
      </c>
      <c r="J1191" s="12">
        <f t="shared" si="109"/>
        <v>1.4620360999999999</v>
      </c>
      <c r="K1191" s="13">
        <f t="shared" si="110"/>
        <v>1.4488554649999998</v>
      </c>
      <c r="L1191" s="1">
        <v>0.13737740000000001</v>
      </c>
      <c r="M1191" s="1">
        <v>8.4168670000000001E-2</v>
      </c>
      <c r="N1191" s="12">
        <f t="shared" si="111"/>
        <v>0.22154607000000001</v>
      </c>
      <c r="O1191" s="1">
        <v>0.1527628</v>
      </c>
      <c r="P1191" s="1">
        <v>9.7299289999999997E-2</v>
      </c>
      <c r="Q1191" s="12">
        <f t="shared" si="112"/>
        <v>0.25006209000000001</v>
      </c>
      <c r="R1191" s="13">
        <f t="shared" si="113"/>
        <v>0.23580408000000003</v>
      </c>
    </row>
    <row r="1192" spans="1:18" x14ac:dyDescent="0.3">
      <c r="A1192" s="11">
        <v>40273</v>
      </c>
      <c r="B1192" s="1">
        <v>0</v>
      </c>
      <c r="C1192" s="1">
        <v>8.6446369999999995E-2</v>
      </c>
      <c r="D1192" s="1">
        <v>0.1146112</v>
      </c>
      <c r="E1192" s="1">
        <v>1.2339869999999999</v>
      </c>
      <c r="F1192" s="12">
        <f t="shared" si="108"/>
        <v>1.4350445699999999</v>
      </c>
      <c r="G1192" s="1">
        <v>0.11373510000000001</v>
      </c>
      <c r="H1192" s="1">
        <v>0.12546019999999999</v>
      </c>
      <c r="I1192" s="1">
        <v>1.2221489999999999</v>
      </c>
      <c r="J1192" s="12">
        <f t="shared" si="109"/>
        <v>1.4613442999999999</v>
      </c>
      <c r="K1192" s="13">
        <f t="shared" si="110"/>
        <v>1.448194435</v>
      </c>
      <c r="L1192" s="1">
        <v>0.13697190000000001</v>
      </c>
      <c r="M1192" s="1">
        <v>8.2490900000000006E-2</v>
      </c>
      <c r="N1192" s="12">
        <f t="shared" si="111"/>
        <v>0.21946280000000001</v>
      </c>
      <c r="O1192" s="1">
        <v>0.15248990000000001</v>
      </c>
      <c r="P1192" s="1">
        <v>9.5849000000000004E-2</v>
      </c>
      <c r="Q1192" s="12">
        <f t="shared" si="112"/>
        <v>0.24833890000000003</v>
      </c>
      <c r="R1192" s="13">
        <f t="shared" si="113"/>
        <v>0.23390085000000002</v>
      </c>
    </row>
    <row r="1193" spans="1:18" x14ac:dyDescent="0.3">
      <c r="A1193" s="11">
        <v>40274</v>
      </c>
      <c r="B1193" s="1">
        <v>0</v>
      </c>
      <c r="C1193" s="1">
        <v>8.5103819999999997E-2</v>
      </c>
      <c r="D1193" s="1">
        <v>0.1156909</v>
      </c>
      <c r="E1193" s="1">
        <v>1.233894</v>
      </c>
      <c r="F1193" s="12">
        <f t="shared" si="108"/>
        <v>1.43468872</v>
      </c>
      <c r="G1193" s="1">
        <v>0.11189109999999999</v>
      </c>
      <c r="H1193" s="1">
        <v>0.12689729999999999</v>
      </c>
      <c r="I1193" s="1">
        <v>1.221841</v>
      </c>
      <c r="J1193" s="12">
        <f t="shared" si="109"/>
        <v>1.4606294</v>
      </c>
      <c r="K1193" s="13">
        <f t="shared" si="110"/>
        <v>1.4476590599999999</v>
      </c>
      <c r="L1193" s="1">
        <v>0.13657649999999999</v>
      </c>
      <c r="M1193" s="1">
        <v>8.0883499999999997E-2</v>
      </c>
      <c r="N1193" s="12">
        <f t="shared" si="111"/>
        <v>0.21745999999999999</v>
      </c>
      <c r="O1193" s="1">
        <v>0.15218000000000001</v>
      </c>
      <c r="P1193" s="1">
        <v>9.4443340000000001E-2</v>
      </c>
      <c r="Q1193" s="12">
        <f t="shared" si="112"/>
        <v>0.24662334000000002</v>
      </c>
      <c r="R1193" s="13">
        <f t="shared" si="113"/>
        <v>0.23204167000000001</v>
      </c>
    </row>
    <row r="1194" spans="1:18" x14ac:dyDescent="0.3">
      <c r="A1194" s="11">
        <v>40275</v>
      </c>
      <c r="B1194" s="1">
        <v>0</v>
      </c>
      <c r="C1194" s="1">
        <v>8.3746260000000003E-2</v>
      </c>
      <c r="D1194" s="1">
        <v>0.1168756</v>
      </c>
      <c r="E1194" s="1">
        <v>1.233895</v>
      </c>
      <c r="F1194" s="12">
        <f t="shared" si="108"/>
        <v>1.43451686</v>
      </c>
      <c r="G1194" s="1">
        <v>0.1099337</v>
      </c>
      <c r="H1194" s="1">
        <v>0.1283571</v>
      </c>
      <c r="I1194" s="1">
        <v>1.2216629999999999</v>
      </c>
      <c r="J1194" s="12">
        <f t="shared" si="109"/>
        <v>1.4599537999999999</v>
      </c>
      <c r="K1194" s="13">
        <f t="shared" si="110"/>
        <v>1.4472353299999998</v>
      </c>
      <c r="L1194" s="1">
        <v>0.1361667</v>
      </c>
      <c r="M1194" s="1">
        <v>7.9352950000000005E-2</v>
      </c>
      <c r="N1194" s="12">
        <f t="shared" si="111"/>
        <v>0.21551965000000001</v>
      </c>
      <c r="O1194" s="1">
        <v>0.15183289999999999</v>
      </c>
      <c r="P1194" s="1">
        <v>9.3083630000000001E-2</v>
      </c>
      <c r="Q1194" s="12">
        <f t="shared" si="112"/>
        <v>0.24491652999999999</v>
      </c>
      <c r="R1194" s="13">
        <f t="shared" si="113"/>
        <v>0.23021808999999999</v>
      </c>
    </row>
    <row r="1195" spans="1:18" x14ac:dyDescent="0.3">
      <c r="A1195" s="11">
        <v>40276</v>
      </c>
      <c r="B1195" s="1">
        <v>0</v>
      </c>
      <c r="C1195" s="1">
        <v>8.2484279999999993E-2</v>
      </c>
      <c r="D1195" s="1">
        <v>0.11822870000000001</v>
      </c>
      <c r="E1195" s="1">
        <v>1.233986</v>
      </c>
      <c r="F1195" s="12">
        <f t="shared" si="108"/>
        <v>1.4346989800000001</v>
      </c>
      <c r="G1195" s="1">
        <v>0.107891</v>
      </c>
      <c r="H1195" s="1">
        <v>0.12982679999999999</v>
      </c>
      <c r="I1195" s="1">
        <v>1.221616</v>
      </c>
      <c r="J1195" s="12">
        <f t="shared" si="109"/>
        <v>1.4593338</v>
      </c>
      <c r="K1195" s="13">
        <f t="shared" si="110"/>
        <v>1.4470163899999999</v>
      </c>
      <c r="L1195" s="1">
        <v>0.13575509999999999</v>
      </c>
      <c r="M1195" s="1">
        <v>7.7899689999999994E-2</v>
      </c>
      <c r="N1195" s="12">
        <f t="shared" si="111"/>
        <v>0.21365478999999998</v>
      </c>
      <c r="O1195" s="1">
        <v>0.1514509</v>
      </c>
      <c r="P1195" s="1">
        <v>9.1768859999999994E-2</v>
      </c>
      <c r="Q1195" s="12">
        <f t="shared" si="112"/>
        <v>0.24321976000000001</v>
      </c>
      <c r="R1195" s="13">
        <f t="shared" si="113"/>
        <v>0.228437275</v>
      </c>
    </row>
    <row r="1196" spans="1:18" x14ac:dyDescent="0.3">
      <c r="A1196" s="11">
        <v>40277</v>
      </c>
      <c r="B1196" s="1">
        <v>0</v>
      </c>
      <c r="C1196" s="1">
        <v>8.1345580000000001E-2</v>
      </c>
      <c r="D1196" s="1">
        <v>0.11986339999999999</v>
      </c>
      <c r="E1196" s="1">
        <v>1.2341139999999999</v>
      </c>
      <c r="F1196" s="12">
        <f t="shared" si="108"/>
        <v>1.43532298</v>
      </c>
      <c r="G1196" s="1">
        <v>0.1057768</v>
      </c>
      <c r="H1196" s="1">
        <v>0.13132640000000001</v>
      </c>
      <c r="I1196" s="1">
        <v>1.221668</v>
      </c>
      <c r="J1196" s="12">
        <f t="shared" si="109"/>
        <v>1.4587711999999999</v>
      </c>
      <c r="K1196" s="13">
        <f t="shared" si="110"/>
        <v>1.4470470899999999</v>
      </c>
      <c r="L1196" s="1">
        <v>0.13535340000000001</v>
      </c>
      <c r="M1196" s="1">
        <v>7.6518539999999996E-2</v>
      </c>
      <c r="N1196" s="12">
        <f t="shared" si="111"/>
        <v>0.21187194000000001</v>
      </c>
      <c r="O1196" s="1">
        <v>0.15104049999999999</v>
      </c>
      <c r="P1196" s="1">
        <v>9.0491820000000001E-2</v>
      </c>
      <c r="Q1196" s="12">
        <f t="shared" si="112"/>
        <v>0.24153231999999999</v>
      </c>
      <c r="R1196" s="13">
        <f t="shared" si="113"/>
        <v>0.22670213</v>
      </c>
    </row>
    <row r="1197" spans="1:18" x14ac:dyDescent="0.3">
      <c r="A1197" s="11">
        <v>40278</v>
      </c>
      <c r="B1197" s="1">
        <v>0</v>
      </c>
      <c r="C1197" s="1">
        <v>8.01399E-2</v>
      </c>
      <c r="D1197" s="1">
        <v>0.121278</v>
      </c>
      <c r="E1197" s="1">
        <v>1.2340899999999999</v>
      </c>
      <c r="F1197" s="12">
        <f t="shared" si="108"/>
        <v>1.4355078999999999</v>
      </c>
      <c r="G1197" s="1">
        <v>0.1035865</v>
      </c>
      <c r="H1197" s="1">
        <v>0.1325422</v>
      </c>
      <c r="I1197" s="1">
        <v>1.221714</v>
      </c>
      <c r="J1197" s="12">
        <f t="shared" si="109"/>
        <v>1.4578427</v>
      </c>
      <c r="K1197" s="13">
        <f t="shared" si="110"/>
        <v>1.4466752999999999</v>
      </c>
      <c r="L1197" s="1">
        <v>0.13488620000000001</v>
      </c>
      <c r="M1197" s="1">
        <v>7.5591980000000003E-2</v>
      </c>
      <c r="N1197" s="12">
        <f t="shared" si="111"/>
        <v>0.21047818000000001</v>
      </c>
      <c r="O1197" s="1">
        <v>0.15048629999999999</v>
      </c>
      <c r="P1197" s="1">
        <v>8.9538599999999996E-2</v>
      </c>
      <c r="Q1197" s="12">
        <f t="shared" si="112"/>
        <v>0.24002489999999999</v>
      </c>
      <c r="R1197" s="13">
        <f t="shared" si="113"/>
        <v>0.22525154</v>
      </c>
    </row>
    <row r="1198" spans="1:18" x14ac:dyDescent="0.3">
      <c r="A1198" s="11">
        <v>40279</v>
      </c>
      <c r="B1198" s="1">
        <v>0</v>
      </c>
      <c r="C1198" s="1">
        <v>7.9556310000000005E-2</v>
      </c>
      <c r="D1198" s="1">
        <v>0.1226988</v>
      </c>
      <c r="E1198" s="1">
        <v>1.2341819999999999</v>
      </c>
      <c r="F1198" s="12">
        <f t="shared" si="108"/>
        <v>1.43643711</v>
      </c>
      <c r="G1198" s="1">
        <v>0.1016017</v>
      </c>
      <c r="H1198" s="1">
        <v>0.13340279999999999</v>
      </c>
      <c r="I1198" s="1">
        <v>1.2220089999999999</v>
      </c>
      <c r="J1198" s="12">
        <f t="shared" si="109"/>
        <v>1.4570135</v>
      </c>
      <c r="K1198" s="13">
        <f t="shared" si="110"/>
        <v>1.446725305</v>
      </c>
      <c r="L1198" s="1">
        <v>0.1344254</v>
      </c>
      <c r="M1198" s="1">
        <v>7.5153780000000003E-2</v>
      </c>
      <c r="N1198" s="12">
        <f t="shared" si="111"/>
        <v>0.20957918</v>
      </c>
      <c r="O1198" s="1">
        <v>0.14980350000000001</v>
      </c>
      <c r="P1198" s="1">
        <v>8.8937199999999994E-2</v>
      </c>
      <c r="Q1198" s="12">
        <f t="shared" si="112"/>
        <v>0.2387407</v>
      </c>
      <c r="R1198" s="13">
        <f t="shared" si="113"/>
        <v>0.22415994</v>
      </c>
    </row>
    <row r="1199" spans="1:18" x14ac:dyDescent="0.3">
      <c r="A1199" s="11">
        <v>40280</v>
      </c>
      <c r="B1199" s="1">
        <v>0</v>
      </c>
      <c r="C1199" s="1">
        <v>7.8935500000000006E-2</v>
      </c>
      <c r="D1199" s="1">
        <v>0.1248816</v>
      </c>
      <c r="E1199" s="1">
        <v>1.234423</v>
      </c>
      <c r="F1199" s="12">
        <f t="shared" si="108"/>
        <v>1.4382401</v>
      </c>
      <c r="G1199" s="1">
        <v>9.9783350000000007E-2</v>
      </c>
      <c r="H1199" s="1">
        <v>0.13485900000000001</v>
      </c>
      <c r="I1199" s="1">
        <v>1.222356</v>
      </c>
      <c r="J1199" s="12">
        <f t="shared" si="109"/>
        <v>1.4569983500000001</v>
      </c>
      <c r="K1199" s="13">
        <f t="shared" si="110"/>
        <v>1.447619225</v>
      </c>
      <c r="L1199" s="1">
        <v>0.13395389999999999</v>
      </c>
      <c r="M1199" s="1">
        <v>7.4064169999999999E-2</v>
      </c>
      <c r="N1199" s="12">
        <f t="shared" si="111"/>
        <v>0.20801807</v>
      </c>
      <c r="O1199" s="1">
        <v>0.14933460000000001</v>
      </c>
      <c r="P1199" s="1">
        <v>8.7827000000000002E-2</v>
      </c>
      <c r="Q1199" s="12">
        <f t="shared" si="112"/>
        <v>0.23716160000000003</v>
      </c>
      <c r="R1199" s="13">
        <f t="shared" si="113"/>
        <v>0.22258983500000001</v>
      </c>
    </row>
    <row r="1200" spans="1:18" x14ac:dyDescent="0.3">
      <c r="A1200" s="11">
        <v>40281</v>
      </c>
      <c r="B1200" s="1">
        <v>0</v>
      </c>
      <c r="C1200" s="1">
        <v>7.7695120000000006E-2</v>
      </c>
      <c r="D1200" s="1">
        <v>0.1266167</v>
      </c>
      <c r="E1200" s="1">
        <v>1.2346280000000001</v>
      </c>
      <c r="F1200" s="12">
        <f t="shared" si="108"/>
        <v>1.4389398200000001</v>
      </c>
      <c r="G1200" s="1">
        <v>9.7883990000000004E-2</v>
      </c>
      <c r="H1200" s="1">
        <v>0.1362593</v>
      </c>
      <c r="I1200" s="1">
        <v>1.2227140000000001</v>
      </c>
      <c r="J1200" s="12">
        <f t="shared" si="109"/>
        <v>1.4568572900000001</v>
      </c>
      <c r="K1200" s="13">
        <f t="shared" si="110"/>
        <v>1.4478985550000001</v>
      </c>
      <c r="L1200" s="1">
        <v>0.13331779999999999</v>
      </c>
      <c r="M1200" s="1">
        <v>7.303229E-2</v>
      </c>
      <c r="N1200" s="12">
        <f t="shared" si="111"/>
        <v>0.20635008999999999</v>
      </c>
      <c r="O1200" s="1">
        <v>0.1488138</v>
      </c>
      <c r="P1200" s="1">
        <v>8.6737880000000003E-2</v>
      </c>
      <c r="Q1200" s="12">
        <f t="shared" si="112"/>
        <v>0.23555167999999999</v>
      </c>
      <c r="R1200" s="13">
        <f t="shared" si="113"/>
        <v>0.22095088499999999</v>
      </c>
    </row>
    <row r="1201" spans="1:18" x14ac:dyDescent="0.3">
      <c r="A1201" s="11">
        <v>40282</v>
      </c>
      <c r="B1201" s="1">
        <v>0</v>
      </c>
      <c r="C1201" s="1">
        <v>7.6139460000000006E-2</v>
      </c>
      <c r="D1201" s="1">
        <v>0.12803719999999999</v>
      </c>
      <c r="E1201" s="1">
        <v>1.2348220000000001</v>
      </c>
      <c r="F1201" s="12">
        <f t="shared" si="108"/>
        <v>1.4389986600000002</v>
      </c>
      <c r="G1201" s="1">
        <v>9.5883120000000002E-2</v>
      </c>
      <c r="H1201" s="1">
        <v>0.13765150000000001</v>
      </c>
      <c r="I1201" s="1">
        <v>1.2230719999999999</v>
      </c>
      <c r="J1201" s="12">
        <f t="shared" si="109"/>
        <v>1.4566066200000001</v>
      </c>
      <c r="K1201" s="13">
        <f t="shared" si="110"/>
        <v>1.4478026400000001</v>
      </c>
      <c r="L1201" s="1">
        <v>0.1326069</v>
      </c>
      <c r="M1201" s="1">
        <v>7.2038149999999995E-2</v>
      </c>
      <c r="N1201" s="12">
        <f t="shared" si="111"/>
        <v>0.20464505</v>
      </c>
      <c r="O1201" s="1">
        <v>0.14825060000000001</v>
      </c>
      <c r="P1201" s="1">
        <v>8.5670880000000005E-2</v>
      </c>
      <c r="Q1201" s="12">
        <f t="shared" si="112"/>
        <v>0.23392148000000001</v>
      </c>
      <c r="R1201" s="13">
        <f t="shared" si="113"/>
        <v>0.219283265</v>
      </c>
    </row>
    <row r="1202" spans="1:18" x14ac:dyDescent="0.3">
      <c r="A1202" s="11">
        <v>40283</v>
      </c>
      <c r="B1202" s="1">
        <v>0</v>
      </c>
      <c r="C1202" s="1">
        <v>7.4841599999999994E-2</v>
      </c>
      <c r="D1202" s="1">
        <v>0.12956770000000001</v>
      </c>
      <c r="E1202" s="1">
        <v>1.235009</v>
      </c>
      <c r="F1202" s="12">
        <f t="shared" si="108"/>
        <v>1.4394183</v>
      </c>
      <c r="G1202" s="1">
        <v>9.3834630000000002E-2</v>
      </c>
      <c r="H1202" s="1">
        <v>0.1390265</v>
      </c>
      <c r="I1202" s="1">
        <v>1.2234309999999999</v>
      </c>
      <c r="J1202" s="12">
        <f t="shared" si="109"/>
        <v>1.45629213</v>
      </c>
      <c r="K1202" s="13">
        <f t="shared" si="110"/>
        <v>1.4478552150000001</v>
      </c>
      <c r="L1202" s="1">
        <v>0.1319167</v>
      </c>
      <c r="M1202" s="1">
        <v>7.1081939999999996E-2</v>
      </c>
      <c r="N1202" s="12">
        <f t="shared" si="111"/>
        <v>0.20299864000000001</v>
      </c>
      <c r="O1202" s="1">
        <v>0.14765</v>
      </c>
      <c r="P1202" s="1">
        <v>8.4622879999999998E-2</v>
      </c>
      <c r="Q1202" s="12">
        <f t="shared" si="112"/>
        <v>0.23227288000000001</v>
      </c>
      <c r="R1202" s="13">
        <f t="shared" si="113"/>
        <v>0.21763576000000001</v>
      </c>
    </row>
    <row r="1203" spans="1:18" x14ac:dyDescent="0.3">
      <c r="A1203" s="11">
        <v>40284</v>
      </c>
      <c r="B1203" s="1">
        <v>0</v>
      </c>
      <c r="C1203" s="1">
        <v>7.3581030000000006E-2</v>
      </c>
      <c r="D1203" s="1">
        <v>0.1310654</v>
      </c>
      <c r="E1203" s="1">
        <v>1.235174</v>
      </c>
      <c r="F1203" s="12">
        <f t="shared" si="108"/>
        <v>1.4398204299999999</v>
      </c>
      <c r="G1203" s="1">
        <v>9.1779239999999998E-2</v>
      </c>
      <c r="H1203" s="1">
        <v>0.1403771</v>
      </c>
      <c r="I1203" s="1">
        <v>1.223794</v>
      </c>
      <c r="J1203" s="12">
        <f t="shared" si="109"/>
        <v>1.45595034</v>
      </c>
      <c r="K1203" s="13">
        <f t="shared" si="110"/>
        <v>1.447885385</v>
      </c>
      <c r="L1203" s="1">
        <v>0.13119819999999999</v>
      </c>
      <c r="M1203" s="1">
        <v>7.0173689999999997E-2</v>
      </c>
      <c r="N1203" s="12">
        <f t="shared" si="111"/>
        <v>0.20137189</v>
      </c>
      <c r="O1203" s="1">
        <v>0.14701629999999999</v>
      </c>
      <c r="P1203" s="1">
        <v>8.3595760000000005E-2</v>
      </c>
      <c r="Q1203" s="12">
        <f t="shared" si="112"/>
        <v>0.23061206000000001</v>
      </c>
      <c r="R1203" s="13">
        <f t="shared" si="113"/>
        <v>0.215991975</v>
      </c>
    </row>
    <row r="1204" spans="1:18" x14ac:dyDescent="0.3">
      <c r="A1204" s="11">
        <v>40285</v>
      </c>
      <c r="B1204" s="1">
        <v>0</v>
      </c>
      <c r="C1204" s="1">
        <v>7.2483850000000002E-2</v>
      </c>
      <c r="D1204" s="1">
        <v>0.13268630000000001</v>
      </c>
      <c r="E1204" s="1">
        <v>1.23532</v>
      </c>
      <c r="F1204" s="12">
        <f t="shared" si="108"/>
        <v>1.44049015</v>
      </c>
      <c r="G1204" s="1">
        <v>8.9698970000000003E-2</v>
      </c>
      <c r="H1204" s="1">
        <v>0.14174039999999999</v>
      </c>
      <c r="I1204" s="1">
        <v>1.2241550000000001</v>
      </c>
      <c r="J1204" s="12">
        <f t="shared" si="109"/>
        <v>1.45559437</v>
      </c>
      <c r="K1204" s="13">
        <f t="shared" si="110"/>
        <v>1.44804226</v>
      </c>
      <c r="L1204" s="1">
        <v>0.13049430000000001</v>
      </c>
      <c r="M1204" s="1">
        <v>6.9298299999999993E-2</v>
      </c>
      <c r="N1204" s="12">
        <f t="shared" si="111"/>
        <v>0.19979259999999999</v>
      </c>
      <c r="O1204" s="1">
        <v>0.1463554</v>
      </c>
      <c r="P1204" s="1">
        <v>8.2585489999999998E-2</v>
      </c>
      <c r="Q1204" s="12">
        <f t="shared" si="112"/>
        <v>0.22894089000000001</v>
      </c>
      <c r="R1204" s="13">
        <f t="shared" si="113"/>
        <v>0.214366745</v>
      </c>
    </row>
    <row r="1205" spans="1:18" x14ac:dyDescent="0.3">
      <c r="A1205" s="11">
        <v>40286</v>
      </c>
      <c r="B1205" s="1">
        <v>0</v>
      </c>
      <c r="C1205" s="1">
        <v>7.174556E-2</v>
      </c>
      <c r="D1205" s="1">
        <v>0.1347863</v>
      </c>
      <c r="E1205" s="1">
        <v>1.2354099999999999</v>
      </c>
      <c r="F1205" s="12">
        <f t="shared" si="108"/>
        <v>1.44194186</v>
      </c>
      <c r="G1205" s="1">
        <v>8.7618349999999998E-2</v>
      </c>
      <c r="H1205" s="1">
        <v>0.14315249999999999</v>
      </c>
      <c r="I1205" s="1">
        <v>1.2245060000000001</v>
      </c>
      <c r="J1205" s="12">
        <f t="shared" si="109"/>
        <v>1.4552768500000002</v>
      </c>
      <c r="K1205" s="13">
        <f t="shared" si="110"/>
        <v>1.4486093550000001</v>
      </c>
      <c r="L1205" s="1">
        <v>0.12984999999999999</v>
      </c>
      <c r="M1205" s="1">
        <v>6.8461569999999999E-2</v>
      </c>
      <c r="N1205" s="12">
        <f t="shared" si="111"/>
        <v>0.19831156999999999</v>
      </c>
      <c r="O1205" s="1">
        <v>0.14568</v>
      </c>
      <c r="P1205" s="1">
        <v>8.1594769999999997E-2</v>
      </c>
      <c r="Q1205" s="12">
        <f t="shared" si="112"/>
        <v>0.22727477000000001</v>
      </c>
      <c r="R1205" s="13">
        <f t="shared" si="113"/>
        <v>0.21279317</v>
      </c>
    </row>
    <row r="1206" spans="1:18" x14ac:dyDescent="0.3">
      <c r="A1206" s="11">
        <v>40287</v>
      </c>
      <c r="B1206" s="1">
        <v>0</v>
      </c>
      <c r="C1206" s="1">
        <v>7.0605390000000004E-2</v>
      </c>
      <c r="D1206" s="1">
        <v>0.13661000000000001</v>
      </c>
      <c r="E1206" s="1">
        <v>1.2354099999999999</v>
      </c>
      <c r="F1206" s="12">
        <f t="shared" si="108"/>
        <v>1.4426253899999999</v>
      </c>
      <c r="G1206" s="1">
        <v>8.5577410000000007E-2</v>
      </c>
      <c r="H1206" s="1">
        <v>0.14455499999999999</v>
      </c>
      <c r="I1206" s="1">
        <v>1.224823</v>
      </c>
      <c r="J1206" s="12">
        <f t="shared" si="109"/>
        <v>1.4549554099999999</v>
      </c>
      <c r="K1206" s="13">
        <f t="shared" si="110"/>
        <v>1.4487904</v>
      </c>
      <c r="L1206" s="1">
        <v>0.12913289999999999</v>
      </c>
      <c r="M1206" s="1">
        <v>6.7748069999999994E-2</v>
      </c>
      <c r="N1206" s="12">
        <f t="shared" si="111"/>
        <v>0.19688096999999999</v>
      </c>
      <c r="O1206" s="1">
        <v>0.14500150000000001</v>
      </c>
      <c r="P1206" s="1">
        <v>8.0701350000000005E-2</v>
      </c>
      <c r="Q1206" s="12">
        <f t="shared" si="112"/>
        <v>0.22570285000000001</v>
      </c>
      <c r="R1206" s="13">
        <f t="shared" si="113"/>
        <v>0.21129191</v>
      </c>
    </row>
    <row r="1207" spans="1:18" x14ac:dyDescent="0.3">
      <c r="A1207" s="11">
        <v>40288</v>
      </c>
      <c r="B1207" s="1">
        <v>0</v>
      </c>
      <c r="C1207" s="1">
        <v>6.9193679999999994E-2</v>
      </c>
      <c r="D1207" s="1">
        <v>0.13811219999999999</v>
      </c>
      <c r="E1207" s="1">
        <v>1.235385</v>
      </c>
      <c r="F1207" s="12">
        <f t="shared" si="108"/>
        <v>1.44269088</v>
      </c>
      <c r="G1207" s="1">
        <v>8.355245E-2</v>
      </c>
      <c r="H1207" s="1">
        <v>0.14594940000000001</v>
      </c>
      <c r="I1207" s="1">
        <v>1.2251270000000001</v>
      </c>
      <c r="J1207" s="12">
        <f t="shared" si="109"/>
        <v>1.4546288500000002</v>
      </c>
      <c r="K1207" s="13">
        <f t="shared" si="110"/>
        <v>1.4486598650000002</v>
      </c>
      <c r="L1207" s="1">
        <v>0.12840199999999999</v>
      </c>
      <c r="M1207" s="1">
        <v>6.71871E-2</v>
      </c>
      <c r="N1207" s="12">
        <f t="shared" si="111"/>
        <v>0.19558909999999999</v>
      </c>
      <c r="O1207" s="1">
        <v>0.14432829999999999</v>
      </c>
      <c r="P1207" s="1">
        <v>7.9952129999999996E-2</v>
      </c>
      <c r="Q1207" s="12">
        <f t="shared" si="112"/>
        <v>0.22428042999999998</v>
      </c>
      <c r="R1207" s="13">
        <f t="shared" si="113"/>
        <v>0.20993476499999997</v>
      </c>
    </row>
    <row r="1208" spans="1:18" x14ac:dyDescent="0.3">
      <c r="A1208" s="11">
        <v>40289</v>
      </c>
      <c r="B1208" s="1">
        <v>1083.691</v>
      </c>
      <c r="C1208" s="1">
        <v>7.2012740000000006E-2</v>
      </c>
      <c r="D1208" s="1">
        <v>0.1320442</v>
      </c>
      <c r="E1208" s="1">
        <v>1.2193339999999999</v>
      </c>
      <c r="F1208" s="12">
        <f t="shared" si="108"/>
        <v>1.42339094</v>
      </c>
      <c r="G1208" s="1">
        <v>8.7607760000000007E-2</v>
      </c>
      <c r="H1208" s="1">
        <v>0.1389167</v>
      </c>
      <c r="I1208" s="1">
        <v>1.208915</v>
      </c>
      <c r="J1208" s="12">
        <f t="shared" si="109"/>
        <v>1.43543946</v>
      </c>
      <c r="K1208" s="13">
        <f t="shared" si="110"/>
        <v>1.4294152</v>
      </c>
      <c r="L1208" s="1">
        <v>0.13174440000000001</v>
      </c>
      <c r="M1208" s="1">
        <v>6.8432439999999997E-2</v>
      </c>
      <c r="N1208" s="12">
        <f t="shared" si="111"/>
        <v>0.20017684000000002</v>
      </c>
      <c r="O1208" s="1">
        <v>0.1476095</v>
      </c>
      <c r="P1208" s="1">
        <v>8.0623410000000006E-2</v>
      </c>
      <c r="Q1208" s="12">
        <f t="shared" si="112"/>
        <v>0.22823291000000001</v>
      </c>
      <c r="R1208" s="13">
        <f t="shared" si="113"/>
        <v>0.21420487500000002</v>
      </c>
    </row>
    <row r="1209" spans="1:18" x14ac:dyDescent="0.3">
      <c r="A1209" s="11">
        <v>40290</v>
      </c>
      <c r="B1209" s="1">
        <v>694.32569999999998</v>
      </c>
      <c r="C1209" s="1">
        <v>7.8974180000000005E-2</v>
      </c>
      <c r="D1209" s="1">
        <v>0.1264586</v>
      </c>
      <c r="E1209" s="1">
        <v>1.2219359999999999</v>
      </c>
      <c r="F1209" s="12">
        <f t="shared" si="108"/>
        <v>1.4273687799999999</v>
      </c>
      <c r="G1209" s="1">
        <v>9.8116690000000006E-2</v>
      </c>
      <c r="H1209" s="1">
        <v>0.13080700000000001</v>
      </c>
      <c r="I1209" s="1">
        <v>1.2115419999999999</v>
      </c>
      <c r="J1209" s="12">
        <f t="shared" si="109"/>
        <v>1.4404656899999999</v>
      </c>
      <c r="K1209" s="13">
        <f t="shared" si="110"/>
        <v>1.433917235</v>
      </c>
      <c r="L1209" s="1">
        <v>0.14281430000000001</v>
      </c>
      <c r="M1209" s="1">
        <v>8.0570310000000006E-2</v>
      </c>
      <c r="N1209" s="12">
        <f t="shared" si="111"/>
        <v>0.22338461000000001</v>
      </c>
      <c r="O1209" s="1">
        <v>0.1581322</v>
      </c>
      <c r="P1209" s="1">
        <v>9.3196089999999995E-2</v>
      </c>
      <c r="Q1209" s="12">
        <f t="shared" si="112"/>
        <v>0.25132829000000001</v>
      </c>
      <c r="R1209" s="13">
        <f t="shared" si="113"/>
        <v>0.23735645</v>
      </c>
    </row>
    <row r="1210" spans="1:18" x14ac:dyDescent="0.3">
      <c r="A1210" s="11">
        <v>40291</v>
      </c>
      <c r="B1210" s="1">
        <v>420.14690000000002</v>
      </c>
      <c r="C1210" s="1">
        <v>8.0647529999999995E-2</v>
      </c>
      <c r="D1210" s="1">
        <v>0.129362</v>
      </c>
      <c r="E1210" s="1">
        <v>1.2420169999999999</v>
      </c>
      <c r="F1210" s="12">
        <f t="shared" si="108"/>
        <v>1.4520265299999999</v>
      </c>
      <c r="G1210" s="1">
        <v>0.10194449999999999</v>
      </c>
      <c r="H1210" s="1">
        <v>0.13355300000000001</v>
      </c>
      <c r="I1210" s="1">
        <v>1.231619</v>
      </c>
      <c r="J1210" s="12">
        <f t="shared" si="109"/>
        <v>1.4671164999999999</v>
      </c>
      <c r="K1210" s="13">
        <f t="shared" si="110"/>
        <v>1.4595715149999999</v>
      </c>
      <c r="L1210" s="1">
        <v>0.14677219999999999</v>
      </c>
      <c r="M1210" s="1">
        <v>8.3256209999999997E-2</v>
      </c>
      <c r="N1210" s="12">
        <f t="shared" si="111"/>
        <v>0.23002840999999999</v>
      </c>
      <c r="O1210" s="1">
        <v>0.16240089999999999</v>
      </c>
      <c r="P1210" s="1">
        <v>9.6723089999999998E-2</v>
      </c>
      <c r="Q1210" s="12">
        <f t="shared" si="112"/>
        <v>0.25912398999999997</v>
      </c>
      <c r="R1210" s="13">
        <f t="shared" si="113"/>
        <v>0.24457619999999997</v>
      </c>
    </row>
    <row r="1211" spans="1:18" x14ac:dyDescent="0.3">
      <c r="A1211" s="11">
        <v>40292</v>
      </c>
      <c r="B1211" s="1">
        <v>140.29599999999999</v>
      </c>
      <c r="C1211" s="1">
        <v>8.0845600000000004E-2</v>
      </c>
      <c r="D1211" s="1">
        <v>0.1271535</v>
      </c>
      <c r="E1211" s="1">
        <v>1.2340610000000001</v>
      </c>
      <c r="F1211" s="12">
        <f t="shared" si="108"/>
        <v>1.4420601</v>
      </c>
      <c r="G1211" s="1">
        <v>0.10362</v>
      </c>
      <c r="H1211" s="1">
        <v>0.13192789999999999</v>
      </c>
      <c r="I1211" s="1">
        <v>1.2237229999999999</v>
      </c>
      <c r="J1211" s="12">
        <f t="shared" si="109"/>
        <v>1.4592708999999999</v>
      </c>
      <c r="K1211" s="13">
        <f t="shared" si="110"/>
        <v>1.4506654999999999</v>
      </c>
      <c r="L1211" s="1">
        <v>0.14779819999999999</v>
      </c>
      <c r="M1211" s="1">
        <v>8.3379830000000002E-2</v>
      </c>
      <c r="N1211" s="12">
        <f t="shared" si="111"/>
        <v>0.23117802999999998</v>
      </c>
      <c r="O1211" s="1">
        <v>0.1635142</v>
      </c>
      <c r="P1211" s="1">
        <v>9.6854910000000002E-2</v>
      </c>
      <c r="Q1211" s="12">
        <f t="shared" si="112"/>
        <v>0.26036911000000001</v>
      </c>
      <c r="R1211" s="13">
        <f t="shared" si="113"/>
        <v>0.24577357</v>
      </c>
    </row>
    <row r="1212" spans="1:18" x14ac:dyDescent="0.3">
      <c r="A1212" s="11">
        <v>40293</v>
      </c>
      <c r="B1212" s="1">
        <v>0</v>
      </c>
      <c r="C1212" s="1">
        <v>7.9526630000000001E-2</v>
      </c>
      <c r="D1212" s="1">
        <v>0.12798580000000001</v>
      </c>
      <c r="E1212" s="1">
        <v>1.23187</v>
      </c>
      <c r="F1212" s="12">
        <f t="shared" si="108"/>
        <v>1.43938243</v>
      </c>
      <c r="G1212" s="1">
        <v>0.102075</v>
      </c>
      <c r="H1212" s="1">
        <v>0.1335075</v>
      </c>
      <c r="I1212" s="1">
        <v>1.2215499999999999</v>
      </c>
      <c r="J1212" s="12">
        <f t="shared" si="109"/>
        <v>1.4571324999999999</v>
      </c>
      <c r="K1212" s="13">
        <f t="shared" si="110"/>
        <v>1.448257465</v>
      </c>
      <c r="L1212" s="1">
        <v>0.14731849999999999</v>
      </c>
      <c r="M1212" s="1">
        <v>8.1984589999999996E-2</v>
      </c>
      <c r="N1212" s="12">
        <f t="shared" si="111"/>
        <v>0.22930308999999999</v>
      </c>
      <c r="O1212" s="1">
        <v>0.1632681</v>
      </c>
      <c r="P1212" s="1">
        <v>9.5563400000000007E-2</v>
      </c>
      <c r="Q1212" s="12">
        <f t="shared" si="112"/>
        <v>0.25883149999999999</v>
      </c>
      <c r="R1212" s="13">
        <f t="shared" si="113"/>
        <v>0.24406729499999999</v>
      </c>
    </row>
    <row r="1213" spans="1:18" x14ac:dyDescent="0.3">
      <c r="A1213" s="11">
        <v>40294</v>
      </c>
      <c r="B1213" s="1">
        <v>802.75879999999995</v>
      </c>
      <c r="C1213" s="1">
        <v>8.2140969999999994E-2</v>
      </c>
      <c r="D1213" s="1">
        <v>0.1217329</v>
      </c>
      <c r="E1213" s="1">
        <v>1.215865</v>
      </c>
      <c r="F1213" s="12">
        <f t="shared" si="108"/>
        <v>1.41973887</v>
      </c>
      <c r="G1213" s="1">
        <v>0.106333</v>
      </c>
      <c r="H1213" s="1">
        <v>0.12702250000000001</v>
      </c>
      <c r="I1213" s="1">
        <v>1.205381</v>
      </c>
      <c r="J1213" s="12">
        <f t="shared" si="109"/>
        <v>1.4387365000000001</v>
      </c>
      <c r="K1213" s="13">
        <f t="shared" si="110"/>
        <v>1.4292376849999999</v>
      </c>
      <c r="L1213" s="1">
        <v>0.14972740000000001</v>
      </c>
      <c r="M1213" s="1">
        <v>8.299028E-2</v>
      </c>
      <c r="N1213" s="12">
        <f t="shared" si="111"/>
        <v>0.23271768000000001</v>
      </c>
      <c r="O1213" s="1">
        <v>0.16545460000000001</v>
      </c>
      <c r="P1213" s="1">
        <v>9.6033640000000003E-2</v>
      </c>
      <c r="Q1213" s="12">
        <f t="shared" si="112"/>
        <v>0.26148824000000004</v>
      </c>
      <c r="R1213" s="13">
        <f t="shared" si="113"/>
        <v>0.24710296000000004</v>
      </c>
    </row>
    <row r="1214" spans="1:18" x14ac:dyDescent="0.3">
      <c r="A1214" s="11">
        <v>40295</v>
      </c>
      <c r="B1214" s="1">
        <v>867.40110000000004</v>
      </c>
      <c r="C1214" s="1">
        <v>9.4435989999999997E-2</v>
      </c>
      <c r="D1214" s="1">
        <v>0.1167169</v>
      </c>
      <c r="E1214" s="1">
        <v>1.250329</v>
      </c>
      <c r="F1214" s="12">
        <f t="shared" si="108"/>
        <v>1.46148189</v>
      </c>
      <c r="G1214" s="1">
        <v>0.1226602</v>
      </c>
      <c r="H1214" s="1">
        <v>0.1216154</v>
      </c>
      <c r="I1214" s="1">
        <v>1.2404649999999999</v>
      </c>
      <c r="J1214" s="12">
        <f t="shared" si="109"/>
        <v>1.4847405999999999</v>
      </c>
      <c r="K1214" s="13">
        <f t="shared" si="110"/>
        <v>1.4731112449999999</v>
      </c>
      <c r="L1214" s="1">
        <v>0.16320290000000001</v>
      </c>
      <c r="M1214" s="1">
        <v>9.5139730000000006E-2</v>
      </c>
      <c r="N1214" s="12">
        <f t="shared" si="111"/>
        <v>0.25834263000000002</v>
      </c>
      <c r="O1214" s="1">
        <v>0.17826239999999999</v>
      </c>
      <c r="P1214" s="1">
        <v>0.1070299</v>
      </c>
      <c r="Q1214" s="12">
        <f t="shared" si="112"/>
        <v>0.2852923</v>
      </c>
      <c r="R1214" s="13">
        <f t="shared" si="113"/>
        <v>0.27181746500000004</v>
      </c>
    </row>
    <row r="1215" spans="1:18" x14ac:dyDescent="0.3">
      <c r="A1215" s="11">
        <v>40296</v>
      </c>
      <c r="B1215" s="1">
        <v>743.10109999999997</v>
      </c>
      <c r="C1215" s="1">
        <v>0.1025715</v>
      </c>
      <c r="D1215" s="1">
        <v>0.1094372</v>
      </c>
      <c r="E1215" s="1">
        <v>1.255377</v>
      </c>
      <c r="F1215" s="12">
        <f t="shared" si="108"/>
        <v>1.4673856999999999</v>
      </c>
      <c r="G1215" s="1">
        <v>0.13698930000000001</v>
      </c>
      <c r="H1215" s="1">
        <v>0.1156701</v>
      </c>
      <c r="I1215" s="1">
        <v>1.246013</v>
      </c>
      <c r="J1215" s="12">
        <f t="shared" si="109"/>
        <v>1.4986724</v>
      </c>
      <c r="K1215" s="13">
        <f t="shared" si="110"/>
        <v>1.4830290499999998</v>
      </c>
      <c r="L1215" s="1">
        <v>0.17831549999999999</v>
      </c>
      <c r="M1215" s="1">
        <v>0.105901</v>
      </c>
      <c r="N1215" s="12">
        <f t="shared" si="111"/>
        <v>0.28421649999999998</v>
      </c>
      <c r="O1215" s="1">
        <v>0.1932827</v>
      </c>
      <c r="P1215" s="1">
        <v>0.1171119</v>
      </c>
      <c r="Q1215" s="12">
        <f t="shared" si="112"/>
        <v>0.31039460000000002</v>
      </c>
      <c r="R1215" s="13">
        <f t="shared" si="113"/>
        <v>0.29730555000000003</v>
      </c>
    </row>
    <row r="1216" spans="1:18" x14ac:dyDescent="0.3">
      <c r="A1216" s="11">
        <v>40297</v>
      </c>
      <c r="B1216" s="1">
        <v>304.59219999999999</v>
      </c>
      <c r="C1216" s="1">
        <v>0.10270459999999999</v>
      </c>
      <c r="D1216" s="1">
        <v>0.10596</v>
      </c>
      <c r="E1216" s="1">
        <v>1.2345219999999999</v>
      </c>
      <c r="F1216" s="12">
        <f t="shared" si="108"/>
        <v>1.4431865999999998</v>
      </c>
      <c r="G1216" s="1">
        <v>0.14070489999999999</v>
      </c>
      <c r="H1216" s="1">
        <v>0.1120797</v>
      </c>
      <c r="I1216" s="1">
        <v>1.225139</v>
      </c>
      <c r="J1216" s="12">
        <f t="shared" si="109"/>
        <v>1.4779236</v>
      </c>
      <c r="K1216" s="13">
        <f t="shared" si="110"/>
        <v>1.4605550999999999</v>
      </c>
      <c r="L1216" s="1">
        <v>0.18254529999999999</v>
      </c>
      <c r="M1216" s="1">
        <v>0.1086539</v>
      </c>
      <c r="N1216" s="12">
        <f t="shared" si="111"/>
        <v>0.29119919999999999</v>
      </c>
      <c r="O1216" s="1">
        <v>0.19786390000000001</v>
      </c>
      <c r="P1216" s="1">
        <v>0.1202918</v>
      </c>
      <c r="Q1216" s="12">
        <f t="shared" si="112"/>
        <v>0.31815570000000004</v>
      </c>
      <c r="R1216" s="13">
        <f t="shared" si="113"/>
        <v>0.30467745000000002</v>
      </c>
    </row>
    <row r="1217" spans="1:18" x14ac:dyDescent="0.3">
      <c r="A1217" s="11">
        <v>40298</v>
      </c>
      <c r="B1217" s="1">
        <v>0</v>
      </c>
      <c r="C1217" s="1">
        <v>0.1014859</v>
      </c>
      <c r="D1217" s="1">
        <v>0.1078697</v>
      </c>
      <c r="E1217" s="1">
        <v>1.2353799999999999</v>
      </c>
      <c r="F1217" s="12">
        <f t="shared" si="108"/>
        <v>1.4447356</v>
      </c>
      <c r="G1217" s="1">
        <v>0.1414011</v>
      </c>
      <c r="H1217" s="1">
        <v>0.11358699999999999</v>
      </c>
      <c r="I1217" s="1">
        <v>1.225168</v>
      </c>
      <c r="J1217" s="12">
        <f t="shared" si="109"/>
        <v>1.4801561000000001</v>
      </c>
      <c r="K1217" s="13">
        <f t="shared" si="110"/>
        <v>1.4624458499999999</v>
      </c>
      <c r="L1217" s="1">
        <v>0.1822242</v>
      </c>
      <c r="M1217" s="1">
        <v>0.10666349999999999</v>
      </c>
      <c r="N1217" s="12">
        <f t="shared" si="111"/>
        <v>0.28888769999999997</v>
      </c>
      <c r="O1217" s="1">
        <v>0.1982302</v>
      </c>
      <c r="P1217" s="1">
        <v>0.11930499999999999</v>
      </c>
      <c r="Q1217" s="12">
        <f t="shared" si="112"/>
        <v>0.31753520000000002</v>
      </c>
      <c r="R1217" s="13">
        <f t="shared" si="113"/>
        <v>0.30321144999999999</v>
      </c>
    </row>
    <row r="1218" spans="1:18" x14ac:dyDescent="0.3">
      <c r="A1218" s="11">
        <v>40299</v>
      </c>
      <c r="B1218" s="1">
        <v>279.42410000000001</v>
      </c>
      <c r="C1218" s="1">
        <v>9.9074120000000002E-2</v>
      </c>
      <c r="D1218" s="1">
        <v>0.1136185</v>
      </c>
      <c r="E1218" s="1">
        <v>1.238782</v>
      </c>
      <c r="F1218" s="12">
        <f t="shared" si="108"/>
        <v>1.4514746199999999</v>
      </c>
      <c r="G1218" s="1">
        <v>0.13811689999999999</v>
      </c>
      <c r="H1218" s="1">
        <v>0.1196513</v>
      </c>
      <c r="I1218" s="1">
        <v>1.2284489999999999</v>
      </c>
      <c r="J1218" s="12">
        <f t="shared" si="109"/>
        <v>1.4862172</v>
      </c>
      <c r="K1218" s="13">
        <f t="shared" si="110"/>
        <v>1.46884591</v>
      </c>
      <c r="L1218" s="1">
        <v>0.1802695</v>
      </c>
      <c r="M1218" s="1">
        <v>0.10613450000000001</v>
      </c>
      <c r="N1218" s="12">
        <f t="shared" si="111"/>
        <v>0.28640399999999999</v>
      </c>
      <c r="O1218" s="1">
        <v>0.19653399999999999</v>
      </c>
      <c r="P1218" s="1">
        <v>0.1197816</v>
      </c>
      <c r="Q1218" s="12">
        <f t="shared" si="112"/>
        <v>0.31631559999999997</v>
      </c>
      <c r="R1218" s="13">
        <f t="shared" si="113"/>
        <v>0.30135979999999996</v>
      </c>
    </row>
    <row r="1219" spans="1:18" x14ac:dyDescent="0.3">
      <c r="A1219" s="11">
        <v>40300</v>
      </c>
      <c r="B1219" s="1">
        <v>0</v>
      </c>
      <c r="C1219" s="1">
        <v>9.7853209999999996E-2</v>
      </c>
      <c r="D1219" s="1">
        <v>0.11465350000000001</v>
      </c>
      <c r="E1219" s="1">
        <v>1.2401580000000001</v>
      </c>
      <c r="F1219" s="12">
        <f t="shared" ref="F1219:F1282" si="114">SUM(C1219:E1219)</f>
        <v>1.4526647100000001</v>
      </c>
      <c r="G1219" s="1">
        <v>0.13885069999999999</v>
      </c>
      <c r="H1219" s="1">
        <v>0.119669</v>
      </c>
      <c r="I1219" s="1">
        <v>1.2289350000000001</v>
      </c>
      <c r="J1219" s="12">
        <f t="shared" ref="J1219:J1282" si="115">SUM(G1219:I1219)</f>
        <v>1.4874547000000002</v>
      </c>
      <c r="K1219" s="13">
        <f t="shared" ref="K1219:K1282" si="116">AVERAGE(F1219,J1219)</f>
        <v>1.4700597050000002</v>
      </c>
      <c r="L1219" s="1">
        <v>0.18008769999999999</v>
      </c>
      <c r="M1219" s="1">
        <v>0.1033738</v>
      </c>
      <c r="N1219" s="12">
        <f t="shared" ref="N1219:N1282" si="117">SUM(L1219:M1219)</f>
        <v>0.28346149999999998</v>
      </c>
      <c r="O1219" s="1">
        <v>0.19678999999999999</v>
      </c>
      <c r="P1219" s="1">
        <v>0.1178476</v>
      </c>
      <c r="Q1219" s="12">
        <f t="shared" ref="Q1219:Q1282" si="118">SUM(O1219:P1219)</f>
        <v>0.31463759999999996</v>
      </c>
      <c r="R1219" s="13">
        <f t="shared" ref="R1219:R1282" si="119">AVERAGE(N1219,Q1219)</f>
        <v>0.29904955</v>
      </c>
    </row>
    <row r="1220" spans="1:18" x14ac:dyDescent="0.3">
      <c r="A1220" s="11">
        <v>40301</v>
      </c>
      <c r="B1220" s="1">
        <v>98.097939999999994</v>
      </c>
      <c r="C1220" s="1">
        <v>9.6693230000000005E-2</v>
      </c>
      <c r="D1220" s="1">
        <v>0.11567819999999999</v>
      </c>
      <c r="E1220" s="1">
        <v>1.241277</v>
      </c>
      <c r="F1220" s="12">
        <f t="shared" si="114"/>
        <v>1.4536484299999999</v>
      </c>
      <c r="G1220" s="1">
        <v>0.13949780000000001</v>
      </c>
      <c r="H1220" s="1">
        <v>0.1191339</v>
      </c>
      <c r="I1220" s="1">
        <v>1.22919</v>
      </c>
      <c r="J1220" s="12">
        <f t="shared" si="115"/>
        <v>1.4878217</v>
      </c>
      <c r="K1220" s="13">
        <f t="shared" si="116"/>
        <v>1.470735065</v>
      </c>
      <c r="L1220" s="1">
        <v>0.18001700000000001</v>
      </c>
      <c r="M1220" s="1">
        <v>0.10059750000000001</v>
      </c>
      <c r="N1220" s="12">
        <f t="shared" si="117"/>
        <v>0.28061449999999999</v>
      </c>
      <c r="O1220" s="1">
        <v>0.19700799999999999</v>
      </c>
      <c r="P1220" s="1">
        <v>0.11585380000000001</v>
      </c>
      <c r="Q1220" s="12">
        <f t="shared" si="118"/>
        <v>0.31286179999999997</v>
      </c>
      <c r="R1220" s="13">
        <f t="shared" si="119"/>
        <v>0.29673814999999998</v>
      </c>
    </row>
    <row r="1221" spans="1:18" x14ac:dyDescent="0.3">
      <c r="A1221" s="11">
        <v>40302</v>
      </c>
      <c r="B1221" s="1">
        <v>64.476740000000007</v>
      </c>
      <c r="C1221" s="1">
        <v>9.5453549999999998E-2</v>
      </c>
      <c r="D1221" s="1">
        <v>0.1181651</v>
      </c>
      <c r="E1221" s="1">
        <v>1.2384770000000001</v>
      </c>
      <c r="F1221" s="12">
        <f t="shared" si="114"/>
        <v>1.45209565</v>
      </c>
      <c r="G1221" s="1">
        <v>0.13860539999999999</v>
      </c>
      <c r="H1221" s="1">
        <v>0.1201087</v>
      </c>
      <c r="I1221" s="1">
        <v>1.226062</v>
      </c>
      <c r="J1221" s="12">
        <f t="shared" si="115"/>
        <v>1.4847760999999999</v>
      </c>
      <c r="K1221" s="13">
        <f t="shared" si="116"/>
        <v>1.4684358749999999</v>
      </c>
      <c r="L1221" s="1">
        <v>0.1791413</v>
      </c>
      <c r="M1221" s="1">
        <v>9.8440680000000003E-2</v>
      </c>
      <c r="N1221" s="12">
        <f t="shared" si="117"/>
        <v>0.27758198000000001</v>
      </c>
      <c r="O1221" s="1">
        <v>0.19605249999999999</v>
      </c>
      <c r="P1221" s="1">
        <v>0.1143298</v>
      </c>
      <c r="Q1221" s="12">
        <f t="shared" si="118"/>
        <v>0.3103823</v>
      </c>
      <c r="R1221" s="13">
        <f t="shared" si="119"/>
        <v>0.29398214</v>
      </c>
    </row>
    <row r="1222" spans="1:18" x14ac:dyDescent="0.3">
      <c r="A1222" s="11">
        <v>40303</v>
      </c>
      <c r="B1222" s="1">
        <v>0</v>
      </c>
      <c r="C1222" s="1">
        <v>9.4502169999999996E-2</v>
      </c>
      <c r="D1222" s="1">
        <v>0.11957569999999999</v>
      </c>
      <c r="E1222" s="1">
        <v>1.2387539999999999</v>
      </c>
      <c r="F1222" s="12">
        <f t="shared" si="114"/>
        <v>1.4528318699999998</v>
      </c>
      <c r="G1222" s="1">
        <v>0.1387728</v>
      </c>
      <c r="H1222" s="1">
        <v>0.1187428</v>
      </c>
      <c r="I1222" s="1">
        <v>1.2257629999999999</v>
      </c>
      <c r="J1222" s="12">
        <f t="shared" si="115"/>
        <v>1.4832786</v>
      </c>
      <c r="K1222" s="13">
        <f t="shared" si="116"/>
        <v>1.468055235</v>
      </c>
      <c r="L1222" s="1">
        <v>0.179179</v>
      </c>
      <c r="M1222" s="1">
        <v>9.5769839999999995E-2</v>
      </c>
      <c r="N1222" s="12">
        <f t="shared" si="117"/>
        <v>0.27494883999999997</v>
      </c>
      <c r="O1222" s="1">
        <v>0.19611490000000001</v>
      </c>
      <c r="P1222" s="1">
        <v>0.11225540000000001</v>
      </c>
      <c r="Q1222" s="12">
        <f t="shared" si="118"/>
        <v>0.30837029999999999</v>
      </c>
      <c r="R1222" s="13">
        <f t="shared" si="119"/>
        <v>0.29165956999999998</v>
      </c>
    </row>
    <row r="1223" spans="1:18" x14ac:dyDescent="0.3">
      <c r="A1223" s="11">
        <v>40304</v>
      </c>
      <c r="B1223" s="1">
        <v>0</v>
      </c>
      <c r="C1223" s="1">
        <v>9.3470159999999997E-2</v>
      </c>
      <c r="D1223" s="1">
        <v>0.1211392</v>
      </c>
      <c r="E1223" s="1">
        <v>1.239433</v>
      </c>
      <c r="F1223" s="12">
        <f t="shared" si="114"/>
        <v>1.4540423600000001</v>
      </c>
      <c r="G1223" s="1">
        <v>0.13888990000000001</v>
      </c>
      <c r="H1223" s="1">
        <v>0.1168983</v>
      </c>
      <c r="I1223" s="1">
        <v>1.225981</v>
      </c>
      <c r="J1223" s="12">
        <f t="shared" si="115"/>
        <v>1.4817692</v>
      </c>
      <c r="K1223" s="13">
        <f t="shared" si="116"/>
        <v>1.4679057800000002</v>
      </c>
      <c r="L1223" s="1">
        <v>0.1791962</v>
      </c>
      <c r="M1223" s="1">
        <v>9.323969E-2</v>
      </c>
      <c r="N1223" s="12">
        <f t="shared" si="117"/>
        <v>0.27243589000000001</v>
      </c>
      <c r="O1223" s="1">
        <v>0.19613549999999999</v>
      </c>
      <c r="P1223" s="1">
        <v>0.1102535</v>
      </c>
      <c r="Q1223" s="12">
        <f t="shared" si="118"/>
        <v>0.30638900000000002</v>
      </c>
      <c r="R1223" s="13">
        <f t="shared" si="119"/>
        <v>0.28941244500000002</v>
      </c>
    </row>
    <row r="1224" spans="1:18" x14ac:dyDescent="0.3">
      <c r="A1224" s="11">
        <v>40305</v>
      </c>
      <c r="B1224" s="1">
        <v>0</v>
      </c>
      <c r="C1224" s="1">
        <v>9.2219759999999998E-2</v>
      </c>
      <c r="D1224" s="1">
        <v>0.1226315</v>
      </c>
      <c r="E1224" s="1">
        <v>1.239933</v>
      </c>
      <c r="F1224" s="12">
        <f t="shared" si="114"/>
        <v>1.4547842599999998</v>
      </c>
      <c r="G1224" s="1">
        <v>0.1389415</v>
      </c>
      <c r="H1224" s="1">
        <v>0.1144289</v>
      </c>
      <c r="I1224" s="1">
        <v>1.226135</v>
      </c>
      <c r="J1224" s="12">
        <f t="shared" si="115"/>
        <v>1.4795053999999999</v>
      </c>
      <c r="K1224" s="13">
        <f t="shared" si="116"/>
        <v>1.4671448299999998</v>
      </c>
      <c r="L1224" s="1">
        <v>0.17911679999999999</v>
      </c>
      <c r="M1224" s="1">
        <v>9.083579E-2</v>
      </c>
      <c r="N1224" s="12">
        <f t="shared" si="117"/>
        <v>0.26995258999999999</v>
      </c>
      <c r="O1224" s="1">
        <v>0.19606999999999999</v>
      </c>
      <c r="P1224" s="1">
        <v>0.108304</v>
      </c>
      <c r="Q1224" s="12">
        <f t="shared" si="118"/>
        <v>0.30437399999999998</v>
      </c>
      <c r="R1224" s="13">
        <f t="shared" si="119"/>
        <v>0.28716329499999999</v>
      </c>
    </row>
    <row r="1225" spans="1:18" x14ac:dyDescent="0.3">
      <c r="A1225" s="11">
        <v>40306</v>
      </c>
      <c r="B1225" s="1">
        <v>0</v>
      </c>
      <c r="C1225" s="1">
        <v>9.0907829999999995E-2</v>
      </c>
      <c r="D1225" s="1">
        <v>0.12402639999999999</v>
      </c>
      <c r="E1225" s="1">
        <v>1.2402500000000001</v>
      </c>
      <c r="F1225" s="12">
        <f t="shared" si="114"/>
        <v>1.45518423</v>
      </c>
      <c r="G1225" s="1">
        <v>0.13893620000000001</v>
      </c>
      <c r="H1225" s="1">
        <v>0.1112182</v>
      </c>
      <c r="I1225" s="1">
        <v>1.2262090000000001</v>
      </c>
      <c r="J1225" s="12">
        <f t="shared" si="115"/>
        <v>1.4763634000000001</v>
      </c>
      <c r="K1225" s="13">
        <f t="shared" si="116"/>
        <v>1.4657738149999999</v>
      </c>
      <c r="L1225" s="1">
        <v>0.17894979999999999</v>
      </c>
      <c r="M1225" s="1">
        <v>8.8560189999999997E-2</v>
      </c>
      <c r="N1225" s="12">
        <f t="shared" si="117"/>
        <v>0.26750998999999998</v>
      </c>
      <c r="O1225" s="1">
        <v>0.19591549999999999</v>
      </c>
      <c r="P1225" s="1">
        <v>0.10640230000000001</v>
      </c>
      <c r="Q1225" s="12">
        <f t="shared" si="118"/>
        <v>0.30231779999999997</v>
      </c>
      <c r="R1225" s="13">
        <f t="shared" si="119"/>
        <v>0.28491389499999997</v>
      </c>
    </row>
    <row r="1226" spans="1:18" x14ac:dyDescent="0.3">
      <c r="A1226" s="11">
        <v>40307</v>
      </c>
      <c r="B1226" s="1">
        <v>153.63030000000001</v>
      </c>
      <c r="C1226" s="1">
        <v>8.9825950000000002E-2</v>
      </c>
      <c r="D1226" s="1">
        <v>0.12529560000000001</v>
      </c>
      <c r="E1226" s="1">
        <v>1.2370080000000001</v>
      </c>
      <c r="F1226" s="12">
        <f t="shared" si="114"/>
        <v>1.45212955</v>
      </c>
      <c r="G1226" s="1">
        <v>0.13895179999999999</v>
      </c>
      <c r="H1226" s="1">
        <v>0.1075822</v>
      </c>
      <c r="I1226" s="1">
        <v>1.222904</v>
      </c>
      <c r="J1226" s="12">
        <f t="shared" si="115"/>
        <v>1.469438</v>
      </c>
      <c r="K1226" s="13">
        <f t="shared" si="116"/>
        <v>1.4607837749999999</v>
      </c>
      <c r="L1226" s="1">
        <v>0.17857529999999999</v>
      </c>
      <c r="M1226" s="1">
        <v>8.6412379999999997E-2</v>
      </c>
      <c r="N1226" s="12">
        <f t="shared" si="117"/>
        <v>0.26498768</v>
      </c>
      <c r="O1226" s="1">
        <v>0.19545019999999999</v>
      </c>
      <c r="P1226" s="1">
        <v>0.10447629999999999</v>
      </c>
      <c r="Q1226" s="12">
        <f t="shared" si="118"/>
        <v>0.29992649999999998</v>
      </c>
      <c r="R1226" s="13">
        <f t="shared" si="119"/>
        <v>0.28245708999999997</v>
      </c>
    </row>
    <row r="1227" spans="1:18" x14ac:dyDescent="0.3">
      <c r="A1227" s="11">
        <v>40308</v>
      </c>
      <c r="B1227" s="1">
        <v>0</v>
      </c>
      <c r="C1227" s="1">
        <v>8.8949669999999995E-2</v>
      </c>
      <c r="D1227" s="1">
        <v>0.12611249999999999</v>
      </c>
      <c r="E1227" s="1">
        <v>1.232966</v>
      </c>
      <c r="F1227" s="12">
        <f t="shared" si="114"/>
        <v>1.4480281699999999</v>
      </c>
      <c r="G1227" s="1">
        <v>0.138875</v>
      </c>
      <c r="H1227" s="1">
        <v>0.10386620000000001</v>
      </c>
      <c r="I1227" s="1">
        <v>1.218931</v>
      </c>
      <c r="J1227" s="12">
        <f t="shared" si="115"/>
        <v>1.4616722</v>
      </c>
      <c r="K1227" s="13">
        <f t="shared" si="116"/>
        <v>1.454850185</v>
      </c>
      <c r="L1227" s="1">
        <v>0.17805850000000001</v>
      </c>
      <c r="M1227" s="1">
        <v>8.4437269999999995E-2</v>
      </c>
      <c r="N1227" s="12">
        <f t="shared" si="117"/>
        <v>0.26249577000000002</v>
      </c>
      <c r="O1227" s="1">
        <v>0.1948539</v>
      </c>
      <c r="P1227" s="1">
        <v>0.102544</v>
      </c>
      <c r="Q1227" s="12">
        <f t="shared" si="118"/>
        <v>0.29739789999999999</v>
      </c>
      <c r="R1227" s="13">
        <f t="shared" si="119"/>
        <v>0.279946835</v>
      </c>
    </row>
    <row r="1228" spans="1:18" x14ac:dyDescent="0.3">
      <c r="A1228" s="11">
        <v>40309</v>
      </c>
      <c r="B1228" s="1">
        <v>0</v>
      </c>
      <c r="C1228" s="1">
        <v>8.8031700000000004E-2</v>
      </c>
      <c r="D1228" s="1">
        <v>0.12648970000000001</v>
      </c>
      <c r="E1228" s="1">
        <v>1.2321089999999999</v>
      </c>
      <c r="F1228" s="12">
        <f t="shared" si="114"/>
        <v>1.4466303999999999</v>
      </c>
      <c r="G1228" s="1">
        <v>0.13820089999999999</v>
      </c>
      <c r="H1228" s="1">
        <v>0.1007885</v>
      </c>
      <c r="I1228" s="1">
        <v>1.218102</v>
      </c>
      <c r="J1228" s="12">
        <f t="shared" si="115"/>
        <v>1.4570913999999999</v>
      </c>
      <c r="K1228" s="13">
        <f t="shared" si="116"/>
        <v>1.4518608999999998</v>
      </c>
      <c r="L1228" s="1">
        <v>0.17747669999999999</v>
      </c>
      <c r="M1228" s="1">
        <v>8.2620289999999999E-2</v>
      </c>
      <c r="N1228" s="12">
        <f t="shared" si="117"/>
        <v>0.26009698999999997</v>
      </c>
      <c r="O1228" s="1">
        <v>0.1943677</v>
      </c>
      <c r="P1228" s="1">
        <v>0.1006768</v>
      </c>
      <c r="Q1228" s="12">
        <f t="shared" si="118"/>
        <v>0.29504449999999999</v>
      </c>
      <c r="R1228" s="13">
        <f t="shared" si="119"/>
        <v>0.27757074500000001</v>
      </c>
    </row>
    <row r="1229" spans="1:18" x14ac:dyDescent="0.3">
      <c r="A1229" s="11">
        <v>40310</v>
      </c>
      <c r="B1229" s="1">
        <v>0</v>
      </c>
      <c r="C1229" s="1">
        <v>8.7352440000000003E-2</v>
      </c>
      <c r="D1229" s="1">
        <v>0.12662300000000001</v>
      </c>
      <c r="E1229" s="1">
        <v>1.2314400000000001</v>
      </c>
      <c r="F1229" s="12">
        <f t="shared" si="114"/>
        <v>1.4454154400000001</v>
      </c>
      <c r="G1229" s="1">
        <v>0.1371243</v>
      </c>
      <c r="H1229" s="1">
        <v>9.9107230000000004E-2</v>
      </c>
      <c r="I1229" s="1">
        <v>1.217487</v>
      </c>
      <c r="J1229" s="12">
        <f t="shared" si="115"/>
        <v>1.45371853</v>
      </c>
      <c r="K1229" s="13">
        <f t="shared" si="116"/>
        <v>1.4495669850000001</v>
      </c>
      <c r="L1229" s="1">
        <v>0.17673900000000001</v>
      </c>
      <c r="M1229" s="1">
        <v>8.1014849999999999E-2</v>
      </c>
      <c r="N1229" s="12">
        <f t="shared" si="117"/>
        <v>0.25775385000000001</v>
      </c>
      <c r="O1229" s="1">
        <v>0.19378860000000001</v>
      </c>
      <c r="P1229" s="1">
        <v>9.8906949999999993E-2</v>
      </c>
      <c r="Q1229" s="12">
        <f t="shared" si="118"/>
        <v>0.29269555000000003</v>
      </c>
      <c r="R1229" s="13">
        <f t="shared" si="119"/>
        <v>0.27522469999999999</v>
      </c>
    </row>
    <row r="1230" spans="1:18" x14ac:dyDescent="0.3">
      <c r="A1230" s="11">
        <v>40311</v>
      </c>
      <c r="B1230" s="1">
        <v>0</v>
      </c>
      <c r="C1230" s="1">
        <v>8.6578059999999998E-2</v>
      </c>
      <c r="D1230" s="1">
        <v>0.1266304</v>
      </c>
      <c r="E1230" s="1">
        <v>1.2308870000000001</v>
      </c>
      <c r="F1230" s="12">
        <f t="shared" si="114"/>
        <v>1.44409546</v>
      </c>
      <c r="G1230" s="1">
        <v>0.13567789999999999</v>
      </c>
      <c r="H1230" s="1">
        <v>9.8597190000000001E-2</v>
      </c>
      <c r="I1230" s="1">
        <v>1.217028</v>
      </c>
      <c r="J1230" s="12">
        <f t="shared" si="115"/>
        <v>1.4513030899999999</v>
      </c>
      <c r="K1230" s="13">
        <f t="shared" si="116"/>
        <v>1.447699275</v>
      </c>
      <c r="L1230" s="1">
        <v>0.1758921</v>
      </c>
      <c r="M1230" s="1">
        <v>7.9541710000000002E-2</v>
      </c>
      <c r="N1230" s="12">
        <f t="shared" si="117"/>
        <v>0.25543380999999998</v>
      </c>
      <c r="O1230" s="1">
        <v>0.19314790000000001</v>
      </c>
      <c r="P1230" s="1">
        <v>9.7210599999999994E-2</v>
      </c>
      <c r="Q1230" s="12">
        <f t="shared" si="118"/>
        <v>0.29035850000000002</v>
      </c>
      <c r="R1230" s="13">
        <f t="shared" si="119"/>
        <v>0.27289615499999997</v>
      </c>
    </row>
    <row r="1231" spans="1:18" x14ac:dyDescent="0.3">
      <c r="A1231" s="11">
        <v>40312</v>
      </c>
      <c r="B1231" s="1">
        <v>0</v>
      </c>
      <c r="C1231" s="1">
        <v>8.5647280000000006E-2</v>
      </c>
      <c r="D1231" s="1">
        <v>0.1266507</v>
      </c>
      <c r="E1231" s="1">
        <v>1.230246</v>
      </c>
      <c r="F1231" s="12">
        <f t="shared" si="114"/>
        <v>1.4425439799999999</v>
      </c>
      <c r="G1231" s="1">
        <v>0.13393969999999999</v>
      </c>
      <c r="H1231" s="1">
        <v>9.8838090000000003E-2</v>
      </c>
      <c r="I1231" s="1">
        <v>1.21652</v>
      </c>
      <c r="J1231" s="12">
        <f t="shared" si="115"/>
        <v>1.4492977900000001</v>
      </c>
      <c r="K1231" s="13">
        <f t="shared" si="116"/>
        <v>1.445920885</v>
      </c>
      <c r="L1231" s="1">
        <v>0.17501050000000001</v>
      </c>
      <c r="M1231" s="1">
        <v>7.8127150000000006E-2</v>
      </c>
      <c r="N1231" s="12">
        <f t="shared" si="117"/>
        <v>0.25313764999999999</v>
      </c>
      <c r="O1231" s="1">
        <v>0.19247839999999999</v>
      </c>
      <c r="P1231" s="1">
        <v>9.5557530000000002E-2</v>
      </c>
      <c r="Q1231" s="12">
        <f t="shared" si="118"/>
        <v>0.28803593</v>
      </c>
      <c r="R1231" s="13">
        <f t="shared" si="119"/>
        <v>0.27058678999999997</v>
      </c>
    </row>
    <row r="1232" spans="1:18" x14ac:dyDescent="0.3">
      <c r="A1232" s="11">
        <v>40313</v>
      </c>
      <c r="B1232" s="1">
        <v>0</v>
      </c>
      <c r="C1232" s="1">
        <v>8.4633780000000006E-2</v>
      </c>
      <c r="D1232" s="1">
        <v>0.1268078</v>
      </c>
      <c r="E1232" s="1">
        <v>1.229484</v>
      </c>
      <c r="F1232" s="12">
        <f t="shared" si="114"/>
        <v>1.44092558</v>
      </c>
      <c r="G1232" s="1">
        <v>0.13197529999999999</v>
      </c>
      <c r="H1232" s="1">
        <v>9.9540290000000003E-2</v>
      </c>
      <c r="I1232" s="1">
        <v>1.2159249999999999</v>
      </c>
      <c r="J1232" s="12">
        <f t="shared" si="115"/>
        <v>1.4474405899999998</v>
      </c>
      <c r="K1232" s="13">
        <f t="shared" si="116"/>
        <v>1.4441830849999999</v>
      </c>
      <c r="L1232" s="1">
        <v>0.1741277</v>
      </c>
      <c r="M1232" s="1">
        <v>7.6751159999999999E-2</v>
      </c>
      <c r="N1232" s="12">
        <f t="shared" si="117"/>
        <v>0.25087885999999998</v>
      </c>
      <c r="O1232" s="1">
        <v>0.19178590000000001</v>
      </c>
      <c r="P1232" s="1">
        <v>9.3939900000000007E-2</v>
      </c>
      <c r="Q1232" s="12">
        <f t="shared" si="118"/>
        <v>0.28572580000000003</v>
      </c>
      <c r="R1232" s="13">
        <f t="shared" si="119"/>
        <v>0.26830233000000003</v>
      </c>
    </row>
    <row r="1233" spans="1:18" x14ac:dyDescent="0.3">
      <c r="A1233" s="11">
        <v>40314</v>
      </c>
      <c r="B1233" s="1">
        <v>0</v>
      </c>
      <c r="C1233" s="1">
        <v>8.3582589999999998E-2</v>
      </c>
      <c r="D1233" s="1">
        <v>0.12717329999999999</v>
      </c>
      <c r="E1233" s="1">
        <v>1.2286760000000001</v>
      </c>
      <c r="F1233" s="12">
        <f t="shared" si="114"/>
        <v>1.43943189</v>
      </c>
      <c r="G1233" s="1">
        <v>0.1298445</v>
      </c>
      <c r="H1233" s="1">
        <v>0.10053960000000001</v>
      </c>
      <c r="I1233" s="1">
        <v>1.215319</v>
      </c>
      <c r="J1233" s="12">
        <f t="shared" si="115"/>
        <v>1.4457031</v>
      </c>
      <c r="K1233" s="13">
        <f t="shared" si="116"/>
        <v>1.442567495</v>
      </c>
      <c r="L1233" s="1">
        <v>0.17325879999999999</v>
      </c>
      <c r="M1233" s="1">
        <v>7.5411850000000002E-2</v>
      </c>
      <c r="N1233" s="12">
        <f t="shared" si="117"/>
        <v>0.24867064999999999</v>
      </c>
      <c r="O1233" s="1">
        <v>0.19107479999999999</v>
      </c>
      <c r="P1233" s="1">
        <v>9.2359479999999994E-2</v>
      </c>
      <c r="Q1233" s="12">
        <f t="shared" si="118"/>
        <v>0.28343427999999998</v>
      </c>
      <c r="R1233" s="13">
        <f t="shared" si="119"/>
        <v>0.26605246500000002</v>
      </c>
    </row>
    <row r="1234" spans="1:18" x14ac:dyDescent="0.3">
      <c r="A1234" s="11">
        <v>40315</v>
      </c>
      <c r="B1234" s="1">
        <v>0</v>
      </c>
      <c r="C1234" s="1">
        <v>8.2819290000000004E-2</v>
      </c>
      <c r="D1234" s="1">
        <v>0.1280442</v>
      </c>
      <c r="E1234" s="1">
        <v>1.22786</v>
      </c>
      <c r="F1234" s="12">
        <f t="shared" si="114"/>
        <v>1.4387234899999999</v>
      </c>
      <c r="G1234" s="1">
        <v>0.12760940000000001</v>
      </c>
      <c r="H1234" s="1">
        <v>0.10172340000000001</v>
      </c>
      <c r="I1234" s="1">
        <v>1.214745</v>
      </c>
      <c r="J1234" s="12">
        <f t="shared" si="115"/>
        <v>1.4440778000000001</v>
      </c>
      <c r="K1234" s="13">
        <f t="shared" si="116"/>
        <v>1.4414006449999999</v>
      </c>
      <c r="L1234" s="1">
        <v>0.1724502</v>
      </c>
      <c r="M1234" s="1">
        <v>7.4119370000000004E-2</v>
      </c>
      <c r="N1234" s="12">
        <f t="shared" si="117"/>
        <v>0.24656957000000002</v>
      </c>
      <c r="O1234" s="1">
        <v>0.1903427</v>
      </c>
      <c r="P1234" s="1">
        <v>9.0819860000000002E-2</v>
      </c>
      <c r="Q1234" s="12">
        <f t="shared" si="118"/>
        <v>0.28116256000000001</v>
      </c>
      <c r="R1234" s="13">
        <f t="shared" si="119"/>
        <v>0.26386606499999998</v>
      </c>
    </row>
    <row r="1235" spans="1:18" x14ac:dyDescent="0.3">
      <c r="A1235" s="11">
        <v>40316</v>
      </c>
      <c r="B1235" s="1">
        <v>0</v>
      </c>
      <c r="C1235" s="1">
        <v>8.1896109999999994E-2</v>
      </c>
      <c r="D1235" s="1">
        <v>0.12907350000000001</v>
      </c>
      <c r="E1235" s="1">
        <v>1.227042</v>
      </c>
      <c r="F1235" s="12">
        <f t="shared" si="114"/>
        <v>1.43801161</v>
      </c>
      <c r="G1235" s="1">
        <v>0.125308</v>
      </c>
      <c r="H1235" s="1">
        <v>0.1030325</v>
      </c>
      <c r="I1235" s="1">
        <v>1.2142280000000001</v>
      </c>
      <c r="J1235" s="12">
        <f t="shared" si="115"/>
        <v>1.4425685000000001</v>
      </c>
      <c r="K1235" s="13">
        <f t="shared" si="116"/>
        <v>1.4402900550000002</v>
      </c>
      <c r="L1235" s="1">
        <v>0.17158290000000001</v>
      </c>
      <c r="M1235" s="1">
        <v>7.2906399999999996E-2</v>
      </c>
      <c r="N1235" s="12">
        <f t="shared" si="117"/>
        <v>0.24448930000000002</v>
      </c>
      <c r="O1235" s="1">
        <v>0.189579</v>
      </c>
      <c r="P1235" s="1">
        <v>8.9330660000000006E-2</v>
      </c>
      <c r="Q1235" s="12">
        <f t="shared" si="118"/>
        <v>0.27890966</v>
      </c>
      <c r="R1235" s="13">
        <f t="shared" si="119"/>
        <v>0.26169947999999998</v>
      </c>
    </row>
    <row r="1236" spans="1:18" x14ac:dyDescent="0.3">
      <c r="A1236" s="11">
        <v>40317</v>
      </c>
      <c r="B1236" s="1">
        <v>0</v>
      </c>
      <c r="C1236" s="1">
        <v>8.0717979999999995E-2</v>
      </c>
      <c r="D1236" s="1">
        <v>0.13008040000000001</v>
      </c>
      <c r="E1236" s="1">
        <v>1.2262690000000001</v>
      </c>
      <c r="F1236" s="12">
        <f t="shared" si="114"/>
        <v>1.43706738</v>
      </c>
      <c r="G1236" s="1">
        <v>0.1229132</v>
      </c>
      <c r="H1236" s="1">
        <v>0.104458</v>
      </c>
      <c r="I1236" s="1">
        <v>1.2137819999999999</v>
      </c>
      <c r="J1236" s="12">
        <f t="shared" si="115"/>
        <v>1.4411532</v>
      </c>
      <c r="K1236" s="13">
        <f t="shared" si="116"/>
        <v>1.4391102899999999</v>
      </c>
      <c r="L1236" s="1">
        <v>0.1706616</v>
      </c>
      <c r="M1236" s="1">
        <v>7.1748469999999995E-2</v>
      </c>
      <c r="N1236" s="12">
        <f t="shared" si="117"/>
        <v>0.24241006999999998</v>
      </c>
      <c r="O1236" s="1">
        <v>0.18878449999999999</v>
      </c>
      <c r="P1236" s="1">
        <v>8.788849E-2</v>
      </c>
      <c r="Q1236" s="12">
        <f t="shared" si="118"/>
        <v>0.27667299000000001</v>
      </c>
      <c r="R1236" s="13">
        <f t="shared" si="119"/>
        <v>0.25954153000000002</v>
      </c>
    </row>
    <row r="1237" spans="1:18" x14ac:dyDescent="0.3">
      <c r="A1237" s="11">
        <v>40318</v>
      </c>
      <c r="B1237" s="1">
        <v>0</v>
      </c>
      <c r="C1237" s="1">
        <v>7.9376429999999998E-2</v>
      </c>
      <c r="D1237" s="1">
        <v>0.13117760000000001</v>
      </c>
      <c r="E1237" s="1">
        <v>1.225525</v>
      </c>
      <c r="F1237" s="12">
        <f t="shared" si="114"/>
        <v>1.4360790299999999</v>
      </c>
      <c r="G1237" s="1">
        <v>0.12045169999999999</v>
      </c>
      <c r="H1237" s="1">
        <v>0.1059643</v>
      </c>
      <c r="I1237" s="1">
        <v>1.213392</v>
      </c>
      <c r="J1237" s="12">
        <f t="shared" si="115"/>
        <v>1.439808</v>
      </c>
      <c r="K1237" s="13">
        <f t="shared" si="116"/>
        <v>1.4379435149999999</v>
      </c>
      <c r="L1237" s="1">
        <v>0.16971269999999999</v>
      </c>
      <c r="M1237" s="1">
        <v>7.0636160000000003E-2</v>
      </c>
      <c r="N1237" s="12">
        <f t="shared" si="117"/>
        <v>0.24034886</v>
      </c>
      <c r="O1237" s="1">
        <v>0.18796479999999999</v>
      </c>
      <c r="P1237" s="1">
        <v>8.6489389999999999E-2</v>
      </c>
      <c r="Q1237" s="12">
        <f t="shared" si="118"/>
        <v>0.27445418999999999</v>
      </c>
      <c r="R1237" s="13">
        <f t="shared" si="119"/>
        <v>0.25740152500000002</v>
      </c>
    </row>
    <row r="1238" spans="1:18" x14ac:dyDescent="0.3">
      <c r="A1238" s="11">
        <v>40319</v>
      </c>
      <c r="B1238" s="1">
        <v>0</v>
      </c>
      <c r="C1238" s="1">
        <v>7.779076E-2</v>
      </c>
      <c r="D1238" s="1">
        <v>0.13218289999999999</v>
      </c>
      <c r="E1238" s="1">
        <v>1.224836</v>
      </c>
      <c r="F1238" s="12">
        <f t="shared" si="114"/>
        <v>1.43480966</v>
      </c>
      <c r="G1238" s="1">
        <v>0.11792519999999999</v>
      </c>
      <c r="H1238" s="1">
        <v>0.10751910000000001</v>
      </c>
      <c r="I1238" s="1">
        <v>1.213063</v>
      </c>
      <c r="J1238" s="12">
        <f t="shared" si="115"/>
        <v>1.4385072999999999</v>
      </c>
      <c r="K1238" s="13">
        <f t="shared" si="116"/>
        <v>1.43665848</v>
      </c>
      <c r="L1238" s="1">
        <v>0.16872300000000001</v>
      </c>
      <c r="M1238" s="1">
        <v>6.9558200000000001E-2</v>
      </c>
      <c r="N1238" s="12">
        <f t="shared" si="117"/>
        <v>0.23828120000000003</v>
      </c>
      <c r="O1238" s="1">
        <v>0.18711749999999999</v>
      </c>
      <c r="P1238" s="1">
        <v>8.5130609999999995E-2</v>
      </c>
      <c r="Q1238" s="12">
        <f t="shared" si="118"/>
        <v>0.27224810999999999</v>
      </c>
      <c r="R1238" s="13">
        <f t="shared" si="119"/>
        <v>0.25526465500000001</v>
      </c>
    </row>
    <row r="1239" spans="1:18" x14ac:dyDescent="0.3">
      <c r="A1239" s="11">
        <v>40320</v>
      </c>
      <c r="B1239" s="1">
        <v>0</v>
      </c>
      <c r="C1239" s="1">
        <v>7.611888E-2</v>
      </c>
      <c r="D1239" s="1">
        <v>0.1332584</v>
      </c>
      <c r="E1239" s="1">
        <v>1.2241960000000001</v>
      </c>
      <c r="F1239" s="12">
        <f t="shared" si="114"/>
        <v>1.4335732800000001</v>
      </c>
      <c r="G1239" s="1">
        <v>0.1153532</v>
      </c>
      <c r="H1239" s="1">
        <v>0.1090834</v>
      </c>
      <c r="I1239" s="1">
        <v>1.212791</v>
      </c>
      <c r="J1239" s="12">
        <f t="shared" si="115"/>
        <v>1.4372275999999999</v>
      </c>
      <c r="K1239" s="13">
        <f t="shared" si="116"/>
        <v>1.43540044</v>
      </c>
      <c r="L1239" s="1">
        <v>0.16774130000000001</v>
      </c>
      <c r="M1239" s="1">
        <v>6.8499299999999999E-2</v>
      </c>
      <c r="N1239" s="12">
        <f t="shared" si="117"/>
        <v>0.23624060000000002</v>
      </c>
      <c r="O1239" s="1">
        <v>0.18625149999999999</v>
      </c>
      <c r="P1239" s="1">
        <v>8.3805080000000004E-2</v>
      </c>
      <c r="Q1239" s="12">
        <f t="shared" si="118"/>
        <v>0.27005657999999999</v>
      </c>
      <c r="R1239" s="13">
        <f t="shared" si="119"/>
        <v>0.25314859000000001</v>
      </c>
    </row>
    <row r="1240" spans="1:18" x14ac:dyDescent="0.3">
      <c r="A1240" s="11">
        <v>40321</v>
      </c>
      <c r="B1240" s="1">
        <v>0</v>
      </c>
      <c r="C1240" s="1">
        <v>7.4411469999999993E-2</v>
      </c>
      <c r="D1240" s="1">
        <v>0.1343723</v>
      </c>
      <c r="E1240" s="1">
        <v>1.22359</v>
      </c>
      <c r="F1240" s="12">
        <f t="shared" si="114"/>
        <v>1.4323737699999999</v>
      </c>
      <c r="G1240" s="1">
        <v>0.11277520000000001</v>
      </c>
      <c r="H1240" s="1">
        <v>0.1105936</v>
      </c>
      <c r="I1240" s="1">
        <v>1.2125520000000001</v>
      </c>
      <c r="J1240" s="12">
        <f t="shared" si="115"/>
        <v>1.4359208000000001</v>
      </c>
      <c r="K1240" s="13">
        <f t="shared" si="116"/>
        <v>1.4341472849999999</v>
      </c>
      <c r="L1240" s="1">
        <v>0.16676640000000001</v>
      </c>
      <c r="M1240" s="1">
        <v>6.7461220000000002E-2</v>
      </c>
      <c r="N1240" s="12">
        <f t="shared" si="117"/>
        <v>0.23422762000000003</v>
      </c>
      <c r="O1240" s="1">
        <v>0.18536730000000001</v>
      </c>
      <c r="P1240" s="1">
        <v>8.2510559999999997E-2</v>
      </c>
      <c r="Q1240" s="12">
        <f t="shared" si="118"/>
        <v>0.26787786000000002</v>
      </c>
      <c r="R1240" s="13">
        <f t="shared" si="119"/>
        <v>0.25105274</v>
      </c>
    </row>
    <row r="1241" spans="1:18" x14ac:dyDescent="0.3">
      <c r="A1241" s="11">
        <v>40322</v>
      </c>
      <c r="B1241" s="1">
        <v>0</v>
      </c>
      <c r="C1241" s="1">
        <v>7.2743420000000003E-2</v>
      </c>
      <c r="D1241" s="1">
        <v>0.1354678</v>
      </c>
      <c r="E1241" s="1">
        <v>1.223006</v>
      </c>
      <c r="F1241" s="12">
        <f t="shared" si="114"/>
        <v>1.43121722</v>
      </c>
      <c r="G1241" s="1">
        <v>0.1102311</v>
      </c>
      <c r="H1241" s="1">
        <v>0.1120022</v>
      </c>
      <c r="I1241" s="1">
        <v>1.2123280000000001</v>
      </c>
      <c r="J1241" s="12">
        <f t="shared" si="115"/>
        <v>1.4345613000000002</v>
      </c>
      <c r="K1241" s="13">
        <f t="shared" si="116"/>
        <v>1.4328892600000001</v>
      </c>
      <c r="L1241" s="1">
        <v>0.1657865</v>
      </c>
      <c r="M1241" s="1">
        <v>6.645334E-2</v>
      </c>
      <c r="N1241" s="12">
        <f t="shared" si="117"/>
        <v>0.23223984</v>
      </c>
      <c r="O1241" s="1">
        <v>0.18445980000000001</v>
      </c>
      <c r="P1241" s="1">
        <v>8.1247559999999996E-2</v>
      </c>
      <c r="Q1241" s="12">
        <f t="shared" si="118"/>
        <v>0.26570736</v>
      </c>
      <c r="R1241" s="13">
        <f t="shared" si="119"/>
        <v>0.24897360000000002</v>
      </c>
    </row>
    <row r="1242" spans="1:18" x14ac:dyDescent="0.3">
      <c r="A1242" s="11">
        <v>40323</v>
      </c>
      <c r="B1242" s="1">
        <v>0</v>
      </c>
      <c r="C1242" s="1">
        <v>7.1245409999999995E-2</v>
      </c>
      <c r="D1242" s="1">
        <v>0.136598</v>
      </c>
      <c r="E1242" s="1">
        <v>1.222394</v>
      </c>
      <c r="F1242" s="12">
        <f t="shared" si="114"/>
        <v>1.4302374099999999</v>
      </c>
      <c r="G1242" s="1">
        <v>0.1077447</v>
      </c>
      <c r="H1242" s="1">
        <v>0.11329400000000001</v>
      </c>
      <c r="I1242" s="1">
        <v>1.21207</v>
      </c>
      <c r="J1242" s="12">
        <f t="shared" si="115"/>
        <v>1.4331087</v>
      </c>
      <c r="K1242" s="13">
        <f t="shared" si="116"/>
        <v>1.4316730550000001</v>
      </c>
      <c r="L1242" s="1">
        <v>0.16481280000000001</v>
      </c>
      <c r="M1242" s="1">
        <v>6.5479930000000006E-2</v>
      </c>
      <c r="N1242" s="12">
        <f t="shared" si="117"/>
        <v>0.23029273</v>
      </c>
      <c r="O1242" s="1">
        <v>0.1835271</v>
      </c>
      <c r="P1242" s="1">
        <v>8.0012780000000006E-2</v>
      </c>
      <c r="Q1242" s="12">
        <f t="shared" si="118"/>
        <v>0.26353988</v>
      </c>
      <c r="R1242" s="13">
        <f t="shared" si="119"/>
        <v>0.246916305</v>
      </c>
    </row>
    <row r="1243" spans="1:18" x14ac:dyDescent="0.3">
      <c r="A1243" s="11">
        <v>40324</v>
      </c>
      <c r="B1243" s="1">
        <v>0</v>
      </c>
      <c r="C1243" s="1">
        <v>6.9782300000000005E-2</v>
      </c>
      <c r="D1243" s="1">
        <v>0.13764100000000001</v>
      </c>
      <c r="E1243" s="1">
        <v>1.2217469999999999</v>
      </c>
      <c r="F1243" s="12">
        <f t="shared" si="114"/>
        <v>1.4291703</v>
      </c>
      <c r="G1243" s="1">
        <v>0.105347</v>
      </c>
      <c r="H1243" s="1">
        <v>0.1144804</v>
      </c>
      <c r="I1243" s="1">
        <v>1.211773</v>
      </c>
      <c r="J1243" s="12">
        <f t="shared" si="115"/>
        <v>1.4316004</v>
      </c>
      <c r="K1243" s="13">
        <f t="shared" si="116"/>
        <v>1.4303853499999999</v>
      </c>
      <c r="L1243" s="1">
        <v>0.1638145</v>
      </c>
      <c r="M1243" s="1">
        <v>6.4544180000000007E-2</v>
      </c>
      <c r="N1243" s="12">
        <f t="shared" si="117"/>
        <v>0.22835868000000001</v>
      </c>
      <c r="O1243" s="1">
        <v>0.18257699999999999</v>
      </c>
      <c r="P1243" s="1">
        <v>7.8804579999999999E-2</v>
      </c>
      <c r="Q1243" s="12">
        <f t="shared" si="118"/>
        <v>0.26138158</v>
      </c>
      <c r="R1243" s="13">
        <f t="shared" si="119"/>
        <v>0.24487013000000002</v>
      </c>
    </row>
    <row r="1244" spans="1:18" x14ac:dyDescent="0.3">
      <c r="A1244" s="11">
        <v>40325</v>
      </c>
      <c r="B1244" s="1">
        <v>0</v>
      </c>
      <c r="C1244" s="1">
        <v>6.8296750000000003E-2</v>
      </c>
      <c r="D1244" s="1">
        <v>0.13858580000000001</v>
      </c>
      <c r="E1244" s="1">
        <v>1.2211380000000001</v>
      </c>
      <c r="F1244" s="12">
        <f t="shared" si="114"/>
        <v>1.4280205500000001</v>
      </c>
      <c r="G1244" s="1">
        <v>0.1030118</v>
      </c>
      <c r="H1244" s="1">
        <v>0.11560289999999999</v>
      </c>
      <c r="I1244" s="1">
        <v>1.211498</v>
      </c>
      <c r="J1244" s="12">
        <f t="shared" si="115"/>
        <v>1.4301127</v>
      </c>
      <c r="K1244" s="13">
        <f t="shared" si="116"/>
        <v>1.4290666249999999</v>
      </c>
      <c r="L1244" s="1">
        <v>0.1628019</v>
      </c>
      <c r="M1244" s="1">
        <v>6.3632800000000003E-2</v>
      </c>
      <c r="N1244" s="12">
        <f t="shared" si="117"/>
        <v>0.22643469999999999</v>
      </c>
      <c r="O1244" s="1">
        <v>0.181618</v>
      </c>
      <c r="P1244" s="1">
        <v>7.7625E-2</v>
      </c>
      <c r="Q1244" s="12">
        <f t="shared" si="118"/>
        <v>0.259243</v>
      </c>
      <c r="R1244" s="13">
        <f t="shared" si="119"/>
        <v>0.24283884999999999</v>
      </c>
    </row>
    <row r="1245" spans="1:18" x14ac:dyDescent="0.3">
      <c r="A1245" s="11">
        <v>40326</v>
      </c>
      <c r="B1245" s="1">
        <v>56.297229999999999</v>
      </c>
      <c r="C1245" s="1">
        <v>6.7093749999999994E-2</v>
      </c>
      <c r="D1245" s="1">
        <v>0.1397101</v>
      </c>
      <c r="E1245" s="1">
        <v>1.220418</v>
      </c>
      <c r="F1245" s="12">
        <f t="shared" si="114"/>
        <v>1.42722185</v>
      </c>
      <c r="G1245" s="1">
        <v>0.1007792</v>
      </c>
      <c r="H1245" s="1">
        <v>0.1166563</v>
      </c>
      <c r="I1245" s="1">
        <v>1.211117</v>
      </c>
      <c r="J1245" s="12">
        <f t="shared" si="115"/>
        <v>1.4285524999999999</v>
      </c>
      <c r="K1245" s="13">
        <f t="shared" si="116"/>
        <v>1.427887175</v>
      </c>
      <c r="L1245" s="1">
        <v>0.16180939999999999</v>
      </c>
      <c r="M1245" s="1">
        <v>6.2747220000000006E-2</v>
      </c>
      <c r="N1245" s="12">
        <f t="shared" si="117"/>
        <v>0.22455661999999998</v>
      </c>
      <c r="O1245" s="1">
        <v>0.1806112</v>
      </c>
      <c r="P1245" s="1">
        <v>7.6461310000000005E-2</v>
      </c>
      <c r="Q1245" s="12">
        <f t="shared" si="118"/>
        <v>0.25707250999999998</v>
      </c>
      <c r="R1245" s="13">
        <f t="shared" si="119"/>
        <v>0.24081456499999998</v>
      </c>
    </row>
    <row r="1246" spans="1:18" x14ac:dyDescent="0.3">
      <c r="A1246" s="11">
        <v>40327</v>
      </c>
      <c r="B1246" s="1">
        <v>164.63919999999999</v>
      </c>
      <c r="C1246" s="1">
        <v>6.9458989999999998E-2</v>
      </c>
      <c r="D1246" s="1">
        <v>0.1400757</v>
      </c>
      <c r="E1246" s="1">
        <v>1.2206490000000001</v>
      </c>
      <c r="F1246" s="12">
        <f t="shared" si="114"/>
        <v>1.43018369</v>
      </c>
      <c r="G1246" s="1">
        <v>0.1015264</v>
      </c>
      <c r="H1246" s="1">
        <v>0.1184563</v>
      </c>
      <c r="I1246" s="1">
        <v>1.2118599999999999</v>
      </c>
      <c r="J1246" s="12">
        <f t="shared" si="115"/>
        <v>1.4318427</v>
      </c>
      <c r="K1246" s="13">
        <f t="shared" si="116"/>
        <v>1.431013195</v>
      </c>
      <c r="L1246" s="1">
        <v>0.15953220000000001</v>
      </c>
      <c r="M1246" s="1">
        <v>6.2681909999999993E-2</v>
      </c>
      <c r="N1246" s="12">
        <f t="shared" si="117"/>
        <v>0.22221411000000002</v>
      </c>
      <c r="O1246" s="1">
        <v>0.1776799</v>
      </c>
      <c r="P1246" s="1">
        <v>7.5513440000000001E-2</v>
      </c>
      <c r="Q1246" s="12">
        <f t="shared" si="118"/>
        <v>0.25319333999999999</v>
      </c>
      <c r="R1246" s="13">
        <f t="shared" si="119"/>
        <v>0.237703725</v>
      </c>
    </row>
    <row r="1247" spans="1:18" x14ac:dyDescent="0.3">
      <c r="A1247" s="11">
        <v>40328</v>
      </c>
      <c r="B1247" s="1">
        <v>144.52799999999999</v>
      </c>
      <c r="C1247" s="1">
        <v>7.0587750000000005E-2</v>
      </c>
      <c r="D1247" s="1">
        <v>0.14066429999999999</v>
      </c>
      <c r="E1247" s="1">
        <v>1.2240260000000001</v>
      </c>
      <c r="F1247" s="12">
        <f t="shared" si="114"/>
        <v>1.43527805</v>
      </c>
      <c r="G1247" s="1">
        <v>0.1015078</v>
      </c>
      <c r="H1247" s="1">
        <v>0.120148</v>
      </c>
      <c r="I1247" s="1">
        <v>1.21574</v>
      </c>
      <c r="J1247" s="12">
        <f t="shared" si="115"/>
        <v>1.4373958</v>
      </c>
      <c r="K1247" s="13">
        <f t="shared" si="116"/>
        <v>1.436336925</v>
      </c>
      <c r="L1247" s="1">
        <v>0.1576224</v>
      </c>
      <c r="M1247" s="1">
        <v>6.3055440000000004E-2</v>
      </c>
      <c r="N1247" s="12">
        <f t="shared" si="117"/>
        <v>0.22067784000000001</v>
      </c>
      <c r="O1247" s="1">
        <v>0.17538629999999999</v>
      </c>
      <c r="P1247" s="1">
        <v>7.5284799999999999E-2</v>
      </c>
      <c r="Q1247" s="12">
        <f t="shared" si="118"/>
        <v>0.25067109999999998</v>
      </c>
      <c r="R1247" s="13">
        <f t="shared" si="119"/>
        <v>0.23567447</v>
      </c>
    </row>
    <row r="1248" spans="1:18" x14ac:dyDescent="0.3">
      <c r="A1248" s="11">
        <v>40329</v>
      </c>
      <c r="B1248" s="1">
        <v>286.14100000000002</v>
      </c>
      <c r="C1248" s="1">
        <v>7.7589350000000001E-2</v>
      </c>
      <c r="D1248" s="1">
        <v>0.14387320000000001</v>
      </c>
      <c r="E1248" s="1">
        <v>1.252624</v>
      </c>
      <c r="F1248" s="12">
        <f t="shared" si="114"/>
        <v>1.47408655</v>
      </c>
      <c r="G1248" s="1">
        <v>0.1082866</v>
      </c>
      <c r="H1248" s="1">
        <v>0.1239041</v>
      </c>
      <c r="I1248" s="1">
        <v>1.244888</v>
      </c>
      <c r="J1248" s="12">
        <f t="shared" si="115"/>
        <v>1.4770787000000001</v>
      </c>
      <c r="K1248" s="13">
        <f t="shared" si="116"/>
        <v>1.4755826249999999</v>
      </c>
      <c r="L1248" s="1">
        <v>0.15460869999999999</v>
      </c>
      <c r="M1248" s="1">
        <v>6.7887810000000007E-2</v>
      </c>
      <c r="N1248" s="12">
        <f t="shared" si="117"/>
        <v>0.22249650999999998</v>
      </c>
      <c r="O1248" s="1">
        <v>0.1711984</v>
      </c>
      <c r="P1248" s="1">
        <v>7.9084280000000007E-2</v>
      </c>
      <c r="Q1248" s="12">
        <f t="shared" si="118"/>
        <v>0.25028267999999998</v>
      </c>
      <c r="R1248" s="13">
        <f t="shared" si="119"/>
        <v>0.23638959499999998</v>
      </c>
    </row>
    <row r="1249" spans="1:18" x14ac:dyDescent="0.3">
      <c r="A1249" s="11">
        <v>40330</v>
      </c>
      <c r="B1249" s="1">
        <v>287.1266</v>
      </c>
      <c r="C1249" s="1">
        <v>8.0152280000000006E-2</v>
      </c>
      <c r="D1249" s="1">
        <v>0.14285600000000001</v>
      </c>
      <c r="E1249" s="1">
        <v>1.2586029999999999</v>
      </c>
      <c r="F1249" s="12">
        <f t="shared" si="114"/>
        <v>1.4816112799999999</v>
      </c>
      <c r="G1249" s="1">
        <v>0.11366809999999999</v>
      </c>
      <c r="H1249" s="1">
        <v>0.1205307</v>
      </c>
      <c r="I1249" s="1">
        <v>1.2508649999999999</v>
      </c>
      <c r="J1249" s="12">
        <f t="shared" si="115"/>
        <v>1.4850637999999998</v>
      </c>
      <c r="K1249" s="13">
        <f t="shared" si="116"/>
        <v>1.48333754</v>
      </c>
      <c r="L1249" s="1">
        <v>0.1543688</v>
      </c>
      <c r="M1249" s="1">
        <v>6.7153160000000003E-2</v>
      </c>
      <c r="N1249" s="12">
        <f t="shared" si="117"/>
        <v>0.22152196000000002</v>
      </c>
      <c r="O1249" s="1">
        <v>0.17093220000000001</v>
      </c>
      <c r="P1249" s="1">
        <v>7.806275E-2</v>
      </c>
      <c r="Q1249" s="12">
        <f t="shared" si="118"/>
        <v>0.24899494999999999</v>
      </c>
      <c r="R1249" s="13">
        <f t="shared" si="119"/>
        <v>0.23525845500000001</v>
      </c>
    </row>
    <row r="1250" spans="1:18" x14ac:dyDescent="0.3">
      <c r="A1250" s="11">
        <v>40331</v>
      </c>
      <c r="B1250" s="1">
        <v>349.37</v>
      </c>
      <c r="C1250" s="1">
        <v>8.2146789999999997E-2</v>
      </c>
      <c r="D1250" s="1">
        <v>0.1393085</v>
      </c>
      <c r="E1250" s="1">
        <v>1.266858</v>
      </c>
      <c r="F1250" s="12">
        <f t="shared" si="114"/>
        <v>1.48831329</v>
      </c>
      <c r="G1250" s="1">
        <v>0.12037150000000001</v>
      </c>
      <c r="H1250" s="1">
        <v>0.11217480000000001</v>
      </c>
      <c r="I1250" s="1">
        <v>1.2589379999999999</v>
      </c>
      <c r="J1250" s="12">
        <f t="shared" si="115"/>
        <v>1.4914843</v>
      </c>
      <c r="K1250" s="13">
        <f t="shared" si="116"/>
        <v>1.489898795</v>
      </c>
      <c r="L1250" s="1">
        <v>0.15665570000000001</v>
      </c>
      <c r="M1250" s="1">
        <v>6.505677E-2</v>
      </c>
      <c r="N1250" s="12">
        <f t="shared" si="117"/>
        <v>0.22171246999999999</v>
      </c>
      <c r="O1250" s="1">
        <v>0.1737551</v>
      </c>
      <c r="P1250" s="1">
        <v>7.5971800000000006E-2</v>
      </c>
      <c r="Q1250" s="12">
        <f t="shared" si="118"/>
        <v>0.2497269</v>
      </c>
      <c r="R1250" s="13">
        <f t="shared" si="119"/>
        <v>0.23571968500000001</v>
      </c>
    </row>
    <row r="1251" spans="1:18" x14ac:dyDescent="0.3">
      <c r="A1251" s="11">
        <v>40332</v>
      </c>
      <c r="B1251" s="1">
        <v>155.3571</v>
      </c>
      <c r="C1251" s="1">
        <v>8.4072400000000005E-2</v>
      </c>
      <c r="D1251" s="1">
        <v>0.1386772</v>
      </c>
      <c r="E1251" s="1">
        <v>1.2832570000000001</v>
      </c>
      <c r="F1251" s="12">
        <f t="shared" si="114"/>
        <v>1.5060066000000001</v>
      </c>
      <c r="G1251" s="1">
        <v>0.12532560000000001</v>
      </c>
      <c r="H1251" s="1">
        <v>0.1079948</v>
      </c>
      <c r="I1251" s="1">
        <v>1.2754190000000001</v>
      </c>
      <c r="J1251" s="12">
        <f t="shared" si="115"/>
        <v>1.5087394000000001</v>
      </c>
      <c r="K1251" s="13">
        <f t="shared" si="116"/>
        <v>1.5073730000000001</v>
      </c>
      <c r="L1251" s="1">
        <v>0.15795629999999999</v>
      </c>
      <c r="M1251" s="1">
        <v>6.4452330000000002E-2</v>
      </c>
      <c r="N1251" s="12">
        <f t="shared" si="117"/>
        <v>0.22240863</v>
      </c>
      <c r="O1251" s="1">
        <v>0.17533360000000001</v>
      </c>
      <c r="P1251" s="1">
        <v>7.5288599999999997E-2</v>
      </c>
      <c r="Q1251" s="12">
        <f t="shared" si="118"/>
        <v>0.25062220000000002</v>
      </c>
      <c r="R1251" s="13">
        <f t="shared" si="119"/>
        <v>0.23651541500000001</v>
      </c>
    </row>
    <row r="1252" spans="1:18" x14ac:dyDescent="0.3">
      <c r="A1252" s="11">
        <v>40333</v>
      </c>
      <c r="B1252" s="1">
        <v>169.77279999999999</v>
      </c>
      <c r="C1252" s="1">
        <v>8.6424630000000002E-2</v>
      </c>
      <c r="D1252" s="1">
        <v>0.13933090000000001</v>
      </c>
      <c r="E1252" s="1">
        <v>1.30203</v>
      </c>
      <c r="F1252" s="12">
        <f t="shared" si="114"/>
        <v>1.5277855300000001</v>
      </c>
      <c r="G1252" s="1">
        <v>0.1296409</v>
      </c>
      <c r="H1252" s="1">
        <v>0.1061275</v>
      </c>
      <c r="I1252" s="1">
        <v>1.2944169999999999</v>
      </c>
      <c r="J1252" s="12">
        <f t="shared" si="115"/>
        <v>1.5301853999999999</v>
      </c>
      <c r="K1252" s="13">
        <f t="shared" si="116"/>
        <v>1.5289854649999999</v>
      </c>
      <c r="L1252" s="1">
        <v>0.1580608</v>
      </c>
      <c r="M1252" s="1">
        <v>6.4857010000000007E-2</v>
      </c>
      <c r="N1252" s="12">
        <f t="shared" si="117"/>
        <v>0.22291780999999999</v>
      </c>
      <c r="O1252" s="1">
        <v>0.1753538</v>
      </c>
      <c r="P1252" s="1">
        <v>7.5392689999999998E-2</v>
      </c>
      <c r="Q1252" s="12">
        <f t="shared" si="118"/>
        <v>0.25074648999999999</v>
      </c>
      <c r="R1252" s="13">
        <f t="shared" si="119"/>
        <v>0.23683214999999999</v>
      </c>
    </row>
    <row r="1253" spans="1:18" x14ac:dyDescent="0.3">
      <c r="A1253" s="11">
        <v>40334</v>
      </c>
      <c r="B1253" s="1">
        <v>842.83810000000005</v>
      </c>
      <c r="C1253" s="1">
        <v>9.1815040000000001E-2</v>
      </c>
      <c r="D1253" s="1">
        <v>0.1371049</v>
      </c>
      <c r="E1253" s="1">
        <v>1.307323</v>
      </c>
      <c r="F1253" s="12">
        <f t="shared" si="114"/>
        <v>1.5362429399999999</v>
      </c>
      <c r="G1253" s="1">
        <v>0.13728280000000001</v>
      </c>
      <c r="H1253" s="1">
        <v>0.1035913</v>
      </c>
      <c r="I1253" s="1">
        <v>1.2997099999999999</v>
      </c>
      <c r="J1253" s="12">
        <f t="shared" si="115"/>
        <v>1.5405841</v>
      </c>
      <c r="K1253" s="13">
        <f t="shared" si="116"/>
        <v>1.53841352</v>
      </c>
      <c r="L1253" s="1">
        <v>0.1587411</v>
      </c>
      <c r="M1253" s="1">
        <v>6.7054080000000002E-2</v>
      </c>
      <c r="N1253" s="12">
        <f t="shared" si="117"/>
        <v>0.22579517999999998</v>
      </c>
      <c r="O1253" s="1">
        <v>0.17541950000000001</v>
      </c>
      <c r="P1253" s="1">
        <v>7.6526150000000001E-2</v>
      </c>
      <c r="Q1253" s="12">
        <f t="shared" si="118"/>
        <v>0.25194565000000002</v>
      </c>
      <c r="R1253" s="13">
        <f t="shared" si="119"/>
        <v>0.238870415</v>
      </c>
    </row>
    <row r="1254" spans="1:18" x14ac:dyDescent="0.3">
      <c r="A1254" s="11">
        <v>40335</v>
      </c>
      <c r="B1254" s="1">
        <v>461.92689999999999</v>
      </c>
      <c r="C1254" s="1">
        <v>9.8315319999999998E-2</v>
      </c>
      <c r="D1254" s="1">
        <v>0.13252439999999999</v>
      </c>
      <c r="E1254" s="1">
        <v>1.2986169999999999</v>
      </c>
      <c r="F1254" s="12">
        <f t="shared" si="114"/>
        <v>1.5294567199999998</v>
      </c>
      <c r="G1254" s="1">
        <v>0.1483698</v>
      </c>
      <c r="H1254" s="1">
        <v>9.962058E-2</v>
      </c>
      <c r="I1254" s="1">
        <v>1.2905489999999999</v>
      </c>
      <c r="J1254" s="12">
        <f t="shared" si="115"/>
        <v>1.53853938</v>
      </c>
      <c r="K1254" s="13">
        <f t="shared" si="116"/>
        <v>1.5339980499999999</v>
      </c>
      <c r="L1254" s="1">
        <v>0.16442309999999999</v>
      </c>
      <c r="M1254" s="1">
        <v>6.9695220000000002E-2</v>
      </c>
      <c r="N1254" s="12">
        <f t="shared" si="117"/>
        <v>0.23411831999999999</v>
      </c>
      <c r="O1254" s="1">
        <v>0.18092340000000001</v>
      </c>
      <c r="P1254" s="1">
        <v>7.8478569999999997E-2</v>
      </c>
      <c r="Q1254" s="12">
        <f t="shared" si="118"/>
        <v>0.25940196999999998</v>
      </c>
      <c r="R1254" s="13">
        <f t="shared" si="119"/>
        <v>0.24676014499999999</v>
      </c>
    </row>
    <row r="1255" spans="1:18" x14ac:dyDescent="0.3">
      <c r="A1255" s="11">
        <v>40336</v>
      </c>
      <c r="B1255" s="1">
        <v>592.17150000000004</v>
      </c>
      <c r="C1255" s="1">
        <v>0.1028744</v>
      </c>
      <c r="D1255" s="1">
        <v>0.13094720000000001</v>
      </c>
      <c r="E1255" s="1">
        <v>1.3038080000000001</v>
      </c>
      <c r="F1255" s="12">
        <f t="shared" si="114"/>
        <v>1.5376296</v>
      </c>
      <c r="G1255" s="1">
        <v>0.1582258</v>
      </c>
      <c r="H1255" s="1">
        <v>9.3213840000000006E-2</v>
      </c>
      <c r="I1255" s="1">
        <v>1.2952900000000001</v>
      </c>
      <c r="J1255" s="12">
        <f t="shared" si="115"/>
        <v>1.5467296400000001</v>
      </c>
      <c r="K1255" s="13">
        <f t="shared" si="116"/>
        <v>1.5421796200000002</v>
      </c>
      <c r="L1255" s="1">
        <v>0.16960020000000001</v>
      </c>
      <c r="M1255" s="1">
        <v>7.1508890000000006E-2</v>
      </c>
      <c r="N1255" s="12">
        <f t="shared" si="117"/>
        <v>0.24110909000000003</v>
      </c>
      <c r="O1255" s="1">
        <v>0.18634539999999999</v>
      </c>
      <c r="P1255" s="1">
        <v>8.0407820000000005E-2</v>
      </c>
      <c r="Q1255" s="12">
        <f t="shared" si="118"/>
        <v>0.26675322000000001</v>
      </c>
      <c r="R1255" s="13">
        <f t="shared" si="119"/>
        <v>0.25393115500000002</v>
      </c>
    </row>
    <row r="1256" spans="1:18" x14ac:dyDescent="0.3">
      <c r="A1256" s="11">
        <v>40337</v>
      </c>
      <c r="B1256" s="1">
        <v>571.62210000000005</v>
      </c>
      <c r="C1256" s="1">
        <v>0.1061059</v>
      </c>
      <c r="D1256" s="1">
        <v>0.13394229999999999</v>
      </c>
      <c r="E1256" s="1">
        <v>1.3152470000000001</v>
      </c>
      <c r="F1256" s="12">
        <f t="shared" si="114"/>
        <v>1.5552952</v>
      </c>
      <c r="G1256" s="1">
        <v>0.1640105</v>
      </c>
      <c r="H1256" s="1">
        <v>9.2219899999999994E-2</v>
      </c>
      <c r="I1256" s="1">
        <v>1.3064469999999999</v>
      </c>
      <c r="J1256" s="12">
        <f t="shared" si="115"/>
        <v>1.5626773999999999</v>
      </c>
      <c r="K1256" s="13">
        <f t="shared" si="116"/>
        <v>1.5589862999999999</v>
      </c>
      <c r="L1256" s="1">
        <v>0.17271729999999999</v>
      </c>
      <c r="M1256" s="1">
        <v>7.225405E-2</v>
      </c>
      <c r="N1256" s="12">
        <f t="shared" si="117"/>
        <v>0.24497134999999998</v>
      </c>
      <c r="O1256" s="1">
        <v>0.1897634</v>
      </c>
      <c r="P1256" s="1">
        <v>8.1363110000000002E-2</v>
      </c>
      <c r="Q1256" s="12">
        <f t="shared" si="118"/>
        <v>0.27112650999999999</v>
      </c>
      <c r="R1256" s="13">
        <f t="shared" si="119"/>
        <v>0.25804892999999995</v>
      </c>
    </row>
    <row r="1257" spans="1:18" x14ac:dyDescent="0.3">
      <c r="A1257" s="11">
        <v>40338</v>
      </c>
      <c r="B1257" s="1">
        <v>251.82730000000001</v>
      </c>
      <c r="C1257" s="1">
        <v>0.1046706</v>
      </c>
      <c r="D1257" s="1">
        <v>0.1438548</v>
      </c>
      <c r="E1257" s="1">
        <v>1.3317490000000001</v>
      </c>
      <c r="F1257" s="12">
        <f t="shared" si="114"/>
        <v>1.5802744</v>
      </c>
      <c r="G1257" s="1">
        <v>0.1607615</v>
      </c>
      <c r="H1257" s="1">
        <v>0.1034672</v>
      </c>
      <c r="I1257" s="1">
        <v>1.3233630000000001</v>
      </c>
      <c r="J1257" s="12">
        <f t="shared" si="115"/>
        <v>1.5875916999999999</v>
      </c>
      <c r="K1257" s="13">
        <f t="shared" si="116"/>
        <v>1.58393305</v>
      </c>
      <c r="L1257" s="1">
        <v>0.17344570000000001</v>
      </c>
      <c r="M1257" s="1">
        <v>7.5875139999999994E-2</v>
      </c>
      <c r="N1257" s="12">
        <f t="shared" si="117"/>
        <v>0.24932083999999999</v>
      </c>
      <c r="O1257" s="1">
        <v>0.19028680000000001</v>
      </c>
      <c r="P1257" s="1">
        <v>8.5766839999999997E-2</v>
      </c>
      <c r="Q1257" s="12">
        <f t="shared" si="118"/>
        <v>0.27605363999999999</v>
      </c>
      <c r="R1257" s="13">
        <f t="shared" si="119"/>
        <v>0.26268723999999999</v>
      </c>
    </row>
    <row r="1258" spans="1:18" x14ac:dyDescent="0.3">
      <c r="A1258" s="11">
        <v>40339</v>
      </c>
      <c r="B1258" s="1">
        <v>57.196530000000003</v>
      </c>
      <c r="C1258" s="1">
        <v>0.1031342</v>
      </c>
      <c r="D1258" s="1">
        <v>0.15091769999999999</v>
      </c>
      <c r="E1258" s="1">
        <v>1.3441540000000001</v>
      </c>
      <c r="F1258" s="12">
        <f t="shared" si="114"/>
        <v>1.5982059</v>
      </c>
      <c r="G1258" s="1">
        <v>0.15922539999999999</v>
      </c>
      <c r="H1258" s="1">
        <v>0.10826280000000001</v>
      </c>
      <c r="I1258" s="1">
        <v>1.336036</v>
      </c>
      <c r="J1258" s="12">
        <f t="shared" si="115"/>
        <v>1.6035242000000001</v>
      </c>
      <c r="K1258" s="13">
        <f t="shared" si="116"/>
        <v>1.6008650499999999</v>
      </c>
      <c r="L1258" s="1">
        <v>0.1731869</v>
      </c>
      <c r="M1258" s="1">
        <v>7.9034590000000002E-2</v>
      </c>
      <c r="N1258" s="12">
        <f t="shared" si="117"/>
        <v>0.25222148999999999</v>
      </c>
      <c r="O1258" s="1">
        <v>0.1896854</v>
      </c>
      <c r="P1258" s="1">
        <v>8.9886110000000005E-2</v>
      </c>
      <c r="Q1258" s="12">
        <f t="shared" si="118"/>
        <v>0.27957151000000002</v>
      </c>
      <c r="R1258" s="13">
        <f t="shared" si="119"/>
        <v>0.26589649999999998</v>
      </c>
    </row>
    <row r="1259" spans="1:18" x14ac:dyDescent="0.3">
      <c r="A1259" s="11">
        <v>40340</v>
      </c>
      <c r="B1259" s="1">
        <v>120.6707</v>
      </c>
      <c r="C1259" s="1">
        <v>0.1013438</v>
      </c>
      <c r="D1259" s="1">
        <v>0.15249889999999999</v>
      </c>
      <c r="E1259" s="1">
        <v>1.3469679999999999</v>
      </c>
      <c r="F1259" s="12">
        <f t="shared" si="114"/>
        <v>1.6008106999999998</v>
      </c>
      <c r="G1259" s="1">
        <v>0.16030900000000001</v>
      </c>
      <c r="H1259" s="1">
        <v>0.1038549</v>
      </c>
      <c r="I1259" s="1">
        <v>1.3385389999999999</v>
      </c>
      <c r="J1259" s="12">
        <f t="shared" si="115"/>
        <v>1.6027028999999999</v>
      </c>
      <c r="K1259" s="13">
        <f t="shared" si="116"/>
        <v>1.6017568</v>
      </c>
      <c r="L1259" s="1">
        <v>0.17306949999999999</v>
      </c>
      <c r="M1259" s="1">
        <v>7.7623220000000007E-2</v>
      </c>
      <c r="N1259" s="12">
        <f t="shared" si="117"/>
        <v>0.25069271999999998</v>
      </c>
      <c r="O1259" s="1">
        <v>0.18978880000000001</v>
      </c>
      <c r="P1259" s="1">
        <v>8.9267180000000002E-2</v>
      </c>
      <c r="Q1259" s="12">
        <f t="shared" si="118"/>
        <v>0.27905597999999998</v>
      </c>
      <c r="R1259" s="13">
        <f t="shared" si="119"/>
        <v>0.26487434999999998</v>
      </c>
    </row>
    <row r="1260" spans="1:18" x14ac:dyDescent="0.3">
      <c r="A1260" s="11">
        <v>40341</v>
      </c>
      <c r="B1260" s="1">
        <v>41.655349999999999</v>
      </c>
      <c r="C1260" s="1">
        <v>0.1008917</v>
      </c>
      <c r="D1260" s="1">
        <v>0.1557615</v>
      </c>
      <c r="E1260" s="1">
        <v>1.355782</v>
      </c>
      <c r="F1260" s="12">
        <f t="shared" si="114"/>
        <v>1.6124352000000002</v>
      </c>
      <c r="G1260" s="1">
        <v>0.16153580000000001</v>
      </c>
      <c r="H1260" s="1">
        <v>0.10261140000000001</v>
      </c>
      <c r="I1260" s="1">
        <v>1.3472740000000001</v>
      </c>
      <c r="J1260" s="12">
        <f t="shared" si="115"/>
        <v>1.6114212000000001</v>
      </c>
      <c r="K1260" s="13">
        <f t="shared" si="116"/>
        <v>1.6119282000000001</v>
      </c>
      <c r="L1260" s="1">
        <v>0.17385719999999999</v>
      </c>
      <c r="M1260" s="1">
        <v>7.9045210000000005E-2</v>
      </c>
      <c r="N1260" s="12">
        <f t="shared" si="117"/>
        <v>0.25290241000000002</v>
      </c>
      <c r="O1260" s="1">
        <v>0.19032299999999999</v>
      </c>
      <c r="P1260" s="1">
        <v>9.1607759999999996E-2</v>
      </c>
      <c r="Q1260" s="12">
        <f t="shared" si="118"/>
        <v>0.28193076</v>
      </c>
      <c r="R1260" s="13">
        <f t="shared" si="119"/>
        <v>0.26741658499999998</v>
      </c>
    </row>
    <row r="1261" spans="1:18" x14ac:dyDescent="0.3">
      <c r="A1261" s="11">
        <v>40342</v>
      </c>
      <c r="B1261" s="1">
        <v>0</v>
      </c>
      <c r="C1261" s="1">
        <v>9.9342879999999995E-2</v>
      </c>
      <c r="D1261" s="1">
        <v>0.1563311</v>
      </c>
      <c r="E1261" s="1">
        <v>1.356876</v>
      </c>
      <c r="F1261" s="12">
        <f t="shared" si="114"/>
        <v>1.6125499799999998</v>
      </c>
      <c r="G1261" s="1">
        <v>0.161887</v>
      </c>
      <c r="H1261" s="1">
        <v>9.8271109999999995E-2</v>
      </c>
      <c r="I1261" s="1">
        <v>1.348139</v>
      </c>
      <c r="J1261" s="12">
        <f t="shared" si="115"/>
        <v>1.6082971100000001</v>
      </c>
      <c r="K1261" s="13">
        <f t="shared" si="116"/>
        <v>1.610423545</v>
      </c>
      <c r="L1261" s="1">
        <v>0.1737649</v>
      </c>
      <c r="M1261" s="1">
        <v>7.7200299999999999E-2</v>
      </c>
      <c r="N1261" s="12">
        <f t="shared" si="117"/>
        <v>0.2509652</v>
      </c>
      <c r="O1261" s="1">
        <v>0.19033849999999999</v>
      </c>
      <c r="P1261" s="1">
        <v>9.0407589999999996E-2</v>
      </c>
      <c r="Q1261" s="12">
        <f t="shared" si="118"/>
        <v>0.28074609</v>
      </c>
      <c r="R1261" s="13">
        <f t="shared" si="119"/>
        <v>0.26585564500000003</v>
      </c>
    </row>
    <row r="1262" spans="1:18" x14ac:dyDescent="0.3">
      <c r="A1262" s="11">
        <v>40343</v>
      </c>
      <c r="B1262" s="1">
        <v>0</v>
      </c>
      <c r="C1262" s="1">
        <v>9.7959329999999997E-2</v>
      </c>
      <c r="D1262" s="1">
        <v>0.15670200000000001</v>
      </c>
      <c r="E1262" s="1">
        <v>1.3574010000000001</v>
      </c>
      <c r="F1262" s="12">
        <f t="shared" si="114"/>
        <v>1.6120623300000001</v>
      </c>
      <c r="G1262" s="1">
        <v>0.16184999999999999</v>
      </c>
      <c r="H1262" s="1">
        <v>9.4310370000000004E-2</v>
      </c>
      <c r="I1262" s="1">
        <v>1.3484860000000001</v>
      </c>
      <c r="J1262" s="12">
        <f t="shared" si="115"/>
        <v>1.6046463700000002</v>
      </c>
      <c r="K1262" s="13">
        <f t="shared" si="116"/>
        <v>1.6083543500000002</v>
      </c>
      <c r="L1262" s="1">
        <v>0.17357810000000001</v>
      </c>
      <c r="M1262" s="1">
        <v>7.5371659999999993E-2</v>
      </c>
      <c r="N1262" s="12">
        <f t="shared" si="117"/>
        <v>0.24894976000000002</v>
      </c>
      <c r="O1262" s="1">
        <v>0.19023039999999999</v>
      </c>
      <c r="P1262" s="1">
        <v>8.9117409999999994E-2</v>
      </c>
      <c r="Q1262" s="12">
        <f t="shared" si="118"/>
        <v>0.27934780999999997</v>
      </c>
      <c r="R1262" s="13">
        <f t="shared" si="119"/>
        <v>0.264148785</v>
      </c>
    </row>
    <row r="1263" spans="1:18" x14ac:dyDescent="0.3">
      <c r="A1263" s="11">
        <v>40344</v>
      </c>
      <c r="B1263" s="1">
        <v>0</v>
      </c>
      <c r="C1263" s="1">
        <v>9.6602170000000001E-2</v>
      </c>
      <c r="D1263" s="1">
        <v>0.15709300000000001</v>
      </c>
      <c r="E1263" s="1">
        <v>1.357621</v>
      </c>
      <c r="F1263" s="12">
        <f t="shared" si="114"/>
        <v>1.61131617</v>
      </c>
      <c r="G1263" s="1">
        <v>0.1615451</v>
      </c>
      <c r="H1263" s="1">
        <v>9.067588E-2</v>
      </c>
      <c r="I1263" s="1">
        <v>1.348617</v>
      </c>
      <c r="J1263" s="12">
        <f t="shared" si="115"/>
        <v>1.6008379799999999</v>
      </c>
      <c r="K1263" s="13">
        <f t="shared" si="116"/>
        <v>1.606077075</v>
      </c>
      <c r="L1263" s="1">
        <v>0.1733498</v>
      </c>
      <c r="M1263" s="1">
        <v>7.3603080000000001E-2</v>
      </c>
      <c r="N1263" s="12">
        <f t="shared" si="117"/>
        <v>0.24695287999999999</v>
      </c>
      <c r="O1263" s="1">
        <v>0.19004660000000001</v>
      </c>
      <c r="P1263" s="1">
        <v>8.7804350000000003E-2</v>
      </c>
      <c r="Q1263" s="12">
        <f t="shared" si="118"/>
        <v>0.27785095000000004</v>
      </c>
      <c r="R1263" s="13">
        <f t="shared" si="119"/>
        <v>0.26240191499999999</v>
      </c>
    </row>
    <row r="1264" spans="1:18" x14ac:dyDescent="0.3">
      <c r="A1264" s="11">
        <v>40345</v>
      </c>
      <c r="B1264" s="1">
        <v>0</v>
      </c>
      <c r="C1264" s="1">
        <v>9.5072089999999998E-2</v>
      </c>
      <c r="D1264" s="1">
        <v>0.15750900000000001</v>
      </c>
      <c r="E1264" s="1">
        <v>1.357648</v>
      </c>
      <c r="F1264" s="12">
        <f t="shared" si="114"/>
        <v>1.61022909</v>
      </c>
      <c r="G1264" s="1">
        <v>0.16102530000000001</v>
      </c>
      <c r="H1264" s="1">
        <v>8.7308259999999999E-2</v>
      </c>
      <c r="I1264" s="1">
        <v>1.34866</v>
      </c>
      <c r="J1264" s="12">
        <f t="shared" si="115"/>
        <v>1.59699356</v>
      </c>
      <c r="K1264" s="13">
        <f t="shared" si="116"/>
        <v>1.6036113250000001</v>
      </c>
      <c r="L1264" s="1">
        <v>0.1730817</v>
      </c>
      <c r="M1264" s="1">
        <v>7.1881349999999997E-2</v>
      </c>
      <c r="N1264" s="12">
        <f t="shared" si="117"/>
        <v>0.24496305000000002</v>
      </c>
      <c r="O1264" s="1">
        <v>0.189808</v>
      </c>
      <c r="P1264" s="1">
        <v>8.6471240000000005E-2</v>
      </c>
      <c r="Q1264" s="12">
        <f t="shared" si="118"/>
        <v>0.27627924000000004</v>
      </c>
      <c r="R1264" s="13">
        <f t="shared" si="119"/>
        <v>0.260621145</v>
      </c>
    </row>
    <row r="1265" spans="1:18" x14ac:dyDescent="0.3">
      <c r="A1265" s="11">
        <v>40346</v>
      </c>
      <c r="B1265" s="1">
        <v>0</v>
      </c>
      <c r="C1265" s="1">
        <v>9.3580250000000004E-2</v>
      </c>
      <c r="D1265" s="1">
        <v>0.1579101</v>
      </c>
      <c r="E1265" s="1">
        <v>1.3575740000000001</v>
      </c>
      <c r="F1265" s="12">
        <f t="shared" si="114"/>
        <v>1.6090643500000001</v>
      </c>
      <c r="G1265" s="1">
        <v>0.16029060000000001</v>
      </c>
      <c r="H1265" s="1">
        <v>8.4251709999999994E-2</v>
      </c>
      <c r="I1265" s="1">
        <v>1.34867</v>
      </c>
      <c r="J1265" s="12">
        <f t="shared" si="115"/>
        <v>1.59321231</v>
      </c>
      <c r="K1265" s="13">
        <f t="shared" si="116"/>
        <v>1.6011383299999999</v>
      </c>
      <c r="L1265" s="1">
        <v>0.17277819999999999</v>
      </c>
      <c r="M1265" s="1">
        <v>7.0233989999999996E-2</v>
      </c>
      <c r="N1265" s="12">
        <f t="shared" si="117"/>
        <v>0.24301218999999999</v>
      </c>
      <c r="O1265" s="1">
        <v>0.18951699999999999</v>
      </c>
      <c r="P1265" s="1">
        <v>8.5138259999999993E-2</v>
      </c>
      <c r="Q1265" s="12">
        <f t="shared" si="118"/>
        <v>0.27465525999999996</v>
      </c>
      <c r="R1265" s="13">
        <f t="shared" si="119"/>
        <v>0.25883372499999996</v>
      </c>
    </row>
    <row r="1266" spans="1:18" x14ac:dyDescent="0.3">
      <c r="A1266" s="11">
        <v>40347</v>
      </c>
      <c r="B1266" s="1">
        <v>315.80130000000003</v>
      </c>
      <c r="C1266" s="1">
        <v>9.4898919999999998E-2</v>
      </c>
      <c r="D1266" s="1">
        <v>0.15771019999999999</v>
      </c>
      <c r="E1266" s="1">
        <v>1.351763</v>
      </c>
      <c r="F1266" s="12">
        <f t="shared" si="114"/>
        <v>1.6043721200000001</v>
      </c>
      <c r="G1266" s="1">
        <v>0.16390979999999999</v>
      </c>
      <c r="H1266" s="1">
        <v>8.1573359999999998E-2</v>
      </c>
      <c r="I1266" s="1">
        <v>1.3424419999999999</v>
      </c>
      <c r="J1266" s="12">
        <f t="shared" si="115"/>
        <v>1.5879251599999999</v>
      </c>
      <c r="K1266" s="13">
        <f t="shared" si="116"/>
        <v>1.59614864</v>
      </c>
      <c r="L1266" s="1">
        <v>0.17631569999999999</v>
      </c>
      <c r="M1266" s="1">
        <v>7.0451310000000003E-2</v>
      </c>
      <c r="N1266" s="12">
        <f t="shared" si="117"/>
        <v>0.24676701000000001</v>
      </c>
      <c r="O1266" s="1">
        <v>0.19293859999999999</v>
      </c>
      <c r="P1266" s="1">
        <v>8.6076050000000001E-2</v>
      </c>
      <c r="Q1266" s="12">
        <f t="shared" si="118"/>
        <v>0.27901464999999998</v>
      </c>
      <c r="R1266" s="13">
        <f t="shared" si="119"/>
        <v>0.26289083000000002</v>
      </c>
    </row>
    <row r="1267" spans="1:18" x14ac:dyDescent="0.3">
      <c r="A1267" s="11">
        <v>40348</v>
      </c>
      <c r="B1267" s="1">
        <v>229.39420000000001</v>
      </c>
      <c r="C1267" s="1">
        <v>9.8708959999999998E-2</v>
      </c>
      <c r="D1267" s="1">
        <v>0.15671969999999999</v>
      </c>
      <c r="E1267" s="1">
        <v>1.3515269999999999</v>
      </c>
      <c r="F1267" s="12">
        <f t="shared" si="114"/>
        <v>1.6069556599999999</v>
      </c>
      <c r="G1267" s="1">
        <v>0.1713336</v>
      </c>
      <c r="H1267" s="1">
        <v>8.0095040000000006E-2</v>
      </c>
      <c r="I1267" s="1">
        <v>1.341345</v>
      </c>
      <c r="J1267" s="12">
        <f t="shared" si="115"/>
        <v>1.5927736399999999</v>
      </c>
      <c r="K1267" s="13">
        <f t="shared" si="116"/>
        <v>1.5998646499999998</v>
      </c>
      <c r="L1267" s="1">
        <v>0.1837635</v>
      </c>
      <c r="M1267" s="1">
        <v>7.2687329999999994E-2</v>
      </c>
      <c r="N1267" s="12">
        <f t="shared" si="117"/>
        <v>0.25645083000000002</v>
      </c>
      <c r="O1267" s="1">
        <v>0.20043540000000001</v>
      </c>
      <c r="P1267" s="1">
        <v>8.9234599999999997E-2</v>
      </c>
      <c r="Q1267" s="12">
        <f t="shared" si="118"/>
        <v>0.28966999999999998</v>
      </c>
      <c r="R1267" s="13">
        <f t="shared" si="119"/>
        <v>0.273060415</v>
      </c>
    </row>
    <row r="1268" spans="1:18" x14ac:dyDescent="0.3">
      <c r="A1268" s="11">
        <v>40349</v>
      </c>
      <c r="B1268" s="1">
        <v>355.51819999999998</v>
      </c>
      <c r="C1268" s="1">
        <v>0.1050441</v>
      </c>
      <c r="D1268" s="1">
        <v>0.15655279999999999</v>
      </c>
      <c r="E1268" s="1">
        <v>1.36758</v>
      </c>
      <c r="F1268" s="12">
        <f t="shared" si="114"/>
        <v>1.6291769</v>
      </c>
      <c r="G1268" s="1">
        <v>0.1805573</v>
      </c>
      <c r="H1268" s="1">
        <v>8.2531140000000003E-2</v>
      </c>
      <c r="I1268" s="1">
        <v>1.3567100000000001</v>
      </c>
      <c r="J1268" s="12">
        <f t="shared" si="115"/>
        <v>1.6197984400000001</v>
      </c>
      <c r="K1268" s="13">
        <f t="shared" si="116"/>
        <v>1.6244876700000002</v>
      </c>
      <c r="L1268" s="1">
        <v>0.19427040000000001</v>
      </c>
      <c r="M1268" s="1">
        <v>7.8352519999999995E-2</v>
      </c>
      <c r="N1268" s="12">
        <f t="shared" si="117"/>
        <v>0.27262291999999999</v>
      </c>
      <c r="O1268" s="1">
        <v>0.2109511</v>
      </c>
      <c r="P1268" s="1">
        <v>9.5736199999999994E-2</v>
      </c>
      <c r="Q1268" s="12">
        <f t="shared" si="118"/>
        <v>0.3066873</v>
      </c>
      <c r="R1268" s="13">
        <f t="shared" si="119"/>
        <v>0.28965510999999999</v>
      </c>
    </row>
    <row r="1269" spans="1:18" x14ac:dyDescent="0.3">
      <c r="A1269" s="11">
        <v>40350</v>
      </c>
      <c r="B1269" s="1">
        <v>421.3175</v>
      </c>
      <c r="C1269" s="1">
        <v>0.1129877</v>
      </c>
      <c r="D1269" s="1">
        <v>0.157613</v>
      </c>
      <c r="E1269" s="1">
        <v>1.398455</v>
      </c>
      <c r="F1269" s="12">
        <f t="shared" si="114"/>
        <v>1.6690556999999999</v>
      </c>
      <c r="G1269" s="1">
        <v>0.19613510000000001</v>
      </c>
      <c r="H1269" s="1">
        <v>8.0867369999999994E-2</v>
      </c>
      <c r="I1269" s="1">
        <v>1.3867080000000001</v>
      </c>
      <c r="J1269" s="12">
        <f t="shared" si="115"/>
        <v>1.6637104700000001</v>
      </c>
      <c r="K1269" s="13">
        <f t="shared" si="116"/>
        <v>1.6663830850000001</v>
      </c>
      <c r="L1269" s="1">
        <v>0.21241090000000001</v>
      </c>
      <c r="M1269" s="1">
        <v>8.4162580000000001E-2</v>
      </c>
      <c r="N1269" s="12">
        <f t="shared" si="117"/>
        <v>0.29657348</v>
      </c>
      <c r="O1269" s="1">
        <v>0.2299426</v>
      </c>
      <c r="P1269" s="1">
        <v>0.10331319999999999</v>
      </c>
      <c r="Q1269" s="12">
        <f t="shared" si="118"/>
        <v>0.33325579999999999</v>
      </c>
      <c r="R1269" s="13">
        <f t="shared" si="119"/>
        <v>0.31491464000000002</v>
      </c>
    </row>
    <row r="1270" spans="1:18" x14ac:dyDescent="0.3">
      <c r="A1270" s="11">
        <v>40351</v>
      </c>
      <c r="B1270" s="1">
        <v>117.25579999999999</v>
      </c>
      <c r="C1270" s="1">
        <v>0.1150587</v>
      </c>
      <c r="D1270" s="1">
        <v>0.15925329999999999</v>
      </c>
      <c r="E1270" s="1">
        <v>1.413646</v>
      </c>
      <c r="F1270" s="12">
        <f t="shared" si="114"/>
        <v>1.6879580000000001</v>
      </c>
      <c r="G1270" s="1">
        <v>0.20501050000000001</v>
      </c>
      <c r="H1270" s="1">
        <v>7.5216459999999999E-2</v>
      </c>
      <c r="I1270" s="1">
        <v>1.401451</v>
      </c>
      <c r="J1270" s="12">
        <f t="shared" si="115"/>
        <v>1.68167796</v>
      </c>
      <c r="K1270" s="13">
        <f t="shared" si="116"/>
        <v>1.68481798</v>
      </c>
      <c r="L1270" s="1">
        <v>0.2240762</v>
      </c>
      <c r="M1270" s="1">
        <v>8.3654939999999997E-2</v>
      </c>
      <c r="N1270" s="12">
        <f t="shared" si="117"/>
        <v>0.30773114000000001</v>
      </c>
      <c r="O1270" s="1">
        <v>0.2428121</v>
      </c>
      <c r="P1270" s="1">
        <v>0.10431410000000001</v>
      </c>
      <c r="Q1270" s="12">
        <f t="shared" si="118"/>
        <v>0.3471262</v>
      </c>
      <c r="R1270" s="13">
        <f t="shared" si="119"/>
        <v>0.32742866999999998</v>
      </c>
    </row>
    <row r="1271" spans="1:18" x14ac:dyDescent="0.3">
      <c r="A1271" s="11">
        <v>40352</v>
      </c>
      <c r="B1271" s="1">
        <v>170.40440000000001</v>
      </c>
      <c r="C1271" s="1">
        <v>0.1151176</v>
      </c>
      <c r="D1271" s="1">
        <v>0.160553</v>
      </c>
      <c r="E1271" s="1">
        <v>1.418922</v>
      </c>
      <c r="F1271" s="12">
        <f t="shared" si="114"/>
        <v>1.6945926</v>
      </c>
      <c r="G1271" s="1">
        <v>0.20787710000000001</v>
      </c>
      <c r="H1271" s="1">
        <v>7.3058590000000007E-2</v>
      </c>
      <c r="I1271" s="1">
        <v>1.406731</v>
      </c>
      <c r="J1271" s="12">
        <f t="shared" si="115"/>
        <v>1.6876666899999999</v>
      </c>
      <c r="K1271" s="13">
        <f t="shared" si="116"/>
        <v>1.691129645</v>
      </c>
      <c r="L1271" s="1">
        <v>0.228934</v>
      </c>
      <c r="M1271" s="1">
        <v>8.2563029999999996E-2</v>
      </c>
      <c r="N1271" s="12">
        <f t="shared" si="117"/>
        <v>0.31149703000000001</v>
      </c>
      <c r="O1271" s="1">
        <v>0.24841279999999999</v>
      </c>
      <c r="P1271" s="1">
        <v>0.10377889999999999</v>
      </c>
      <c r="Q1271" s="12">
        <f t="shared" si="118"/>
        <v>0.3521917</v>
      </c>
      <c r="R1271" s="13">
        <f t="shared" si="119"/>
        <v>0.33184436500000003</v>
      </c>
    </row>
    <row r="1272" spans="1:18" x14ac:dyDescent="0.3">
      <c r="A1272" s="11">
        <v>40353</v>
      </c>
      <c r="B1272" s="1">
        <v>0</v>
      </c>
      <c r="C1272" s="1">
        <v>0.11395089999999999</v>
      </c>
      <c r="D1272" s="1">
        <v>0.16118959999999999</v>
      </c>
      <c r="E1272" s="1">
        <v>1.42042</v>
      </c>
      <c r="F1272" s="12">
        <f t="shared" si="114"/>
        <v>1.6955605</v>
      </c>
      <c r="G1272" s="1">
        <v>0.20722160000000001</v>
      </c>
      <c r="H1272" s="1">
        <v>7.2013809999999998E-2</v>
      </c>
      <c r="I1272" s="1">
        <v>1.40839</v>
      </c>
      <c r="J1272" s="12">
        <f t="shared" si="115"/>
        <v>1.6876254100000001</v>
      </c>
      <c r="K1272" s="13">
        <f t="shared" si="116"/>
        <v>1.691592955</v>
      </c>
      <c r="L1272" s="1">
        <v>0.2293742</v>
      </c>
      <c r="M1272" s="1">
        <v>8.0838140000000003E-2</v>
      </c>
      <c r="N1272" s="12">
        <f t="shared" si="117"/>
        <v>0.31021233999999998</v>
      </c>
      <c r="O1272" s="1">
        <v>0.24934010000000001</v>
      </c>
      <c r="P1272" s="1">
        <v>0.1020605</v>
      </c>
      <c r="Q1272" s="12">
        <f t="shared" si="118"/>
        <v>0.35140060000000001</v>
      </c>
      <c r="R1272" s="13">
        <f t="shared" si="119"/>
        <v>0.33080646999999996</v>
      </c>
    </row>
    <row r="1273" spans="1:18" x14ac:dyDescent="0.3">
      <c r="A1273" s="11">
        <v>40354</v>
      </c>
      <c r="B1273" s="1">
        <v>0</v>
      </c>
      <c r="C1273" s="1">
        <v>0.1124423</v>
      </c>
      <c r="D1273" s="1">
        <v>0.16169729999999999</v>
      </c>
      <c r="E1273" s="1">
        <v>1.420955</v>
      </c>
      <c r="F1273" s="12">
        <f t="shared" si="114"/>
        <v>1.6950946</v>
      </c>
      <c r="G1273" s="1">
        <v>0.20573900000000001</v>
      </c>
      <c r="H1273" s="1">
        <v>7.1043159999999994E-2</v>
      </c>
      <c r="I1273" s="1">
        <v>1.409111</v>
      </c>
      <c r="J1273" s="12">
        <f t="shared" si="115"/>
        <v>1.68589316</v>
      </c>
      <c r="K1273" s="13">
        <f t="shared" si="116"/>
        <v>1.69049388</v>
      </c>
      <c r="L1273" s="1">
        <v>0.2288374</v>
      </c>
      <c r="M1273" s="1">
        <v>7.9006999999999994E-2</v>
      </c>
      <c r="N1273" s="12">
        <f t="shared" si="117"/>
        <v>0.30784440000000002</v>
      </c>
      <c r="O1273" s="1">
        <v>0.24922240000000001</v>
      </c>
      <c r="P1273" s="1">
        <v>0.10013560000000001</v>
      </c>
      <c r="Q1273" s="12">
        <f t="shared" si="118"/>
        <v>0.349358</v>
      </c>
      <c r="R1273" s="13">
        <f t="shared" si="119"/>
        <v>0.32860120000000004</v>
      </c>
    </row>
    <row r="1274" spans="1:18" x14ac:dyDescent="0.3">
      <c r="A1274" s="11">
        <v>40355</v>
      </c>
      <c r="B1274" s="1">
        <v>0</v>
      </c>
      <c r="C1274" s="1">
        <v>0.11107789999999999</v>
      </c>
      <c r="D1274" s="1">
        <v>0.16235240000000001</v>
      </c>
      <c r="E1274" s="1">
        <v>1.421419</v>
      </c>
      <c r="F1274" s="12">
        <f t="shared" si="114"/>
        <v>1.6948493</v>
      </c>
      <c r="G1274" s="1">
        <v>0.20409089999999999</v>
      </c>
      <c r="H1274" s="1">
        <v>7.0139099999999996E-2</v>
      </c>
      <c r="I1274" s="1">
        <v>1.409802</v>
      </c>
      <c r="J1274" s="12">
        <f t="shared" si="115"/>
        <v>1.684032</v>
      </c>
      <c r="K1274" s="13">
        <f t="shared" si="116"/>
        <v>1.6894406499999999</v>
      </c>
      <c r="L1274" s="1">
        <v>0.22824739999999999</v>
      </c>
      <c r="M1274" s="1">
        <v>7.7266260000000003E-2</v>
      </c>
      <c r="N1274" s="12">
        <f t="shared" si="117"/>
        <v>0.30551366000000002</v>
      </c>
      <c r="O1274" s="1">
        <v>0.2489835</v>
      </c>
      <c r="P1274" s="1">
        <v>9.8273520000000003E-2</v>
      </c>
      <c r="Q1274" s="12">
        <f t="shared" si="118"/>
        <v>0.34725702000000003</v>
      </c>
      <c r="R1274" s="13">
        <f t="shared" si="119"/>
        <v>0.32638534000000002</v>
      </c>
    </row>
    <row r="1275" spans="1:18" x14ac:dyDescent="0.3">
      <c r="A1275" s="11">
        <v>40356</v>
      </c>
      <c r="B1275" s="1">
        <v>70.192149999999998</v>
      </c>
      <c r="C1275" s="1">
        <v>0.1098204</v>
      </c>
      <c r="D1275" s="1">
        <v>0.16304170000000001</v>
      </c>
      <c r="E1275" s="1">
        <v>1.421916</v>
      </c>
      <c r="F1275" s="12">
        <f t="shared" si="114"/>
        <v>1.6947781</v>
      </c>
      <c r="G1275" s="1">
        <v>0.2023432</v>
      </c>
      <c r="H1275" s="1">
        <v>6.9402500000000006E-2</v>
      </c>
      <c r="I1275" s="1">
        <v>1.410558</v>
      </c>
      <c r="J1275" s="12">
        <f t="shared" si="115"/>
        <v>1.6823036999999998</v>
      </c>
      <c r="K1275" s="13">
        <f t="shared" si="116"/>
        <v>1.6885409</v>
      </c>
      <c r="L1275" s="1">
        <v>0.22766420000000001</v>
      </c>
      <c r="M1275" s="1">
        <v>7.5665319999999994E-2</v>
      </c>
      <c r="N1275" s="12">
        <f t="shared" si="117"/>
        <v>0.30332952000000002</v>
      </c>
      <c r="O1275" s="1">
        <v>0.24873290000000001</v>
      </c>
      <c r="P1275" s="1">
        <v>9.6497540000000007E-2</v>
      </c>
      <c r="Q1275" s="12">
        <f t="shared" si="118"/>
        <v>0.34523044000000003</v>
      </c>
      <c r="R1275" s="13">
        <f t="shared" si="119"/>
        <v>0.32427998000000002</v>
      </c>
    </row>
    <row r="1276" spans="1:18" x14ac:dyDescent="0.3">
      <c r="A1276" s="11">
        <v>40357</v>
      </c>
      <c r="B1276" s="1">
        <v>99.232200000000006</v>
      </c>
      <c r="C1276" s="1">
        <v>0.11036899999999999</v>
      </c>
      <c r="D1276" s="1">
        <v>0.1646513</v>
      </c>
      <c r="E1276" s="1">
        <v>1.4253480000000001</v>
      </c>
      <c r="F1276" s="12">
        <f t="shared" si="114"/>
        <v>1.7003683000000001</v>
      </c>
      <c r="G1276" s="1">
        <v>0.2031019</v>
      </c>
      <c r="H1276" s="1">
        <v>6.9811250000000005E-2</v>
      </c>
      <c r="I1276" s="1">
        <v>1.4141840000000001</v>
      </c>
      <c r="J1276" s="12">
        <f t="shared" si="115"/>
        <v>1.68709715</v>
      </c>
      <c r="K1276" s="13">
        <f t="shared" si="116"/>
        <v>1.6937327250000001</v>
      </c>
      <c r="L1276" s="1">
        <v>0.22996730000000001</v>
      </c>
      <c r="M1276" s="1">
        <v>7.4826219999999999E-2</v>
      </c>
      <c r="N1276" s="12">
        <f t="shared" si="117"/>
        <v>0.30479352000000004</v>
      </c>
      <c r="O1276" s="1">
        <v>0.25142009999999998</v>
      </c>
      <c r="P1276" s="1">
        <v>9.5546389999999995E-2</v>
      </c>
      <c r="Q1276" s="12">
        <f t="shared" si="118"/>
        <v>0.34696648999999996</v>
      </c>
      <c r="R1276" s="13">
        <f t="shared" si="119"/>
        <v>0.32588000500000003</v>
      </c>
    </row>
    <row r="1277" spans="1:18" x14ac:dyDescent="0.3">
      <c r="A1277" s="11">
        <v>40358</v>
      </c>
      <c r="B1277" s="1">
        <v>0</v>
      </c>
      <c r="C1277" s="1">
        <v>0.1094488</v>
      </c>
      <c r="D1277" s="1">
        <v>0.1651968</v>
      </c>
      <c r="E1277" s="1">
        <v>1.425983</v>
      </c>
      <c r="F1277" s="12">
        <f t="shared" si="114"/>
        <v>1.7006285999999999</v>
      </c>
      <c r="G1277" s="1">
        <v>0.20121140000000001</v>
      </c>
      <c r="H1277" s="1">
        <v>6.9679679999999994E-2</v>
      </c>
      <c r="I1277" s="1">
        <v>1.4151450000000001</v>
      </c>
      <c r="J1277" s="12">
        <f t="shared" si="115"/>
        <v>1.68603608</v>
      </c>
      <c r="K1277" s="13">
        <f t="shared" si="116"/>
        <v>1.69333234</v>
      </c>
      <c r="L1277" s="1">
        <v>0.22945189999999999</v>
      </c>
      <c r="M1277" s="1">
        <v>7.3468489999999997E-2</v>
      </c>
      <c r="N1277" s="12">
        <f t="shared" si="117"/>
        <v>0.30292038999999998</v>
      </c>
      <c r="O1277" s="1">
        <v>0.2512297</v>
      </c>
      <c r="P1277" s="1">
        <v>9.3843120000000002E-2</v>
      </c>
      <c r="Q1277" s="12">
        <f t="shared" si="118"/>
        <v>0.34507282</v>
      </c>
      <c r="R1277" s="13">
        <f t="shared" si="119"/>
        <v>0.32399660499999999</v>
      </c>
    </row>
    <row r="1278" spans="1:18" x14ac:dyDescent="0.3">
      <c r="A1278" s="11">
        <v>40359</v>
      </c>
      <c r="B1278" s="1">
        <v>0</v>
      </c>
      <c r="C1278" s="1">
        <v>0.10801379999999999</v>
      </c>
      <c r="D1278" s="1">
        <v>0.16553380000000001</v>
      </c>
      <c r="E1278" s="1">
        <v>1.426226</v>
      </c>
      <c r="F1278" s="12">
        <f t="shared" si="114"/>
        <v>1.6997735999999999</v>
      </c>
      <c r="G1278" s="1">
        <v>0.1990701</v>
      </c>
      <c r="H1278" s="1">
        <v>6.9368399999999997E-2</v>
      </c>
      <c r="I1278" s="1">
        <v>1.4157139999999999</v>
      </c>
      <c r="J1278" s="12">
        <f t="shared" si="115"/>
        <v>1.6841524999999999</v>
      </c>
      <c r="K1278" s="13">
        <f t="shared" si="116"/>
        <v>1.69196305</v>
      </c>
      <c r="L1278" s="1">
        <v>0.22855839999999999</v>
      </c>
      <c r="M1278" s="1">
        <v>7.2110779999999999E-2</v>
      </c>
      <c r="N1278" s="12">
        <f t="shared" si="117"/>
        <v>0.30066917999999998</v>
      </c>
      <c r="O1278" s="1">
        <v>0.25069540000000001</v>
      </c>
      <c r="P1278" s="1">
        <v>9.2139990000000005E-2</v>
      </c>
      <c r="Q1278" s="12">
        <f t="shared" si="118"/>
        <v>0.34283539000000002</v>
      </c>
      <c r="R1278" s="13">
        <f t="shared" si="119"/>
        <v>0.32175228499999997</v>
      </c>
    </row>
    <row r="1279" spans="1:18" x14ac:dyDescent="0.3">
      <c r="A1279" s="11">
        <v>40360</v>
      </c>
      <c r="B1279" s="1">
        <v>203.7423</v>
      </c>
      <c r="C1279" s="1">
        <v>0.108585</v>
      </c>
      <c r="D1279" s="1">
        <v>0.1674949</v>
      </c>
      <c r="E1279" s="1">
        <v>1.4293610000000001</v>
      </c>
      <c r="F1279" s="12">
        <f t="shared" si="114"/>
        <v>1.7054409000000001</v>
      </c>
      <c r="G1279" s="1">
        <v>0.2008431</v>
      </c>
      <c r="H1279" s="1">
        <v>6.9962049999999998E-2</v>
      </c>
      <c r="I1279" s="1">
        <v>1.418963</v>
      </c>
      <c r="J1279" s="12">
        <f t="shared" si="115"/>
        <v>1.6897681499999999</v>
      </c>
      <c r="K1279" s="13">
        <f t="shared" si="116"/>
        <v>1.697604525</v>
      </c>
      <c r="L1279" s="1">
        <v>0.23074210000000001</v>
      </c>
      <c r="M1279" s="1">
        <v>7.1207909999999999E-2</v>
      </c>
      <c r="N1279" s="12">
        <f t="shared" si="117"/>
        <v>0.30195000999999999</v>
      </c>
      <c r="O1279" s="1">
        <v>0.25332549999999998</v>
      </c>
      <c r="P1279" s="1">
        <v>9.1088089999999997E-2</v>
      </c>
      <c r="Q1279" s="12">
        <f t="shared" si="118"/>
        <v>0.34441358999999999</v>
      </c>
      <c r="R1279" s="13">
        <f t="shared" si="119"/>
        <v>0.32318179999999996</v>
      </c>
    </row>
    <row r="1280" spans="1:18" x14ac:dyDescent="0.3">
      <c r="A1280" s="11">
        <v>40361</v>
      </c>
      <c r="B1280" s="1">
        <v>62.849510000000002</v>
      </c>
      <c r="C1280" s="1">
        <v>0.10927539999999999</v>
      </c>
      <c r="D1280" s="1">
        <v>0.16949310000000001</v>
      </c>
      <c r="E1280" s="1">
        <v>1.4323399999999999</v>
      </c>
      <c r="F1280" s="12">
        <f t="shared" si="114"/>
        <v>1.7111084999999999</v>
      </c>
      <c r="G1280" s="1">
        <v>0.2018279</v>
      </c>
      <c r="H1280" s="1">
        <v>7.0424490000000006E-2</v>
      </c>
      <c r="I1280" s="1">
        <v>1.4221079999999999</v>
      </c>
      <c r="J1280" s="12">
        <f t="shared" si="115"/>
        <v>1.6943603899999999</v>
      </c>
      <c r="K1280" s="13">
        <f t="shared" si="116"/>
        <v>1.7027344449999999</v>
      </c>
      <c r="L1280" s="1">
        <v>0.23227159999999999</v>
      </c>
      <c r="M1280" s="1">
        <v>7.0198739999999996E-2</v>
      </c>
      <c r="N1280" s="12">
        <f t="shared" si="117"/>
        <v>0.30247034</v>
      </c>
      <c r="O1280" s="1">
        <v>0.25518829999999998</v>
      </c>
      <c r="P1280" s="1">
        <v>8.9865710000000001E-2</v>
      </c>
      <c r="Q1280" s="12">
        <f t="shared" si="118"/>
        <v>0.34505400999999997</v>
      </c>
      <c r="R1280" s="13">
        <f t="shared" si="119"/>
        <v>0.32376217499999999</v>
      </c>
    </row>
    <row r="1281" spans="1:18" x14ac:dyDescent="0.3">
      <c r="A1281" s="11">
        <v>40362</v>
      </c>
      <c r="B1281" s="1">
        <v>155.5608</v>
      </c>
      <c r="C1281" s="1">
        <v>0.1144072</v>
      </c>
      <c r="D1281" s="1">
        <v>0.1745227</v>
      </c>
      <c r="E1281" s="1">
        <v>1.4422189999999999</v>
      </c>
      <c r="F1281" s="12">
        <f t="shared" si="114"/>
        <v>1.7311489</v>
      </c>
      <c r="G1281" s="1">
        <v>0.209039</v>
      </c>
      <c r="H1281" s="1">
        <v>7.322178E-2</v>
      </c>
      <c r="I1281" s="1">
        <v>1.4316819999999999</v>
      </c>
      <c r="J1281" s="12">
        <f t="shared" si="115"/>
        <v>1.71394278</v>
      </c>
      <c r="K1281" s="13">
        <f t="shared" si="116"/>
        <v>1.72254584</v>
      </c>
      <c r="L1281" s="1">
        <v>0.23743610000000001</v>
      </c>
      <c r="M1281" s="1">
        <v>7.061402E-2</v>
      </c>
      <c r="N1281" s="12">
        <f t="shared" si="117"/>
        <v>0.30805011999999998</v>
      </c>
      <c r="O1281" s="1">
        <v>0.26068570000000002</v>
      </c>
      <c r="P1281" s="1">
        <v>9.0110350000000006E-2</v>
      </c>
      <c r="Q1281" s="12">
        <f t="shared" si="118"/>
        <v>0.35079605000000003</v>
      </c>
      <c r="R1281" s="13">
        <f t="shared" si="119"/>
        <v>0.329423085</v>
      </c>
    </row>
    <row r="1282" spans="1:18" x14ac:dyDescent="0.3">
      <c r="A1282" s="11">
        <v>40363</v>
      </c>
      <c r="B1282" s="1">
        <v>85.994460000000004</v>
      </c>
      <c r="C1282" s="1">
        <v>0.1153132</v>
      </c>
      <c r="D1282" s="1">
        <v>0.17671870000000001</v>
      </c>
      <c r="E1282" s="1">
        <v>1.444499</v>
      </c>
      <c r="F1282" s="12">
        <f t="shared" si="114"/>
        <v>1.7365309</v>
      </c>
      <c r="G1282" s="1">
        <v>0.20894180000000001</v>
      </c>
      <c r="H1282" s="1">
        <v>7.4016520000000002E-2</v>
      </c>
      <c r="I1282" s="1">
        <v>1.4342250000000001</v>
      </c>
      <c r="J1282" s="12">
        <f t="shared" si="115"/>
        <v>1.7171833200000002</v>
      </c>
      <c r="K1282" s="13">
        <f t="shared" si="116"/>
        <v>1.7268571100000001</v>
      </c>
      <c r="L1282" s="1">
        <v>0.2377649</v>
      </c>
      <c r="M1282" s="1">
        <v>6.9893620000000004E-2</v>
      </c>
      <c r="N1282" s="12">
        <f t="shared" si="117"/>
        <v>0.30765851999999999</v>
      </c>
      <c r="O1282" s="1">
        <v>0.2612681</v>
      </c>
      <c r="P1282" s="1">
        <v>8.8946059999999993E-2</v>
      </c>
      <c r="Q1282" s="12">
        <f t="shared" si="118"/>
        <v>0.35021416</v>
      </c>
      <c r="R1282" s="13">
        <f t="shared" si="119"/>
        <v>0.32893633999999999</v>
      </c>
    </row>
    <row r="1283" spans="1:18" x14ac:dyDescent="0.3">
      <c r="A1283" s="11">
        <v>40364</v>
      </c>
      <c r="B1283" s="1">
        <v>840.31420000000003</v>
      </c>
      <c r="C1283" s="1">
        <v>0.1321031</v>
      </c>
      <c r="D1283" s="1">
        <v>0.18429029999999999</v>
      </c>
      <c r="E1283" s="1">
        <v>1.4534400000000001</v>
      </c>
      <c r="F1283" s="12">
        <f t="shared" ref="F1283:F1346" si="120">SUM(C1283:E1283)</f>
        <v>1.7698334</v>
      </c>
      <c r="G1283" s="1">
        <v>0.23960680000000001</v>
      </c>
      <c r="H1283" s="1">
        <v>7.7347550000000001E-2</v>
      </c>
      <c r="I1283" s="1">
        <v>1.440266</v>
      </c>
      <c r="J1283" s="12">
        <f t="shared" ref="J1283:J1346" si="121">SUM(G1283:I1283)</f>
        <v>1.7572203500000001</v>
      </c>
      <c r="K1283" s="13">
        <f t="shared" ref="K1283:K1346" si="122">AVERAGE(F1283,J1283)</f>
        <v>1.7635268750000002</v>
      </c>
      <c r="L1283" s="1">
        <v>0.25321719999999998</v>
      </c>
      <c r="M1283" s="1">
        <v>6.9636699999999996E-2</v>
      </c>
      <c r="N1283" s="12">
        <f t="shared" ref="N1283:N1346" si="123">SUM(L1283:M1283)</f>
        <v>0.32285389999999997</v>
      </c>
      <c r="O1283" s="1">
        <v>0.27826610000000002</v>
      </c>
      <c r="P1283" s="1">
        <v>8.8137530000000006E-2</v>
      </c>
      <c r="Q1283" s="12">
        <f t="shared" ref="Q1283:Q1346" si="124">SUM(O1283:P1283)</f>
        <v>0.36640363000000004</v>
      </c>
      <c r="R1283" s="13">
        <f t="shared" ref="R1283:R1346" si="125">AVERAGE(N1283,Q1283)</f>
        <v>0.344628765</v>
      </c>
    </row>
    <row r="1284" spans="1:18" x14ac:dyDescent="0.3">
      <c r="A1284" s="11">
        <v>40365</v>
      </c>
      <c r="B1284" s="1">
        <v>891.30409999999995</v>
      </c>
      <c r="C1284" s="1">
        <v>0.15278810000000001</v>
      </c>
      <c r="D1284" s="1">
        <v>0.190139</v>
      </c>
      <c r="E1284" s="1">
        <v>1.4610879999999999</v>
      </c>
      <c r="F1284" s="12">
        <f t="shared" si="120"/>
        <v>1.8040151</v>
      </c>
      <c r="G1284" s="1">
        <v>0.2800282</v>
      </c>
      <c r="H1284" s="1">
        <v>7.6925540000000001E-2</v>
      </c>
      <c r="I1284" s="1">
        <v>1.443028</v>
      </c>
      <c r="J1284" s="12">
        <f t="shared" si="121"/>
        <v>1.79998174</v>
      </c>
      <c r="K1284" s="13">
        <f t="shared" si="122"/>
        <v>1.8019984199999999</v>
      </c>
      <c r="L1284" s="1">
        <v>0.28214020000000001</v>
      </c>
      <c r="M1284" s="1">
        <v>7.2014040000000001E-2</v>
      </c>
      <c r="N1284" s="12">
        <f t="shared" si="123"/>
        <v>0.35415424000000001</v>
      </c>
      <c r="O1284" s="1">
        <v>0.30946360000000001</v>
      </c>
      <c r="P1284" s="1">
        <v>9.1607480000000005E-2</v>
      </c>
      <c r="Q1284" s="12">
        <f t="shared" si="124"/>
        <v>0.40107108000000002</v>
      </c>
      <c r="R1284" s="13">
        <f t="shared" si="125"/>
        <v>0.37761266000000004</v>
      </c>
    </row>
    <row r="1285" spans="1:18" x14ac:dyDescent="0.3">
      <c r="A1285" s="11">
        <v>40366</v>
      </c>
      <c r="B1285" s="1">
        <v>424.26729999999998</v>
      </c>
      <c r="C1285" s="1">
        <v>0.15116979999999999</v>
      </c>
      <c r="D1285" s="1">
        <v>0.1987092</v>
      </c>
      <c r="E1285" s="1">
        <v>1.4983219999999999</v>
      </c>
      <c r="F1285" s="12">
        <f t="shared" si="120"/>
        <v>1.848201</v>
      </c>
      <c r="G1285" s="1">
        <v>0.27402559999999998</v>
      </c>
      <c r="H1285" s="1">
        <v>8.4637480000000001E-2</v>
      </c>
      <c r="I1285" s="1">
        <v>1.4824440000000001</v>
      </c>
      <c r="J1285" s="12">
        <f t="shared" si="121"/>
        <v>1.84110708</v>
      </c>
      <c r="K1285" s="13">
        <f t="shared" si="122"/>
        <v>1.84465404</v>
      </c>
      <c r="L1285" s="1">
        <v>0.29775099999999999</v>
      </c>
      <c r="M1285" s="1">
        <v>8.6385530000000002E-2</v>
      </c>
      <c r="N1285" s="12">
        <f t="shared" si="123"/>
        <v>0.38413652999999998</v>
      </c>
      <c r="O1285" s="1">
        <v>0.32481120000000002</v>
      </c>
      <c r="P1285" s="1">
        <v>0.10896400000000001</v>
      </c>
      <c r="Q1285" s="12">
        <f t="shared" si="124"/>
        <v>0.43377520000000003</v>
      </c>
      <c r="R1285" s="13">
        <f t="shared" si="125"/>
        <v>0.40895586500000003</v>
      </c>
    </row>
    <row r="1286" spans="1:18" x14ac:dyDescent="0.3">
      <c r="A1286" s="11">
        <v>40367</v>
      </c>
      <c r="B1286" s="1">
        <v>420.93520000000001</v>
      </c>
      <c r="C1286" s="1">
        <v>0.14541750000000001</v>
      </c>
      <c r="D1286" s="1">
        <v>0.19802159999999999</v>
      </c>
      <c r="E1286" s="1">
        <v>1.4879720000000001</v>
      </c>
      <c r="F1286" s="12">
        <f t="shared" si="120"/>
        <v>1.8314111</v>
      </c>
      <c r="G1286" s="1">
        <v>0.25894109999999998</v>
      </c>
      <c r="H1286" s="1">
        <v>8.9670440000000004E-2</v>
      </c>
      <c r="I1286" s="1">
        <v>1.474728</v>
      </c>
      <c r="J1286" s="12">
        <f t="shared" si="121"/>
        <v>1.8233395400000001</v>
      </c>
      <c r="K1286" s="13">
        <f t="shared" si="122"/>
        <v>1.82737532</v>
      </c>
      <c r="L1286" s="1">
        <v>0.29375770000000001</v>
      </c>
      <c r="M1286" s="1">
        <v>9.5862379999999997E-2</v>
      </c>
      <c r="N1286" s="12">
        <f t="shared" si="123"/>
        <v>0.38962008000000004</v>
      </c>
      <c r="O1286" s="1">
        <v>0.3198455</v>
      </c>
      <c r="P1286" s="1">
        <v>0.1187101</v>
      </c>
      <c r="Q1286" s="12">
        <f t="shared" si="124"/>
        <v>0.43855559999999999</v>
      </c>
      <c r="R1286" s="13">
        <f t="shared" si="125"/>
        <v>0.41408783999999998</v>
      </c>
    </row>
    <row r="1287" spans="1:18" x14ac:dyDescent="0.3">
      <c r="A1287" s="11">
        <v>40368</v>
      </c>
      <c r="B1287" s="1">
        <v>62.342619999999997</v>
      </c>
      <c r="C1287" s="1">
        <v>0.14361769999999999</v>
      </c>
      <c r="D1287" s="1">
        <v>0.196606</v>
      </c>
      <c r="E1287" s="1">
        <v>1.4823</v>
      </c>
      <c r="F1287" s="12">
        <f t="shared" si="120"/>
        <v>1.8225237000000001</v>
      </c>
      <c r="G1287" s="1">
        <v>0.25346089999999999</v>
      </c>
      <c r="H1287" s="1">
        <v>9.3143089999999998E-2</v>
      </c>
      <c r="I1287" s="1">
        <v>1.4702679999999999</v>
      </c>
      <c r="J1287" s="12">
        <f t="shared" si="121"/>
        <v>1.8168719899999999</v>
      </c>
      <c r="K1287" s="13">
        <f t="shared" si="122"/>
        <v>1.8196978449999999</v>
      </c>
      <c r="L1287" s="1">
        <v>0.28969660000000003</v>
      </c>
      <c r="M1287" s="1">
        <v>9.9707030000000002E-2</v>
      </c>
      <c r="N1287" s="12">
        <f t="shared" si="123"/>
        <v>0.38940363</v>
      </c>
      <c r="O1287" s="1">
        <v>0.31553999999999999</v>
      </c>
      <c r="P1287" s="1">
        <v>0.1219679</v>
      </c>
      <c r="Q1287" s="12">
        <f t="shared" si="124"/>
        <v>0.43750790000000001</v>
      </c>
      <c r="R1287" s="13">
        <f t="shared" si="125"/>
        <v>0.41345576500000003</v>
      </c>
    </row>
    <row r="1288" spans="1:18" x14ac:dyDescent="0.3">
      <c r="A1288" s="11">
        <v>40369</v>
      </c>
      <c r="B1288" s="1">
        <v>138.80969999999999</v>
      </c>
      <c r="C1288" s="1">
        <v>0.14484610000000001</v>
      </c>
      <c r="D1288" s="1">
        <v>0.1971021</v>
      </c>
      <c r="E1288" s="1">
        <v>1.4895069999999999</v>
      </c>
      <c r="F1288" s="12">
        <f t="shared" si="120"/>
        <v>1.8314551999999999</v>
      </c>
      <c r="G1288" s="1">
        <v>0.25511650000000002</v>
      </c>
      <c r="H1288" s="1">
        <v>9.6669699999999997E-2</v>
      </c>
      <c r="I1288" s="1">
        <v>1.477749</v>
      </c>
      <c r="J1288" s="12">
        <f t="shared" si="121"/>
        <v>1.8295352</v>
      </c>
      <c r="K1288" s="13">
        <f t="shared" si="122"/>
        <v>1.8304952000000001</v>
      </c>
      <c r="L1288" s="1">
        <v>0.2896881</v>
      </c>
      <c r="M1288" s="1">
        <v>0.1026146</v>
      </c>
      <c r="N1288" s="12">
        <f t="shared" si="123"/>
        <v>0.3923027</v>
      </c>
      <c r="O1288" s="1">
        <v>0.31546980000000002</v>
      </c>
      <c r="P1288" s="1">
        <v>0.1246254</v>
      </c>
      <c r="Q1288" s="12">
        <f t="shared" si="124"/>
        <v>0.44009520000000002</v>
      </c>
      <c r="R1288" s="13">
        <f t="shared" si="125"/>
        <v>0.41619895000000001</v>
      </c>
    </row>
    <row r="1289" spans="1:18" x14ac:dyDescent="0.3">
      <c r="A1289" s="11">
        <v>40370</v>
      </c>
      <c r="B1289" s="1">
        <v>0</v>
      </c>
      <c r="C1289" s="1">
        <v>0.1433548</v>
      </c>
      <c r="D1289" s="1">
        <v>0.19859080000000001</v>
      </c>
      <c r="E1289" s="1">
        <v>1.492742</v>
      </c>
      <c r="F1289" s="12">
        <f t="shared" si="120"/>
        <v>1.8346876000000001</v>
      </c>
      <c r="G1289" s="1">
        <v>0.25584649999999998</v>
      </c>
      <c r="H1289" s="1">
        <v>9.5734449999999999E-2</v>
      </c>
      <c r="I1289" s="1">
        <v>1.480691</v>
      </c>
      <c r="J1289" s="12">
        <f t="shared" si="121"/>
        <v>1.83227195</v>
      </c>
      <c r="K1289" s="13">
        <f t="shared" si="122"/>
        <v>1.833479775</v>
      </c>
      <c r="L1289" s="1">
        <v>0.289794</v>
      </c>
      <c r="M1289" s="1">
        <v>0.1005302</v>
      </c>
      <c r="N1289" s="12">
        <f t="shared" si="123"/>
        <v>0.39032420000000001</v>
      </c>
      <c r="O1289" s="1">
        <v>0.3159265</v>
      </c>
      <c r="P1289" s="1">
        <v>0.1229117</v>
      </c>
      <c r="Q1289" s="12">
        <f t="shared" si="124"/>
        <v>0.43883820000000001</v>
      </c>
      <c r="R1289" s="13">
        <f t="shared" si="125"/>
        <v>0.41458119999999998</v>
      </c>
    </row>
    <row r="1290" spans="1:18" x14ac:dyDescent="0.3">
      <c r="A1290" s="11">
        <v>40371</v>
      </c>
      <c r="B1290" s="1">
        <v>161.1129</v>
      </c>
      <c r="C1290" s="1">
        <v>0.14541229999999999</v>
      </c>
      <c r="D1290" s="1">
        <v>0.20029640000000001</v>
      </c>
      <c r="E1290" s="1">
        <v>1.505422</v>
      </c>
      <c r="F1290" s="12">
        <f t="shared" si="120"/>
        <v>1.8511307000000001</v>
      </c>
      <c r="G1290" s="1">
        <v>0.259162</v>
      </c>
      <c r="H1290" s="1">
        <v>9.772691E-2</v>
      </c>
      <c r="I1290" s="1">
        <v>1.493252</v>
      </c>
      <c r="J1290" s="12">
        <f t="shared" si="121"/>
        <v>1.8501409099999999</v>
      </c>
      <c r="K1290" s="13">
        <f t="shared" si="122"/>
        <v>1.850635805</v>
      </c>
      <c r="L1290" s="1">
        <v>0.29049140000000001</v>
      </c>
      <c r="M1290" s="1">
        <v>0.10227650000000001</v>
      </c>
      <c r="N1290" s="12">
        <f t="shared" si="123"/>
        <v>0.3927679</v>
      </c>
      <c r="O1290" s="1">
        <v>0.31620759999999998</v>
      </c>
      <c r="P1290" s="1">
        <v>0.1248488</v>
      </c>
      <c r="Q1290" s="12">
        <f t="shared" si="124"/>
        <v>0.44105639999999996</v>
      </c>
      <c r="R1290" s="13">
        <f t="shared" si="125"/>
        <v>0.41691214999999998</v>
      </c>
    </row>
    <row r="1291" spans="1:18" x14ac:dyDescent="0.3">
      <c r="A1291" s="11">
        <v>40372</v>
      </c>
      <c r="B1291" s="1">
        <v>231.19229999999999</v>
      </c>
      <c r="C1291" s="1">
        <v>0.1477253</v>
      </c>
      <c r="D1291" s="1">
        <v>0.2043827</v>
      </c>
      <c r="E1291" s="1">
        <v>1.523515</v>
      </c>
      <c r="F1291" s="12">
        <f t="shared" si="120"/>
        <v>1.875623</v>
      </c>
      <c r="G1291" s="1">
        <v>0.26297700000000002</v>
      </c>
      <c r="H1291" s="1">
        <v>0.1002784</v>
      </c>
      <c r="I1291" s="1">
        <v>1.5112449999999999</v>
      </c>
      <c r="J1291" s="12">
        <f t="shared" si="121"/>
        <v>1.8745004000000001</v>
      </c>
      <c r="K1291" s="13">
        <f t="shared" si="122"/>
        <v>1.8750617000000001</v>
      </c>
      <c r="L1291" s="1">
        <v>0.29206949999999998</v>
      </c>
      <c r="M1291" s="1">
        <v>0.1041783</v>
      </c>
      <c r="N1291" s="12">
        <f t="shared" si="123"/>
        <v>0.39624779999999998</v>
      </c>
      <c r="O1291" s="1">
        <v>0.31730619999999998</v>
      </c>
      <c r="P1291" s="1">
        <v>0.1273532</v>
      </c>
      <c r="Q1291" s="12">
        <f t="shared" si="124"/>
        <v>0.44465939999999998</v>
      </c>
      <c r="R1291" s="13">
        <f t="shared" si="125"/>
        <v>0.42045359999999998</v>
      </c>
    </row>
    <row r="1292" spans="1:18" x14ac:dyDescent="0.3">
      <c r="A1292" s="11">
        <v>40373</v>
      </c>
      <c r="B1292" s="1">
        <v>0</v>
      </c>
      <c r="C1292" s="1">
        <v>0.15119579999999999</v>
      </c>
      <c r="D1292" s="1">
        <v>0.21075099999999999</v>
      </c>
      <c r="E1292" s="1">
        <v>1.550287</v>
      </c>
      <c r="F1292" s="12">
        <f t="shared" si="120"/>
        <v>1.9122338000000001</v>
      </c>
      <c r="G1292" s="1">
        <v>0.2665109</v>
      </c>
      <c r="H1292" s="1">
        <v>0.10487920000000001</v>
      </c>
      <c r="I1292" s="1">
        <v>1.5382389999999999</v>
      </c>
      <c r="J1292" s="12">
        <f t="shared" si="121"/>
        <v>1.9096290999999999</v>
      </c>
      <c r="K1292" s="13">
        <f t="shared" si="122"/>
        <v>1.9109314500000001</v>
      </c>
      <c r="L1292" s="1">
        <v>0.29398380000000002</v>
      </c>
      <c r="M1292" s="1">
        <v>0.1085668</v>
      </c>
      <c r="N1292" s="12">
        <f t="shared" si="123"/>
        <v>0.40255060000000004</v>
      </c>
      <c r="O1292" s="1">
        <v>0.31821690000000002</v>
      </c>
      <c r="P1292" s="1">
        <v>0.13259480000000001</v>
      </c>
      <c r="Q1292" s="12">
        <f t="shared" si="124"/>
        <v>0.45081170000000004</v>
      </c>
      <c r="R1292" s="13">
        <f t="shared" si="125"/>
        <v>0.42668115000000006</v>
      </c>
    </row>
    <row r="1293" spans="1:18" x14ac:dyDescent="0.3">
      <c r="A1293" s="11">
        <v>40374</v>
      </c>
      <c r="B1293" s="1">
        <v>186.18539999999999</v>
      </c>
      <c r="C1293" s="1">
        <v>0.1500408</v>
      </c>
      <c r="D1293" s="1">
        <v>0.21203739999999999</v>
      </c>
      <c r="E1293" s="1">
        <v>1.555463</v>
      </c>
      <c r="F1293" s="12">
        <f t="shared" si="120"/>
        <v>1.9175412000000001</v>
      </c>
      <c r="G1293" s="1">
        <v>0.26128449999999998</v>
      </c>
      <c r="H1293" s="1">
        <v>0.1089773</v>
      </c>
      <c r="I1293" s="1">
        <v>1.5440339999999999</v>
      </c>
      <c r="J1293" s="12">
        <f t="shared" si="121"/>
        <v>1.9142957999999999</v>
      </c>
      <c r="K1293" s="13">
        <f t="shared" si="122"/>
        <v>1.9159185000000001</v>
      </c>
      <c r="L1293" s="1">
        <v>0.29021130000000001</v>
      </c>
      <c r="M1293" s="1">
        <v>0.1117225</v>
      </c>
      <c r="N1293" s="12">
        <f t="shared" si="123"/>
        <v>0.40193380000000001</v>
      </c>
      <c r="O1293" s="1">
        <v>0.31342239999999999</v>
      </c>
      <c r="P1293" s="1">
        <v>0.13555600000000001</v>
      </c>
      <c r="Q1293" s="12">
        <f t="shared" si="124"/>
        <v>0.4489784</v>
      </c>
      <c r="R1293" s="13">
        <f t="shared" si="125"/>
        <v>0.4254561</v>
      </c>
    </row>
    <row r="1294" spans="1:18" x14ac:dyDescent="0.3">
      <c r="A1294" s="11">
        <v>40375</v>
      </c>
      <c r="B1294" s="1">
        <v>0</v>
      </c>
      <c r="C1294" s="1">
        <v>0.15005260000000001</v>
      </c>
      <c r="D1294" s="1">
        <v>0.2177057</v>
      </c>
      <c r="E1294" s="1">
        <v>1.579626</v>
      </c>
      <c r="F1294" s="12">
        <f t="shared" si="120"/>
        <v>1.9473843</v>
      </c>
      <c r="G1294" s="1">
        <v>0.26024009999999997</v>
      </c>
      <c r="H1294" s="1">
        <v>0.1146398</v>
      </c>
      <c r="I1294" s="1">
        <v>1.568846</v>
      </c>
      <c r="J1294" s="12">
        <f t="shared" si="121"/>
        <v>1.9437259</v>
      </c>
      <c r="K1294" s="13">
        <f t="shared" si="122"/>
        <v>1.9455551</v>
      </c>
      <c r="L1294" s="1">
        <v>0.28973500000000002</v>
      </c>
      <c r="M1294" s="1">
        <v>0.1156475</v>
      </c>
      <c r="N1294" s="12">
        <f t="shared" si="123"/>
        <v>0.40538250000000003</v>
      </c>
      <c r="O1294" s="1">
        <v>0.31221589999999999</v>
      </c>
      <c r="P1294" s="1">
        <v>0.14019200000000001</v>
      </c>
      <c r="Q1294" s="12">
        <f t="shared" si="124"/>
        <v>0.45240789999999997</v>
      </c>
      <c r="R1294" s="13">
        <f t="shared" si="125"/>
        <v>0.42889520000000003</v>
      </c>
    </row>
    <row r="1295" spans="1:18" x14ac:dyDescent="0.3">
      <c r="A1295" s="11">
        <v>40376</v>
      </c>
      <c r="B1295" s="1">
        <v>0</v>
      </c>
      <c r="C1295" s="1">
        <v>0.1475447</v>
      </c>
      <c r="D1295" s="1">
        <v>0.2199361</v>
      </c>
      <c r="E1295" s="1">
        <v>1.582465</v>
      </c>
      <c r="F1295" s="12">
        <f t="shared" si="120"/>
        <v>1.9499458000000001</v>
      </c>
      <c r="G1295" s="1">
        <v>0.25871490000000003</v>
      </c>
      <c r="H1295" s="1">
        <v>0.11255030000000001</v>
      </c>
      <c r="I1295" s="1">
        <v>1.571925</v>
      </c>
      <c r="J1295" s="12">
        <f t="shared" si="121"/>
        <v>1.9431902000000001</v>
      </c>
      <c r="K1295" s="13">
        <f t="shared" si="122"/>
        <v>1.9465680000000001</v>
      </c>
      <c r="L1295" s="1">
        <v>0.2887691</v>
      </c>
      <c r="M1295" s="1">
        <v>0.1135304</v>
      </c>
      <c r="N1295" s="12">
        <f t="shared" si="123"/>
        <v>0.40229950000000003</v>
      </c>
      <c r="O1295" s="1">
        <v>0.31147390000000003</v>
      </c>
      <c r="P1295" s="1">
        <v>0.13846919999999999</v>
      </c>
      <c r="Q1295" s="12">
        <f t="shared" si="124"/>
        <v>0.44994310000000004</v>
      </c>
      <c r="R1295" s="13">
        <f t="shared" si="125"/>
        <v>0.42612130000000004</v>
      </c>
    </row>
    <row r="1296" spans="1:18" x14ac:dyDescent="0.3">
      <c r="A1296" s="11">
        <v>40377</v>
      </c>
      <c r="B1296" s="1">
        <v>0</v>
      </c>
      <c r="C1296" s="1">
        <v>0.14464260000000001</v>
      </c>
      <c r="D1296" s="1">
        <v>0.2221407</v>
      </c>
      <c r="E1296" s="1">
        <v>1.584381</v>
      </c>
      <c r="F1296" s="12">
        <f t="shared" si="120"/>
        <v>1.9511643000000001</v>
      </c>
      <c r="G1296" s="1">
        <v>0.25766519999999998</v>
      </c>
      <c r="H1296" s="1">
        <v>0.1098412</v>
      </c>
      <c r="I1296" s="1">
        <v>1.5739700000000001</v>
      </c>
      <c r="J1296" s="12">
        <f t="shared" si="121"/>
        <v>1.9414764</v>
      </c>
      <c r="K1296" s="13">
        <f t="shared" si="122"/>
        <v>1.9463203500000001</v>
      </c>
      <c r="L1296" s="1">
        <v>0.28861340000000002</v>
      </c>
      <c r="M1296" s="1">
        <v>0.1104002</v>
      </c>
      <c r="N1296" s="12">
        <f t="shared" si="123"/>
        <v>0.39901360000000002</v>
      </c>
      <c r="O1296" s="1">
        <v>0.31181589999999998</v>
      </c>
      <c r="P1296" s="1">
        <v>0.13592670000000001</v>
      </c>
      <c r="Q1296" s="12">
        <f t="shared" si="124"/>
        <v>0.44774259999999999</v>
      </c>
      <c r="R1296" s="13">
        <f t="shared" si="125"/>
        <v>0.42337809999999998</v>
      </c>
    </row>
    <row r="1297" spans="1:18" x14ac:dyDescent="0.3">
      <c r="A1297" s="11">
        <v>40378</v>
      </c>
      <c r="B1297" s="1">
        <v>0</v>
      </c>
      <c r="C1297" s="1">
        <v>0.14189940000000001</v>
      </c>
      <c r="D1297" s="1">
        <v>0.2239158</v>
      </c>
      <c r="E1297" s="1">
        <v>1.5858920000000001</v>
      </c>
      <c r="F1297" s="12">
        <f t="shared" si="120"/>
        <v>1.9517072</v>
      </c>
      <c r="G1297" s="1">
        <v>0.2560443</v>
      </c>
      <c r="H1297" s="1">
        <v>0.1075166</v>
      </c>
      <c r="I1297" s="1">
        <v>1.5756680000000001</v>
      </c>
      <c r="J1297" s="12">
        <f t="shared" si="121"/>
        <v>1.9392289</v>
      </c>
      <c r="K1297" s="13">
        <f t="shared" si="122"/>
        <v>1.9454680500000001</v>
      </c>
      <c r="L1297" s="1">
        <v>0.28827330000000001</v>
      </c>
      <c r="M1297" s="1">
        <v>0.1074668</v>
      </c>
      <c r="N1297" s="12">
        <f t="shared" si="123"/>
        <v>0.39574010000000004</v>
      </c>
      <c r="O1297" s="1">
        <v>0.31190869999999998</v>
      </c>
      <c r="P1297" s="1">
        <v>0.13343749999999999</v>
      </c>
      <c r="Q1297" s="12">
        <f t="shared" si="124"/>
        <v>0.44534619999999997</v>
      </c>
      <c r="R1297" s="13">
        <f t="shared" si="125"/>
        <v>0.42054314999999998</v>
      </c>
    </row>
    <row r="1298" spans="1:18" x14ac:dyDescent="0.3">
      <c r="A1298" s="11">
        <v>40379</v>
      </c>
      <c r="B1298" s="1">
        <v>0</v>
      </c>
      <c r="C1298" s="1">
        <v>0.13931660000000001</v>
      </c>
      <c r="D1298" s="1">
        <v>0.22532240000000001</v>
      </c>
      <c r="E1298" s="1">
        <v>1.587135</v>
      </c>
      <c r="F1298" s="12">
        <f t="shared" si="120"/>
        <v>1.9517739999999999</v>
      </c>
      <c r="G1298" s="1">
        <v>0.25399919999999998</v>
      </c>
      <c r="H1298" s="1">
        <v>0.10553369999999999</v>
      </c>
      <c r="I1298" s="1">
        <v>1.577153</v>
      </c>
      <c r="J1298" s="12">
        <f t="shared" si="121"/>
        <v>1.9366859000000001</v>
      </c>
      <c r="K1298" s="13">
        <f t="shared" si="122"/>
        <v>1.94422995</v>
      </c>
      <c r="L1298" s="1">
        <v>0.28779100000000002</v>
      </c>
      <c r="M1298" s="1">
        <v>0.10471229999999999</v>
      </c>
      <c r="N1298" s="12">
        <f t="shared" si="123"/>
        <v>0.3925033</v>
      </c>
      <c r="O1298" s="1">
        <v>0.31181540000000002</v>
      </c>
      <c r="P1298" s="1">
        <v>0.1309912</v>
      </c>
      <c r="Q1298" s="12">
        <f t="shared" si="124"/>
        <v>0.44280660000000005</v>
      </c>
      <c r="R1298" s="13">
        <f t="shared" si="125"/>
        <v>0.41765495000000002</v>
      </c>
    </row>
    <row r="1299" spans="1:18" x14ac:dyDescent="0.3">
      <c r="A1299" s="11">
        <v>40380</v>
      </c>
      <c r="B1299" s="1">
        <v>0</v>
      </c>
      <c r="C1299" s="1">
        <v>0.1370133</v>
      </c>
      <c r="D1299" s="1">
        <v>0.2263433</v>
      </c>
      <c r="E1299" s="1">
        <v>1.588198</v>
      </c>
      <c r="F1299" s="12">
        <f t="shared" si="120"/>
        <v>1.9515546000000001</v>
      </c>
      <c r="G1299" s="1">
        <v>0.25161509999999998</v>
      </c>
      <c r="H1299" s="1">
        <v>0.10388799999999999</v>
      </c>
      <c r="I1299" s="1">
        <v>1.578479</v>
      </c>
      <c r="J1299" s="12">
        <f t="shared" si="121"/>
        <v>1.9339820999999999</v>
      </c>
      <c r="K1299" s="13">
        <f t="shared" si="122"/>
        <v>1.9427683500000001</v>
      </c>
      <c r="L1299" s="1">
        <v>0.28716429999999998</v>
      </c>
      <c r="M1299" s="1">
        <v>0.10215050000000001</v>
      </c>
      <c r="N1299" s="12">
        <f t="shared" si="123"/>
        <v>0.38931479999999996</v>
      </c>
      <c r="O1299" s="1">
        <v>0.31156230000000001</v>
      </c>
      <c r="P1299" s="1">
        <v>0.1285907</v>
      </c>
      <c r="Q1299" s="12">
        <f t="shared" si="124"/>
        <v>0.44015300000000002</v>
      </c>
      <c r="R1299" s="13">
        <f t="shared" si="125"/>
        <v>0.41473389999999999</v>
      </c>
    </row>
    <row r="1300" spans="1:18" x14ac:dyDescent="0.3">
      <c r="A1300" s="11">
        <v>40381</v>
      </c>
      <c r="B1300" s="1">
        <v>0</v>
      </c>
      <c r="C1300" s="1">
        <v>0.1348964</v>
      </c>
      <c r="D1300" s="1">
        <v>0.22702040000000001</v>
      </c>
      <c r="E1300" s="1">
        <v>1.589121</v>
      </c>
      <c r="F1300" s="12">
        <f t="shared" si="120"/>
        <v>1.9510377999999999</v>
      </c>
      <c r="G1300" s="1">
        <v>0.24898110000000001</v>
      </c>
      <c r="H1300" s="1">
        <v>0.1025296</v>
      </c>
      <c r="I1300" s="1">
        <v>1.5796779999999999</v>
      </c>
      <c r="J1300" s="12">
        <f t="shared" si="121"/>
        <v>1.9311886999999999</v>
      </c>
      <c r="K1300" s="13">
        <f t="shared" si="122"/>
        <v>1.9411132499999999</v>
      </c>
      <c r="L1300" s="1">
        <v>0.28639700000000001</v>
      </c>
      <c r="M1300" s="1">
        <v>9.9770310000000001E-2</v>
      </c>
      <c r="N1300" s="12">
        <f t="shared" si="123"/>
        <v>0.38616731000000004</v>
      </c>
      <c r="O1300" s="1">
        <v>0.31117460000000002</v>
      </c>
      <c r="P1300" s="1">
        <v>0.12623570000000001</v>
      </c>
      <c r="Q1300" s="12">
        <f t="shared" si="124"/>
        <v>0.43741030000000003</v>
      </c>
      <c r="R1300" s="13">
        <f t="shared" si="125"/>
        <v>0.41178880500000004</v>
      </c>
    </row>
    <row r="1301" spans="1:18" x14ac:dyDescent="0.3">
      <c r="A1301" s="11">
        <v>40382</v>
      </c>
      <c r="B1301" s="1">
        <v>0</v>
      </c>
      <c r="C1301" s="1">
        <v>0.13338469999999999</v>
      </c>
      <c r="D1301" s="1">
        <v>0.22758100000000001</v>
      </c>
      <c r="E1301" s="1">
        <v>1.589942</v>
      </c>
      <c r="F1301" s="12">
        <f t="shared" si="120"/>
        <v>1.9509076999999999</v>
      </c>
      <c r="G1301" s="1">
        <v>0.24616479999999999</v>
      </c>
      <c r="H1301" s="1">
        <v>0.1014352</v>
      </c>
      <c r="I1301" s="1">
        <v>1.5807720000000001</v>
      </c>
      <c r="J1301" s="12">
        <f t="shared" si="121"/>
        <v>1.928372</v>
      </c>
      <c r="K1301" s="13">
        <f t="shared" si="122"/>
        <v>1.9396398499999998</v>
      </c>
      <c r="L1301" s="1">
        <v>0.2855509</v>
      </c>
      <c r="M1301" s="1">
        <v>9.7571340000000006E-2</v>
      </c>
      <c r="N1301" s="12">
        <f t="shared" si="123"/>
        <v>0.38312224</v>
      </c>
      <c r="O1301" s="1">
        <v>0.31066630000000001</v>
      </c>
      <c r="P1301" s="1">
        <v>0.12393170000000001</v>
      </c>
      <c r="Q1301" s="12">
        <f t="shared" si="124"/>
        <v>0.43459800000000004</v>
      </c>
      <c r="R1301" s="13">
        <f t="shared" si="125"/>
        <v>0.40886012000000005</v>
      </c>
    </row>
    <row r="1302" spans="1:18" x14ac:dyDescent="0.3">
      <c r="A1302" s="11">
        <v>40383</v>
      </c>
      <c r="B1302" s="1">
        <v>0</v>
      </c>
      <c r="C1302" s="1">
        <v>0.13180900000000001</v>
      </c>
      <c r="D1302" s="1">
        <v>0.2279379</v>
      </c>
      <c r="E1302" s="1">
        <v>1.5906690000000001</v>
      </c>
      <c r="F1302" s="12">
        <f t="shared" si="120"/>
        <v>1.9504159000000001</v>
      </c>
      <c r="G1302" s="1">
        <v>0.24326780000000001</v>
      </c>
      <c r="H1302" s="1">
        <v>0.1005228</v>
      </c>
      <c r="I1302" s="1">
        <v>1.5817829999999999</v>
      </c>
      <c r="J1302" s="12">
        <f t="shared" si="121"/>
        <v>1.9255735999999999</v>
      </c>
      <c r="K1302" s="13">
        <f t="shared" si="122"/>
        <v>1.9379947500000001</v>
      </c>
      <c r="L1302" s="1">
        <v>0.2845432</v>
      </c>
      <c r="M1302" s="1">
        <v>9.5558740000000003E-2</v>
      </c>
      <c r="N1302" s="12">
        <f t="shared" si="123"/>
        <v>0.38010193999999997</v>
      </c>
      <c r="O1302" s="1">
        <v>0.31006149999999999</v>
      </c>
      <c r="P1302" s="1">
        <v>0.12169580000000001</v>
      </c>
      <c r="Q1302" s="12">
        <f t="shared" si="124"/>
        <v>0.43175730000000001</v>
      </c>
      <c r="R1302" s="13">
        <f t="shared" si="125"/>
        <v>0.40592961999999999</v>
      </c>
    </row>
    <row r="1303" spans="1:18" x14ac:dyDescent="0.3">
      <c r="A1303" s="11">
        <v>40384</v>
      </c>
      <c r="B1303" s="1">
        <v>186.51329999999999</v>
      </c>
      <c r="C1303" s="1">
        <v>0.13074659999999999</v>
      </c>
      <c r="D1303" s="1">
        <v>0.22988239999999999</v>
      </c>
      <c r="E1303" s="1">
        <v>1.598214</v>
      </c>
      <c r="F1303" s="12">
        <f t="shared" si="120"/>
        <v>1.9588429999999999</v>
      </c>
      <c r="G1303" s="1">
        <v>0.24157989999999999</v>
      </c>
      <c r="H1303" s="1">
        <v>0.101033</v>
      </c>
      <c r="I1303" s="1">
        <v>1.5897730000000001</v>
      </c>
      <c r="J1303" s="12">
        <f t="shared" si="121"/>
        <v>1.9323859000000001</v>
      </c>
      <c r="K1303" s="13">
        <f t="shared" si="122"/>
        <v>1.9456144499999999</v>
      </c>
      <c r="L1303" s="1">
        <v>0.28600999999999999</v>
      </c>
      <c r="M1303" s="1">
        <v>9.4809000000000004E-2</v>
      </c>
      <c r="N1303" s="12">
        <f t="shared" si="123"/>
        <v>0.38081900000000002</v>
      </c>
      <c r="O1303" s="1">
        <v>0.31184899999999999</v>
      </c>
      <c r="P1303" s="1">
        <v>0.1210812</v>
      </c>
      <c r="Q1303" s="12">
        <f t="shared" si="124"/>
        <v>0.43293019999999999</v>
      </c>
      <c r="R1303" s="13">
        <f t="shared" si="125"/>
        <v>0.40687459999999998</v>
      </c>
    </row>
    <row r="1304" spans="1:18" x14ac:dyDescent="0.3">
      <c r="A1304" s="11">
        <v>40385</v>
      </c>
      <c r="B1304" s="1">
        <v>0</v>
      </c>
      <c r="C1304" s="1">
        <v>0.1293647</v>
      </c>
      <c r="D1304" s="1">
        <v>0.23035030000000001</v>
      </c>
      <c r="E1304" s="1">
        <v>1.600595</v>
      </c>
      <c r="F1304" s="12">
        <f t="shared" si="120"/>
        <v>1.96031</v>
      </c>
      <c r="G1304" s="1">
        <v>0.23890939999999999</v>
      </c>
      <c r="H1304" s="1">
        <v>0.1009206</v>
      </c>
      <c r="I1304" s="1">
        <v>1.5925560000000001</v>
      </c>
      <c r="J1304" s="12">
        <f t="shared" si="121"/>
        <v>1.9323860000000002</v>
      </c>
      <c r="K1304" s="13">
        <f t="shared" si="122"/>
        <v>1.946348</v>
      </c>
      <c r="L1304" s="1">
        <v>0.28582940000000001</v>
      </c>
      <c r="M1304" s="1">
        <v>9.3372399999999994E-2</v>
      </c>
      <c r="N1304" s="12">
        <f t="shared" si="123"/>
        <v>0.37920180000000003</v>
      </c>
      <c r="O1304" s="1">
        <v>0.31199280000000001</v>
      </c>
      <c r="P1304" s="1">
        <v>0.1194178</v>
      </c>
      <c r="Q1304" s="12">
        <f t="shared" si="124"/>
        <v>0.43141060000000003</v>
      </c>
      <c r="R1304" s="13">
        <f t="shared" si="125"/>
        <v>0.40530620000000006</v>
      </c>
    </row>
    <row r="1305" spans="1:18" x14ac:dyDescent="0.3">
      <c r="A1305" s="11">
        <v>40386</v>
      </c>
      <c r="B1305" s="1">
        <v>0</v>
      </c>
      <c r="C1305" s="1">
        <v>0.12747549999999999</v>
      </c>
      <c r="D1305" s="1">
        <v>0.2300914</v>
      </c>
      <c r="E1305" s="1">
        <v>1.60009</v>
      </c>
      <c r="F1305" s="12">
        <f t="shared" si="120"/>
        <v>1.9576568999999999</v>
      </c>
      <c r="G1305" s="1">
        <v>0.2357233</v>
      </c>
      <c r="H1305" s="1">
        <v>0.1002784</v>
      </c>
      <c r="I1305" s="1">
        <v>1.592427</v>
      </c>
      <c r="J1305" s="12">
        <f t="shared" si="121"/>
        <v>1.9284287</v>
      </c>
      <c r="K1305" s="13">
        <f t="shared" si="122"/>
        <v>1.9430428</v>
      </c>
      <c r="L1305" s="1">
        <v>0.28457729999999998</v>
      </c>
      <c r="M1305" s="1">
        <v>9.1655120000000007E-2</v>
      </c>
      <c r="N1305" s="12">
        <f t="shared" si="123"/>
        <v>0.37623242000000001</v>
      </c>
      <c r="O1305" s="1">
        <v>0.31107980000000002</v>
      </c>
      <c r="P1305" s="1">
        <v>0.1172807</v>
      </c>
      <c r="Q1305" s="12">
        <f t="shared" si="124"/>
        <v>0.42836050000000003</v>
      </c>
      <c r="R1305" s="13">
        <f t="shared" si="125"/>
        <v>0.40229646000000002</v>
      </c>
    </row>
    <row r="1306" spans="1:18" x14ac:dyDescent="0.3">
      <c r="A1306" s="11">
        <v>40387</v>
      </c>
      <c r="B1306" s="1">
        <v>0</v>
      </c>
      <c r="C1306" s="1">
        <v>0.1253059</v>
      </c>
      <c r="D1306" s="1">
        <v>0.229764</v>
      </c>
      <c r="E1306" s="1">
        <v>1.599159</v>
      </c>
      <c r="F1306" s="12">
        <f t="shared" si="120"/>
        <v>1.9542288999999999</v>
      </c>
      <c r="G1306" s="1">
        <v>0.2326541</v>
      </c>
      <c r="H1306" s="1">
        <v>9.9417539999999999E-2</v>
      </c>
      <c r="I1306" s="1">
        <v>1.5918969999999999</v>
      </c>
      <c r="J1306" s="12">
        <f t="shared" si="121"/>
        <v>1.92396864</v>
      </c>
      <c r="K1306" s="13">
        <f t="shared" si="122"/>
        <v>1.93909877</v>
      </c>
      <c r="L1306" s="1">
        <v>0.28322609999999998</v>
      </c>
      <c r="M1306" s="1">
        <v>9.0097579999999997E-2</v>
      </c>
      <c r="N1306" s="12">
        <f t="shared" si="123"/>
        <v>0.37332367999999999</v>
      </c>
      <c r="O1306" s="1">
        <v>0.31002819999999998</v>
      </c>
      <c r="P1306" s="1">
        <v>0.1153168</v>
      </c>
      <c r="Q1306" s="12">
        <f t="shared" si="124"/>
        <v>0.42534499999999997</v>
      </c>
      <c r="R1306" s="13">
        <f t="shared" si="125"/>
        <v>0.39933434000000001</v>
      </c>
    </row>
    <row r="1307" spans="1:18" x14ac:dyDescent="0.3">
      <c r="A1307" s="11">
        <v>40388</v>
      </c>
      <c r="B1307" s="1">
        <v>0</v>
      </c>
      <c r="C1307" s="1">
        <v>0.1232801</v>
      </c>
      <c r="D1307" s="1">
        <v>0.22984260000000001</v>
      </c>
      <c r="E1307" s="1">
        <v>1.5983670000000001</v>
      </c>
      <c r="F1307" s="12">
        <f t="shared" si="120"/>
        <v>1.9514897000000002</v>
      </c>
      <c r="G1307" s="1">
        <v>0.2298219</v>
      </c>
      <c r="H1307" s="1">
        <v>9.8417859999999996E-2</v>
      </c>
      <c r="I1307" s="1">
        <v>1.5915330000000001</v>
      </c>
      <c r="J1307" s="12">
        <f t="shared" si="121"/>
        <v>1.9197727600000001</v>
      </c>
      <c r="K1307" s="13">
        <f t="shared" si="122"/>
        <v>1.9356312300000003</v>
      </c>
      <c r="L1307" s="1">
        <v>0.28199410000000003</v>
      </c>
      <c r="M1307" s="1">
        <v>8.8435159999999999E-2</v>
      </c>
      <c r="N1307" s="12">
        <f t="shared" si="123"/>
        <v>0.37042926000000004</v>
      </c>
      <c r="O1307" s="1">
        <v>0.30904009999999998</v>
      </c>
      <c r="P1307" s="1">
        <v>0.1133082</v>
      </c>
      <c r="Q1307" s="12">
        <f t="shared" si="124"/>
        <v>0.42234830000000001</v>
      </c>
      <c r="R1307" s="13">
        <f t="shared" si="125"/>
        <v>0.39638878</v>
      </c>
    </row>
    <row r="1308" spans="1:18" x14ac:dyDescent="0.3">
      <c r="A1308" s="11">
        <v>40389</v>
      </c>
      <c r="B1308" s="1">
        <v>0</v>
      </c>
      <c r="C1308" s="1">
        <v>0.1215769</v>
      </c>
      <c r="D1308" s="1">
        <v>0.2301831</v>
      </c>
      <c r="E1308" s="1">
        <v>1.597702</v>
      </c>
      <c r="F1308" s="12">
        <f t="shared" si="120"/>
        <v>1.949462</v>
      </c>
      <c r="G1308" s="1">
        <v>0.22701399999999999</v>
      </c>
      <c r="H1308" s="1">
        <v>9.7483890000000004E-2</v>
      </c>
      <c r="I1308" s="1">
        <v>1.5913060000000001</v>
      </c>
      <c r="J1308" s="12">
        <f t="shared" si="121"/>
        <v>1.9158038900000001</v>
      </c>
      <c r="K1308" s="13">
        <f t="shared" si="122"/>
        <v>1.9326329449999999</v>
      </c>
      <c r="L1308" s="1">
        <v>0.28080470000000002</v>
      </c>
      <c r="M1308" s="1">
        <v>8.6780759999999998E-2</v>
      </c>
      <c r="N1308" s="12">
        <f t="shared" si="123"/>
        <v>0.36758546000000003</v>
      </c>
      <c r="O1308" s="1">
        <v>0.30804350000000003</v>
      </c>
      <c r="P1308" s="1">
        <v>0.11130039999999999</v>
      </c>
      <c r="Q1308" s="12">
        <f t="shared" si="124"/>
        <v>0.41934389999999999</v>
      </c>
      <c r="R1308" s="13">
        <f t="shared" si="125"/>
        <v>0.39346468000000001</v>
      </c>
    </row>
    <row r="1309" spans="1:18" x14ac:dyDescent="0.3">
      <c r="A1309" s="11">
        <v>40390</v>
      </c>
      <c r="B1309" s="1">
        <v>222.04259999999999</v>
      </c>
      <c r="C1309" s="1">
        <v>0.1213559</v>
      </c>
      <c r="D1309" s="1">
        <v>0.2293481</v>
      </c>
      <c r="E1309" s="1">
        <v>1.5943069999999999</v>
      </c>
      <c r="F1309" s="12">
        <f t="shared" si="120"/>
        <v>1.945011</v>
      </c>
      <c r="G1309" s="1">
        <v>0.2252921</v>
      </c>
      <c r="H1309" s="1">
        <v>9.8905240000000005E-2</v>
      </c>
      <c r="I1309" s="1">
        <v>1.588095</v>
      </c>
      <c r="J1309" s="12">
        <f t="shared" si="121"/>
        <v>1.91229234</v>
      </c>
      <c r="K1309" s="13">
        <f t="shared" si="122"/>
        <v>1.92865167</v>
      </c>
      <c r="L1309" s="1">
        <v>0.27969169999999999</v>
      </c>
      <c r="M1309" s="1">
        <v>8.7356950000000003E-2</v>
      </c>
      <c r="N1309" s="12">
        <f t="shared" si="123"/>
        <v>0.36704864999999998</v>
      </c>
      <c r="O1309" s="1">
        <v>0.3066564</v>
      </c>
      <c r="P1309" s="1">
        <v>0.1114904</v>
      </c>
      <c r="Q1309" s="12">
        <f t="shared" si="124"/>
        <v>0.41814679999999999</v>
      </c>
      <c r="R1309" s="13">
        <f t="shared" si="125"/>
        <v>0.39259772500000001</v>
      </c>
    </row>
    <row r="1310" spans="1:18" x14ac:dyDescent="0.3">
      <c r="A1310" s="11">
        <v>40391</v>
      </c>
      <c r="B1310" s="1">
        <v>0</v>
      </c>
      <c r="C1310" s="1">
        <v>0.1207107</v>
      </c>
      <c r="D1310" s="1">
        <v>0.22872799999999999</v>
      </c>
      <c r="E1310" s="1">
        <v>1.5917829999999999</v>
      </c>
      <c r="F1310" s="12">
        <f t="shared" si="120"/>
        <v>1.9412216999999998</v>
      </c>
      <c r="G1310" s="1">
        <v>0.2235849</v>
      </c>
      <c r="H1310" s="1">
        <v>9.919596E-2</v>
      </c>
      <c r="I1310" s="1">
        <v>1.5857810000000001</v>
      </c>
      <c r="J1310" s="12">
        <f t="shared" si="121"/>
        <v>1.9085618600000001</v>
      </c>
      <c r="K1310" s="13">
        <f t="shared" si="122"/>
        <v>1.9248917799999998</v>
      </c>
      <c r="L1310" s="1">
        <v>0.2783717</v>
      </c>
      <c r="M1310" s="1">
        <v>8.6943519999999996E-2</v>
      </c>
      <c r="N1310" s="12">
        <f t="shared" si="123"/>
        <v>0.36531522</v>
      </c>
      <c r="O1310" s="1">
        <v>0.30528230000000001</v>
      </c>
      <c r="P1310" s="1">
        <v>0.1107084</v>
      </c>
      <c r="Q1310" s="12">
        <f t="shared" si="124"/>
        <v>0.41599069999999999</v>
      </c>
      <c r="R1310" s="13">
        <f t="shared" si="125"/>
        <v>0.39065295999999999</v>
      </c>
    </row>
    <row r="1311" spans="1:18" x14ac:dyDescent="0.3">
      <c r="A1311" s="11">
        <v>40392</v>
      </c>
      <c r="B1311" s="1">
        <v>169.643</v>
      </c>
      <c r="C1311" s="1">
        <v>0.1213103</v>
      </c>
      <c r="D1311" s="1">
        <v>0.22708890000000001</v>
      </c>
      <c r="E1311" s="1">
        <v>1.58748</v>
      </c>
      <c r="F1311" s="12">
        <f t="shared" si="120"/>
        <v>1.9358792</v>
      </c>
      <c r="G1311" s="1">
        <v>0.22435359999999999</v>
      </c>
      <c r="H1311" s="1">
        <v>9.8387769999999999E-2</v>
      </c>
      <c r="I1311" s="1">
        <v>1.5813809999999999</v>
      </c>
      <c r="J1311" s="12">
        <f t="shared" si="121"/>
        <v>1.9041223699999998</v>
      </c>
      <c r="K1311" s="13">
        <f t="shared" si="122"/>
        <v>1.920000785</v>
      </c>
      <c r="L1311" s="1">
        <v>0.2770688</v>
      </c>
      <c r="M1311" s="1">
        <v>8.6226349999999993E-2</v>
      </c>
      <c r="N1311" s="12">
        <f t="shared" si="123"/>
        <v>0.36329515000000001</v>
      </c>
      <c r="O1311" s="1">
        <v>0.30395640000000002</v>
      </c>
      <c r="P1311" s="1">
        <v>0.1096345</v>
      </c>
      <c r="Q1311" s="12">
        <f t="shared" si="124"/>
        <v>0.41359089999999998</v>
      </c>
      <c r="R1311" s="13">
        <f t="shared" si="125"/>
        <v>0.388443025</v>
      </c>
    </row>
    <row r="1312" spans="1:18" x14ac:dyDescent="0.3">
      <c r="A1312" s="11">
        <v>40393</v>
      </c>
      <c r="B1312" s="1">
        <v>0</v>
      </c>
      <c r="C1312" s="1">
        <v>0.1210845</v>
      </c>
      <c r="D1312" s="1">
        <v>0.22582679999999999</v>
      </c>
      <c r="E1312" s="1">
        <v>1.584908</v>
      </c>
      <c r="F1312" s="12">
        <f t="shared" si="120"/>
        <v>1.9318192999999999</v>
      </c>
      <c r="G1312" s="1">
        <v>0.22405739999999999</v>
      </c>
      <c r="H1312" s="1">
        <v>9.7674540000000004E-2</v>
      </c>
      <c r="I1312" s="1">
        <v>1.578854</v>
      </c>
      <c r="J1312" s="12">
        <f t="shared" si="121"/>
        <v>1.90058594</v>
      </c>
      <c r="K1312" s="13">
        <f t="shared" si="122"/>
        <v>1.91620262</v>
      </c>
      <c r="L1312" s="1">
        <v>0.27582410000000002</v>
      </c>
      <c r="M1312" s="1">
        <v>8.5044359999999999E-2</v>
      </c>
      <c r="N1312" s="12">
        <f t="shared" si="123"/>
        <v>0.36086846</v>
      </c>
      <c r="O1312" s="1">
        <v>0.30280459999999998</v>
      </c>
      <c r="P1312" s="1">
        <v>0.1080695</v>
      </c>
      <c r="Q1312" s="12">
        <f t="shared" si="124"/>
        <v>0.41087409999999996</v>
      </c>
      <c r="R1312" s="13">
        <f t="shared" si="125"/>
        <v>0.38587127999999998</v>
      </c>
    </row>
    <row r="1313" spans="1:18" x14ac:dyDescent="0.3">
      <c r="A1313" s="11">
        <v>40394</v>
      </c>
      <c r="B1313" s="1">
        <v>0</v>
      </c>
      <c r="C1313" s="1">
        <v>0.11956410000000001</v>
      </c>
      <c r="D1313" s="1">
        <v>0.2259679</v>
      </c>
      <c r="E1313" s="1">
        <v>1.5841730000000001</v>
      </c>
      <c r="F1313" s="12">
        <f t="shared" si="120"/>
        <v>1.929705</v>
      </c>
      <c r="G1313" s="1">
        <v>0.22171350000000001</v>
      </c>
      <c r="H1313" s="1">
        <v>9.6755830000000001E-2</v>
      </c>
      <c r="I1313" s="1">
        <v>1.5784499999999999</v>
      </c>
      <c r="J1313" s="12">
        <f t="shared" si="121"/>
        <v>1.8969193299999998</v>
      </c>
      <c r="K1313" s="13">
        <f t="shared" si="122"/>
        <v>1.9133121649999998</v>
      </c>
      <c r="L1313" s="1">
        <v>0.27459939999999999</v>
      </c>
      <c r="M1313" s="1">
        <v>8.3320749999999999E-2</v>
      </c>
      <c r="N1313" s="12">
        <f t="shared" si="123"/>
        <v>0.35792014999999999</v>
      </c>
      <c r="O1313" s="1">
        <v>0.30176419999999998</v>
      </c>
      <c r="P1313" s="1">
        <v>0.10601679999999999</v>
      </c>
      <c r="Q1313" s="12">
        <f t="shared" si="124"/>
        <v>0.40778099999999995</v>
      </c>
      <c r="R1313" s="13">
        <f t="shared" si="125"/>
        <v>0.38285057499999997</v>
      </c>
    </row>
    <row r="1314" spans="1:18" x14ac:dyDescent="0.3">
      <c r="A1314" s="11">
        <v>40395</v>
      </c>
      <c r="B1314" s="1">
        <v>0</v>
      </c>
      <c r="C1314" s="1">
        <v>0.1178978</v>
      </c>
      <c r="D1314" s="1">
        <v>0.22620950000000001</v>
      </c>
      <c r="E1314" s="1">
        <v>1.58348</v>
      </c>
      <c r="F1314" s="12">
        <f t="shared" si="120"/>
        <v>1.9275872999999999</v>
      </c>
      <c r="G1314" s="1">
        <v>0.21931539999999999</v>
      </c>
      <c r="H1314" s="1">
        <v>9.5822260000000006E-2</v>
      </c>
      <c r="I1314" s="1">
        <v>1.578098</v>
      </c>
      <c r="J1314" s="12">
        <f t="shared" si="121"/>
        <v>1.89323566</v>
      </c>
      <c r="K1314" s="13">
        <f t="shared" si="122"/>
        <v>1.9104114800000001</v>
      </c>
      <c r="L1314" s="1">
        <v>0.27331559999999999</v>
      </c>
      <c r="M1314" s="1">
        <v>8.168504E-2</v>
      </c>
      <c r="N1314" s="12">
        <f t="shared" si="123"/>
        <v>0.35500063999999998</v>
      </c>
      <c r="O1314" s="1">
        <v>0.30069240000000003</v>
      </c>
      <c r="P1314" s="1">
        <v>0.104045</v>
      </c>
      <c r="Q1314" s="12">
        <f t="shared" si="124"/>
        <v>0.40473740000000002</v>
      </c>
      <c r="R1314" s="13">
        <f t="shared" si="125"/>
        <v>0.37986902</v>
      </c>
    </row>
    <row r="1315" spans="1:18" x14ac:dyDescent="0.3">
      <c r="A1315" s="11">
        <v>40396</v>
      </c>
      <c r="B1315" s="1">
        <v>186.65799999999999</v>
      </c>
      <c r="C1315" s="1">
        <v>0.1186768</v>
      </c>
      <c r="D1315" s="1">
        <v>0.22475220000000001</v>
      </c>
      <c r="E1315" s="1">
        <v>1.5835840000000001</v>
      </c>
      <c r="F1315" s="12">
        <f t="shared" si="120"/>
        <v>1.9270130000000001</v>
      </c>
      <c r="G1315" s="1">
        <v>0.2203968</v>
      </c>
      <c r="H1315" s="1">
        <v>9.5717819999999995E-2</v>
      </c>
      <c r="I1315" s="1">
        <v>1.578182</v>
      </c>
      <c r="J1315" s="12">
        <f t="shared" si="121"/>
        <v>1.89429662</v>
      </c>
      <c r="K1315" s="13">
        <f t="shared" si="122"/>
        <v>1.91065481</v>
      </c>
      <c r="L1315" s="1">
        <v>0.2721307</v>
      </c>
      <c r="M1315" s="1">
        <v>8.0973349999999999E-2</v>
      </c>
      <c r="N1315" s="12">
        <f t="shared" si="123"/>
        <v>0.35310405</v>
      </c>
      <c r="O1315" s="1">
        <v>0.29949910000000002</v>
      </c>
      <c r="P1315" s="1">
        <v>0.10297920000000001</v>
      </c>
      <c r="Q1315" s="12">
        <f t="shared" si="124"/>
        <v>0.40247830000000001</v>
      </c>
      <c r="R1315" s="13">
        <f t="shared" si="125"/>
        <v>0.37779117500000003</v>
      </c>
    </row>
    <row r="1316" spans="1:18" x14ac:dyDescent="0.3">
      <c r="A1316" s="11">
        <v>40397</v>
      </c>
      <c r="B1316" s="1">
        <v>158.6283</v>
      </c>
      <c r="C1316" s="1">
        <v>0.1188717</v>
      </c>
      <c r="D1316" s="1">
        <v>0.224301</v>
      </c>
      <c r="E1316" s="1">
        <v>1.5857570000000001</v>
      </c>
      <c r="F1316" s="12">
        <f t="shared" si="120"/>
        <v>1.9289297000000001</v>
      </c>
      <c r="G1316" s="1">
        <v>0.21981880000000001</v>
      </c>
      <c r="H1316" s="1">
        <v>9.5647739999999995E-2</v>
      </c>
      <c r="I1316" s="1">
        <v>1.580522</v>
      </c>
      <c r="J1316" s="12">
        <f t="shared" si="121"/>
        <v>1.8959885400000001</v>
      </c>
      <c r="K1316" s="13">
        <f t="shared" si="122"/>
        <v>1.9124591200000001</v>
      </c>
      <c r="L1316" s="1">
        <v>0.2709993</v>
      </c>
      <c r="M1316" s="1">
        <v>8.0076530000000007E-2</v>
      </c>
      <c r="N1316" s="12">
        <f t="shared" si="123"/>
        <v>0.35107582999999998</v>
      </c>
      <c r="O1316" s="1">
        <v>0.29841069999999997</v>
      </c>
      <c r="P1316" s="1">
        <v>0.1017424</v>
      </c>
      <c r="Q1316" s="12">
        <f t="shared" si="124"/>
        <v>0.40015309999999998</v>
      </c>
      <c r="R1316" s="13">
        <f t="shared" si="125"/>
        <v>0.37561446499999995</v>
      </c>
    </row>
    <row r="1317" spans="1:18" x14ac:dyDescent="0.3">
      <c r="A1317" s="11">
        <v>40398</v>
      </c>
      <c r="B1317" s="1">
        <v>173.87780000000001</v>
      </c>
      <c r="C1317" s="1">
        <v>0.1234381</v>
      </c>
      <c r="D1317" s="1">
        <v>0.22406110000000001</v>
      </c>
      <c r="E1317" s="1">
        <v>1.597126</v>
      </c>
      <c r="F1317" s="12">
        <f t="shared" si="120"/>
        <v>1.9446251999999999</v>
      </c>
      <c r="G1317" s="1">
        <v>0.2228406</v>
      </c>
      <c r="H1317" s="1">
        <v>9.8013130000000004E-2</v>
      </c>
      <c r="I1317" s="1">
        <v>1.592069</v>
      </c>
      <c r="J1317" s="12">
        <f t="shared" si="121"/>
        <v>1.91292273</v>
      </c>
      <c r="K1317" s="13">
        <f t="shared" si="122"/>
        <v>1.928773965</v>
      </c>
      <c r="L1317" s="1">
        <v>0.27027469999999998</v>
      </c>
      <c r="M1317" s="1">
        <v>8.1828120000000004E-2</v>
      </c>
      <c r="N1317" s="12">
        <f t="shared" si="123"/>
        <v>0.35210281999999998</v>
      </c>
      <c r="O1317" s="1">
        <v>0.29726780000000003</v>
      </c>
      <c r="P1317" s="1">
        <v>0.1030196</v>
      </c>
      <c r="Q1317" s="12">
        <f t="shared" si="124"/>
        <v>0.40028740000000002</v>
      </c>
      <c r="R1317" s="13">
        <f t="shared" si="125"/>
        <v>0.37619511</v>
      </c>
    </row>
    <row r="1318" spans="1:18" x14ac:dyDescent="0.3">
      <c r="A1318" s="11">
        <v>40399</v>
      </c>
      <c r="B1318" s="1">
        <v>317.46120000000002</v>
      </c>
      <c r="C1318" s="1">
        <v>0.13067400000000001</v>
      </c>
      <c r="D1318" s="1">
        <v>0.21853990000000001</v>
      </c>
      <c r="E1318" s="1">
        <v>1.5980829999999999</v>
      </c>
      <c r="F1318" s="12">
        <f t="shared" si="120"/>
        <v>1.9472969</v>
      </c>
      <c r="G1318" s="1">
        <v>0.22526969999999999</v>
      </c>
      <c r="H1318" s="1">
        <v>0.1054742</v>
      </c>
      <c r="I1318" s="1">
        <v>1.593056</v>
      </c>
      <c r="J1318" s="12">
        <f t="shared" si="121"/>
        <v>1.9237999000000001</v>
      </c>
      <c r="K1318" s="13">
        <f t="shared" si="122"/>
        <v>1.9355484000000001</v>
      </c>
      <c r="L1318" s="1">
        <v>0.26699810000000002</v>
      </c>
      <c r="M1318" s="1">
        <v>8.9971129999999996E-2</v>
      </c>
      <c r="N1318" s="12">
        <f t="shared" si="123"/>
        <v>0.35696923000000003</v>
      </c>
      <c r="O1318" s="1">
        <v>0.29267789999999999</v>
      </c>
      <c r="P1318" s="1">
        <v>0.1093993</v>
      </c>
      <c r="Q1318" s="12">
        <f t="shared" si="124"/>
        <v>0.40207720000000002</v>
      </c>
      <c r="R1318" s="13">
        <f t="shared" si="125"/>
        <v>0.37952321500000002</v>
      </c>
    </row>
    <row r="1319" spans="1:18" x14ac:dyDescent="0.3">
      <c r="A1319" s="11">
        <v>40400</v>
      </c>
      <c r="B1319" s="1">
        <v>143.22829999999999</v>
      </c>
      <c r="C1319" s="1">
        <v>0.13346649999999999</v>
      </c>
      <c r="D1319" s="1">
        <v>0.21564240000000001</v>
      </c>
      <c r="E1319" s="1">
        <v>1.5945940000000001</v>
      </c>
      <c r="F1319" s="12">
        <f t="shared" si="120"/>
        <v>1.9437029000000001</v>
      </c>
      <c r="G1319" s="1">
        <v>0.2266724</v>
      </c>
      <c r="H1319" s="1">
        <v>0.108089</v>
      </c>
      <c r="I1319" s="1">
        <v>1.5893360000000001</v>
      </c>
      <c r="J1319" s="12">
        <f t="shared" si="121"/>
        <v>1.9240974</v>
      </c>
      <c r="K1319" s="13">
        <f t="shared" si="122"/>
        <v>1.9339001499999999</v>
      </c>
      <c r="L1319" s="1">
        <v>0.26530749999999997</v>
      </c>
      <c r="M1319" s="1">
        <v>9.2904299999999995E-2</v>
      </c>
      <c r="N1319" s="12">
        <f t="shared" si="123"/>
        <v>0.35821179999999997</v>
      </c>
      <c r="O1319" s="1">
        <v>0.2907361</v>
      </c>
      <c r="P1319" s="1">
        <v>0.1114754</v>
      </c>
      <c r="Q1319" s="12">
        <f t="shared" si="124"/>
        <v>0.4022115</v>
      </c>
      <c r="R1319" s="13">
        <f t="shared" si="125"/>
        <v>0.38021165000000001</v>
      </c>
    </row>
    <row r="1320" spans="1:18" x14ac:dyDescent="0.3">
      <c r="A1320" s="11">
        <v>40401</v>
      </c>
      <c r="B1320" s="1">
        <v>83.689800000000005</v>
      </c>
      <c r="C1320" s="1">
        <v>0.1353762</v>
      </c>
      <c r="D1320" s="1">
        <v>0.21493519999999999</v>
      </c>
      <c r="E1320" s="1">
        <v>1.589439</v>
      </c>
      <c r="F1320" s="12">
        <f t="shared" si="120"/>
        <v>1.9397504000000001</v>
      </c>
      <c r="G1320" s="1">
        <v>0.22888600000000001</v>
      </c>
      <c r="H1320" s="1">
        <v>0.1102035</v>
      </c>
      <c r="I1320" s="1">
        <v>1.583879</v>
      </c>
      <c r="J1320" s="12">
        <f t="shared" si="121"/>
        <v>1.9229685000000001</v>
      </c>
      <c r="K1320" s="13">
        <f t="shared" si="122"/>
        <v>1.93135945</v>
      </c>
      <c r="L1320" s="1">
        <v>0.26583230000000002</v>
      </c>
      <c r="M1320" s="1">
        <v>9.4251349999999998E-2</v>
      </c>
      <c r="N1320" s="12">
        <f t="shared" si="123"/>
        <v>0.36008365000000003</v>
      </c>
      <c r="O1320" s="1">
        <v>0.2915199</v>
      </c>
      <c r="P1320" s="1">
        <v>0.1122919</v>
      </c>
      <c r="Q1320" s="12">
        <f t="shared" si="124"/>
        <v>0.4038118</v>
      </c>
      <c r="R1320" s="13">
        <f t="shared" si="125"/>
        <v>0.38194772500000002</v>
      </c>
    </row>
    <row r="1321" spans="1:18" x14ac:dyDescent="0.3">
      <c r="A1321" s="11">
        <v>40402</v>
      </c>
      <c r="B1321" s="1">
        <v>250.4118</v>
      </c>
      <c r="C1321" s="1">
        <v>0.13628899999999999</v>
      </c>
      <c r="D1321" s="1">
        <v>0.2158312</v>
      </c>
      <c r="E1321" s="1">
        <v>1.589032</v>
      </c>
      <c r="F1321" s="12">
        <f t="shared" si="120"/>
        <v>1.9411521999999999</v>
      </c>
      <c r="G1321" s="1">
        <v>0.2310651</v>
      </c>
      <c r="H1321" s="1">
        <v>0.1125937</v>
      </c>
      <c r="I1321" s="1">
        <v>1.583226</v>
      </c>
      <c r="J1321" s="12">
        <f t="shared" si="121"/>
        <v>1.9268848000000001</v>
      </c>
      <c r="K1321" s="13">
        <f t="shared" si="122"/>
        <v>1.9340185000000001</v>
      </c>
      <c r="L1321" s="1">
        <v>0.2657986</v>
      </c>
      <c r="M1321" s="1">
        <v>9.3877840000000004E-2</v>
      </c>
      <c r="N1321" s="12">
        <f t="shared" si="123"/>
        <v>0.35967643999999999</v>
      </c>
      <c r="O1321" s="1">
        <v>0.29178460000000001</v>
      </c>
      <c r="P1321" s="1">
        <v>0.11148089999999999</v>
      </c>
      <c r="Q1321" s="12">
        <f t="shared" si="124"/>
        <v>0.4032655</v>
      </c>
      <c r="R1321" s="13">
        <f t="shared" si="125"/>
        <v>0.38147096999999996</v>
      </c>
    </row>
    <row r="1322" spans="1:18" x14ac:dyDescent="0.3">
      <c r="A1322" s="11">
        <v>40403</v>
      </c>
      <c r="B1322" s="1">
        <v>221.38210000000001</v>
      </c>
      <c r="C1322" s="1">
        <v>0.13742289999999999</v>
      </c>
      <c r="D1322" s="1">
        <v>0.2176978</v>
      </c>
      <c r="E1322" s="1">
        <v>1.5890329999999999</v>
      </c>
      <c r="F1322" s="12">
        <f t="shared" si="120"/>
        <v>1.9441536999999998</v>
      </c>
      <c r="G1322" s="1">
        <v>0.23405219999999999</v>
      </c>
      <c r="H1322" s="1">
        <v>0.1140148</v>
      </c>
      <c r="I1322" s="1">
        <v>1.5829850000000001</v>
      </c>
      <c r="J1322" s="12">
        <f t="shared" si="121"/>
        <v>1.9310520000000002</v>
      </c>
      <c r="K1322" s="13">
        <f t="shared" si="122"/>
        <v>1.93760285</v>
      </c>
      <c r="L1322" s="1">
        <v>0.2655632</v>
      </c>
      <c r="M1322" s="1">
        <v>9.2674300000000001E-2</v>
      </c>
      <c r="N1322" s="12">
        <f t="shared" si="123"/>
        <v>0.35823749999999999</v>
      </c>
      <c r="O1322" s="1">
        <v>0.2917517</v>
      </c>
      <c r="P1322" s="1">
        <v>0.1099613</v>
      </c>
      <c r="Q1322" s="12">
        <f t="shared" si="124"/>
        <v>0.40171299999999999</v>
      </c>
      <c r="R1322" s="13">
        <f t="shared" si="125"/>
        <v>0.37997524999999999</v>
      </c>
    </row>
    <row r="1323" spans="1:18" x14ac:dyDescent="0.3">
      <c r="A1323" s="11">
        <v>40404</v>
      </c>
      <c r="B1323" s="1">
        <v>0</v>
      </c>
      <c r="C1323" s="1">
        <v>0.13862279999999999</v>
      </c>
      <c r="D1323" s="1">
        <v>0.22061639999999999</v>
      </c>
      <c r="E1323" s="1">
        <v>1.5898330000000001</v>
      </c>
      <c r="F1323" s="12">
        <f t="shared" si="120"/>
        <v>1.9490722</v>
      </c>
      <c r="G1323" s="1">
        <v>0.23662949999999999</v>
      </c>
      <c r="H1323" s="1">
        <v>0.114439</v>
      </c>
      <c r="I1323" s="1">
        <v>1.5836490000000001</v>
      </c>
      <c r="J1323" s="12">
        <f t="shared" si="121"/>
        <v>1.9347175000000001</v>
      </c>
      <c r="K1323" s="13">
        <f t="shared" si="122"/>
        <v>1.9418948500000002</v>
      </c>
      <c r="L1323" s="1">
        <v>0.26535930000000002</v>
      </c>
      <c r="M1323" s="1">
        <v>9.0695079999999997E-2</v>
      </c>
      <c r="N1323" s="12">
        <f t="shared" si="123"/>
        <v>0.35605438</v>
      </c>
      <c r="O1323" s="1">
        <v>0.29163739999999999</v>
      </c>
      <c r="P1323" s="1">
        <v>0.10779950000000001</v>
      </c>
      <c r="Q1323" s="12">
        <f t="shared" si="124"/>
        <v>0.39943689999999998</v>
      </c>
      <c r="R1323" s="13">
        <f t="shared" si="125"/>
        <v>0.37774563999999999</v>
      </c>
    </row>
    <row r="1324" spans="1:18" x14ac:dyDescent="0.3">
      <c r="A1324" s="11">
        <v>40405</v>
      </c>
      <c r="B1324" s="1">
        <v>184.91679999999999</v>
      </c>
      <c r="C1324" s="1">
        <v>0.13761519999999999</v>
      </c>
      <c r="D1324" s="1">
        <v>0.22318779999999999</v>
      </c>
      <c r="E1324" s="1">
        <v>1.5888199999999999</v>
      </c>
      <c r="F1324" s="12">
        <f t="shared" si="120"/>
        <v>1.9496229999999999</v>
      </c>
      <c r="G1324" s="1">
        <v>0.2358893</v>
      </c>
      <c r="H1324" s="1">
        <v>0.1125728</v>
      </c>
      <c r="I1324" s="1">
        <v>1.582714</v>
      </c>
      <c r="J1324" s="12">
        <f t="shared" si="121"/>
        <v>1.9311761000000001</v>
      </c>
      <c r="K1324" s="13">
        <f t="shared" si="122"/>
        <v>1.94039955</v>
      </c>
      <c r="L1324" s="1">
        <v>0.2647332</v>
      </c>
      <c r="M1324" s="1">
        <v>8.8612150000000001E-2</v>
      </c>
      <c r="N1324" s="12">
        <f t="shared" si="123"/>
        <v>0.35334535</v>
      </c>
      <c r="O1324" s="1">
        <v>0.29107759999999999</v>
      </c>
      <c r="P1324" s="1">
        <v>0.1058683</v>
      </c>
      <c r="Q1324" s="12">
        <f t="shared" si="124"/>
        <v>0.39694589999999996</v>
      </c>
      <c r="R1324" s="13">
        <f t="shared" si="125"/>
        <v>0.37514562499999998</v>
      </c>
    </row>
    <row r="1325" spans="1:18" x14ac:dyDescent="0.3">
      <c r="A1325" s="11">
        <v>40406</v>
      </c>
      <c r="B1325" s="1">
        <v>262.82389999999998</v>
      </c>
      <c r="C1325" s="1">
        <v>0.1380517</v>
      </c>
      <c r="D1325" s="1">
        <v>0.22544990000000001</v>
      </c>
      <c r="E1325" s="1">
        <v>1.582355</v>
      </c>
      <c r="F1325" s="12">
        <f t="shared" si="120"/>
        <v>1.9458565999999999</v>
      </c>
      <c r="G1325" s="1">
        <v>0.2320168</v>
      </c>
      <c r="H1325" s="1">
        <v>0.11992070000000001</v>
      </c>
      <c r="I1325" s="1">
        <v>1.576837</v>
      </c>
      <c r="J1325" s="12">
        <f t="shared" si="121"/>
        <v>1.9287745000000001</v>
      </c>
      <c r="K1325" s="13">
        <f t="shared" si="122"/>
        <v>1.9373155500000001</v>
      </c>
      <c r="L1325" s="1">
        <v>0.26468799999999998</v>
      </c>
      <c r="M1325" s="1">
        <v>8.8823079999999999E-2</v>
      </c>
      <c r="N1325" s="12">
        <f t="shared" si="123"/>
        <v>0.35351107999999998</v>
      </c>
      <c r="O1325" s="1">
        <v>0.29098000000000002</v>
      </c>
      <c r="P1325" s="1">
        <v>0.1043405</v>
      </c>
      <c r="Q1325" s="12">
        <f t="shared" si="124"/>
        <v>0.39532050000000002</v>
      </c>
      <c r="R1325" s="13">
        <f t="shared" si="125"/>
        <v>0.37441579000000003</v>
      </c>
    </row>
    <row r="1326" spans="1:18" x14ac:dyDescent="0.3">
      <c r="A1326" s="11">
        <v>40407</v>
      </c>
      <c r="B1326" s="1">
        <v>291.12259999999998</v>
      </c>
      <c r="C1326" s="1">
        <v>0.13797880000000001</v>
      </c>
      <c r="D1326" s="1">
        <v>0.22548180000000001</v>
      </c>
      <c r="E1326" s="1">
        <v>1.5727100000000001</v>
      </c>
      <c r="F1326" s="12">
        <f t="shared" si="120"/>
        <v>1.9361706000000001</v>
      </c>
      <c r="G1326" s="1">
        <v>0.23086509999999999</v>
      </c>
      <c r="H1326" s="1">
        <v>0.1250424</v>
      </c>
      <c r="I1326" s="1">
        <v>1.56714</v>
      </c>
      <c r="J1326" s="12">
        <f t="shared" si="121"/>
        <v>1.9230475</v>
      </c>
      <c r="K1326" s="13">
        <f t="shared" si="122"/>
        <v>1.92960905</v>
      </c>
      <c r="L1326" s="1">
        <v>0.26457330000000001</v>
      </c>
      <c r="M1326" s="1">
        <v>8.7668040000000003E-2</v>
      </c>
      <c r="N1326" s="12">
        <f t="shared" si="123"/>
        <v>0.35224134000000001</v>
      </c>
      <c r="O1326" s="1">
        <v>0.2911726</v>
      </c>
      <c r="P1326" s="1">
        <v>0.10214090000000001</v>
      </c>
      <c r="Q1326" s="12">
        <f t="shared" si="124"/>
        <v>0.39331349999999998</v>
      </c>
      <c r="R1326" s="13">
        <f t="shared" si="125"/>
        <v>0.37277742000000003</v>
      </c>
    </row>
    <row r="1327" spans="1:18" x14ac:dyDescent="0.3">
      <c r="A1327" s="11">
        <v>40408</v>
      </c>
      <c r="B1327" s="1">
        <v>523.18349999999998</v>
      </c>
      <c r="C1327" s="1">
        <v>0.14086589999999999</v>
      </c>
      <c r="D1327" s="1">
        <v>0.2153601</v>
      </c>
      <c r="E1327" s="1">
        <v>1.5278210000000001</v>
      </c>
      <c r="F1327" s="12">
        <f t="shared" si="120"/>
        <v>1.884047</v>
      </c>
      <c r="G1327" s="1">
        <v>0.23077520000000001</v>
      </c>
      <c r="H1327" s="1">
        <v>0.1271824</v>
      </c>
      <c r="I1327" s="1">
        <v>1.521439</v>
      </c>
      <c r="J1327" s="12">
        <f t="shared" si="121"/>
        <v>1.8793966</v>
      </c>
      <c r="K1327" s="13">
        <f t="shared" si="122"/>
        <v>1.8817218</v>
      </c>
      <c r="L1327" s="1">
        <v>0.25773020000000002</v>
      </c>
      <c r="M1327" s="1">
        <v>9.2141070000000005E-2</v>
      </c>
      <c r="N1327" s="12">
        <f t="shared" si="123"/>
        <v>0.34987127000000001</v>
      </c>
      <c r="O1327" s="1">
        <v>0.28274830000000001</v>
      </c>
      <c r="P1327" s="1">
        <v>0.10497389999999999</v>
      </c>
      <c r="Q1327" s="12">
        <f t="shared" si="124"/>
        <v>0.38772220000000002</v>
      </c>
      <c r="R1327" s="13">
        <f t="shared" si="125"/>
        <v>0.36879673499999999</v>
      </c>
    </row>
    <row r="1328" spans="1:18" x14ac:dyDescent="0.3">
      <c r="A1328" s="11">
        <v>40409</v>
      </c>
      <c r="B1328" s="1">
        <v>284.9787</v>
      </c>
      <c r="C1328" s="1">
        <v>0.1399347</v>
      </c>
      <c r="D1328" s="1">
        <v>0.21365980000000001</v>
      </c>
      <c r="E1328" s="1">
        <v>1.5167470000000001</v>
      </c>
      <c r="F1328" s="12">
        <f t="shared" si="120"/>
        <v>1.8703415000000001</v>
      </c>
      <c r="G1328" s="1">
        <v>0.22863639999999999</v>
      </c>
      <c r="H1328" s="1">
        <v>0.1262868</v>
      </c>
      <c r="I1328" s="1">
        <v>1.510764</v>
      </c>
      <c r="J1328" s="12">
        <f t="shared" si="121"/>
        <v>1.8656872</v>
      </c>
      <c r="K1328" s="13">
        <f t="shared" si="122"/>
        <v>1.8680143500000002</v>
      </c>
      <c r="L1328" s="1">
        <v>0.25619950000000002</v>
      </c>
      <c r="M1328" s="1">
        <v>9.6298140000000004E-2</v>
      </c>
      <c r="N1328" s="12">
        <f t="shared" si="123"/>
        <v>0.35249764000000006</v>
      </c>
      <c r="O1328" s="1">
        <v>0.28042729999999999</v>
      </c>
      <c r="P1328" s="1">
        <v>0.1089436</v>
      </c>
      <c r="Q1328" s="12">
        <f t="shared" si="124"/>
        <v>0.38937089999999996</v>
      </c>
      <c r="R1328" s="13">
        <f t="shared" si="125"/>
        <v>0.37093427000000001</v>
      </c>
    </row>
    <row r="1329" spans="1:18" x14ac:dyDescent="0.3">
      <c r="A1329" s="11">
        <v>40410</v>
      </c>
      <c r="B1329" s="1">
        <v>375.62459999999999</v>
      </c>
      <c r="C1329" s="1">
        <v>0.1390895</v>
      </c>
      <c r="D1329" s="1">
        <v>0.2191516</v>
      </c>
      <c r="E1329" s="1">
        <v>1.5342530000000001</v>
      </c>
      <c r="F1329" s="12">
        <f t="shared" si="120"/>
        <v>1.8924941</v>
      </c>
      <c r="G1329" s="1">
        <v>0.23474200000000001</v>
      </c>
      <c r="H1329" s="1">
        <v>0.1168637</v>
      </c>
      <c r="I1329" s="1">
        <v>1.528789</v>
      </c>
      <c r="J1329" s="12">
        <f t="shared" si="121"/>
        <v>1.8803947000000001</v>
      </c>
      <c r="K1329" s="13">
        <f t="shared" si="122"/>
        <v>1.8864444</v>
      </c>
      <c r="L1329" s="1">
        <v>0.2662214</v>
      </c>
      <c r="M1329" s="1">
        <v>9.4500230000000005E-2</v>
      </c>
      <c r="N1329" s="12">
        <f t="shared" si="123"/>
        <v>0.36072163000000002</v>
      </c>
      <c r="O1329" s="1">
        <v>0.2918867</v>
      </c>
      <c r="P1329" s="1">
        <v>0.1080995</v>
      </c>
      <c r="Q1329" s="12">
        <f t="shared" si="124"/>
        <v>0.39998620000000001</v>
      </c>
      <c r="R1329" s="13">
        <f t="shared" si="125"/>
        <v>0.38035391500000004</v>
      </c>
    </row>
    <row r="1330" spans="1:18" x14ac:dyDescent="0.3">
      <c r="A1330" s="11">
        <v>40411</v>
      </c>
      <c r="B1330" s="1">
        <v>263.76010000000002</v>
      </c>
      <c r="C1330" s="1">
        <v>0.1382892</v>
      </c>
      <c r="D1330" s="1">
        <v>0.2213627</v>
      </c>
      <c r="E1330" s="1">
        <v>1.547186</v>
      </c>
      <c r="F1330" s="12">
        <f t="shared" si="120"/>
        <v>1.9068379</v>
      </c>
      <c r="G1330" s="1">
        <v>0.23863280000000001</v>
      </c>
      <c r="H1330" s="1">
        <v>0.10888730000000001</v>
      </c>
      <c r="I1330" s="1">
        <v>1.5419480000000001</v>
      </c>
      <c r="J1330" s="12">
        <f t="shared" si="121"/>
        <v>1.8894681000000002</v>
      </c>
      <c r="K1330" s="13">
        <f t="shared" si="122"/>
        <v>1.8981530000000002</v>
      </c>
      <c r="L1330" s="1">
        <v>0.27077079999999998</v>
      </c>
      <c r="M1330" s="1">
        <v>9.1524499999999995E-2</v>
      </c>
      <c r="N1330" s="12">
        <f t="shared" si="123"/>
        <v>0.36229529999999999</v>
      </c>
      <c r="O1330" s="1">
        <v>0.29723060000000001</v>
      </c>
      <c r="P1330" s="1">
        <v>0.1061907</v>
      </c>
      <c r="Q1330" s="12">
        <f t="shared" si="124"/>
        <v>0.40342129999999998</v>
      </c>
      <c r="R1330" s="13">
        <f t="shared" si="125"/>
        <v>0.38285829999999998</v>
      </c>
    </row>
    <row r="1331" spans="1:18" x14ac:dyDescent="0.3">
      <c r="A1331" s="11">
        <v>40412</v>
      </c>
      <c r="B1331" s="1">
        <v>765.69179999999994</v>
      </c>
      <c r="C1331" s="1">
        <v>0.13553850000000001</v>
      </c>
      <c r="D1331" s="1">
        <v>0.22397929999999999</v>
      </c>
      <c r="E1331" s="1">
        <v>1.5944670000000001</v>
      </c>
      <c r="F1331" s="12">
        <f t="shared" si="120"/>
        <v>1.9539848000000002</v>
      </c>
      <c r="G1331" s="1">
        <v>0.2288849</v>
      </c>
      <c r="H1331" s="1">
        <v>0.1096765</v>
      </c>
      <c r="I1331" s="1">
        <v>1.5908659999999999</v>
      </c>
      <c r="J1331" s="12">
        <f t="shared" si="121"/>
        <v>1.9294273999999998</v>
      </c>
      <c r="K1331" s="13">
        <f t="shared" si="122"/>
        <v>1.9417061</v>
      </c>
      <c r="L1331" s="1">
        <v>0.26590029999999998</v>
      </c>
      <c r="M1331" s="1">
        <v>9.5026490000000005E-2</v>
      </c>
      <c r="N1331" s="12">
        <f t="shared" si="123"/>
        <v>0.36092679</v>
      </c>
      <c r="O1331" s="1">
        <v>0.29118749999999999</v>
      </c>
      <c r="P1331" s="1">
        <v>0.11120049999999999</v>
      </c>
      <c r="Q1331" s="12">
        <f t="shared" si="124"/>
        <v>0.40238799999999997</v>
      </c>
      <c r="R1331" s="13">
        <f t="shared" si="125"/>
        <v>0.38165739499999995</v>
      </c>
    </row>
    <row r="1332" spans="1:18" x14ac:dyDescent="0.3">
      <c r="A1332" s="11">
        <v>40413</v>
      </c>
      <c r="B1332" s="1">
        <v>803.66120000000001</v>
      </c>
      <c r="C1332" s="1">
        <v>0.14150009999999999</v>
      </c>
      <c r="D1332" s="1">
        <v>0.22264890000000001</v>
      </c>
      <c r="E1332" s="1">
        <v>1.623119</v>
      </c>
      <c r="F1332" s="12">
        <f t="shared" si="120"/>
        <v>1.987268</v>
      </c>
      <c r="G1332" s="1">
        <v>0.2257701</v>
      </c>
      <c r="H1332" s="1">
        <v>0.12144480000000001</v>
      </c>
      <c r="I1332" s="1">
        <v>1.6197790000000001</v>
      </c>
      <c r="J1332" s="12">
        <f t="shared" si="121"/>
        <v>1.9669939000000001</v>
      </c>
      <c r="K1332" s="13">
        <f t="shared" si="122"/>
        <v>1.9771309500000001</v>
      </c>
      <c r="L1332" s="1">
        <v>0.27829989999999999</v>
      </c>
      <c r="M1332" s="1">
        <v>0.1218764</v>
      </c>
      <c r="N1332" s="12">
        <f t="shared" si="123"/>
        <v>0.40017629999999998</v>
      </c>
      <c r="O1332" s="1">
        <v>0.30072650000000001</v>
      </c>
      <c r="P1332" s="1">
        <v>0.1420978</v>
      </c>
      <c r="Q1332" s="12">
        <f t="shared" si="124"/>
        <v>0.4428243</v>
      </c>
      <c r="R1332" s="13">
        <f t="shared" si="125"/>
        <v>0.42150029999999999</v>
      </c>
    </row>
    <row r="1333" spans="1:18" x14ac:dyDescent="0.3">
      <c r="A1333" s="11">
        <v>40414</v>
      </c>
      <c r="B1333" s="1">
        <v>421.69639999999998</v>
      </c>
      <c r="C1333" s="1">
        <v>0.1580347</v>
      </c>
      <c r="D1333" s="1">
        <v>0.21271290000000001</v>
      </c>
      <c r="E1333" s="1">
        <v>1.5872120000000001</v>
      </c>
      <c r="F1333" s="12">
        <f t="shared" si="120"/>
        <v>1.9579596000000001</v>
      </c>
      <c r="G1333" s="1">
        <v>0.24964700000000001</v>
      </c>
      <c r="H1333" s="1">
        <v>0.1159333</v>
      </c>
      <c r="I1333" s="1">
        <v>1.5809489999999999</v>
      </c>
      <c r="J1333" s="12">
        <f t="shared" si="121"/>
        <v>1.9465292999999999</v>
      </c>
      <c r="K1333" s="13">
        <f t="shared" si="122"/>
        <v>1.95224445</v>
      </c>
      <c r="L1333" s="1">
        <v>0.30590060000000002</v>
      </c>
      <c r="M1333" s="1">
        <v>0.13276209999999999</v>
      </c>
      <c r="N1333" s="12">
        <f t="shared" si="123"/>
        <v>0.43866270000000002</v>
      </c>
      <c r="O1333" s="1">
        <v>0.32852690000000001</v>
      </c>
      <c r="P1333" s="1">
        <v>0.15437590000000001</v>
      </c>
      <c r="Q1333" s="12">
        <f t="shared" si="124"/>
        <v>0.48290280000000002</v>
      </c>
      <c r="R1333" s="13">
        <f t="shared" si="125"/>
        <v>0.46078275000000002</v>
      </c>
    </row>
    <row r="1334" spans="1:18" x14ac:dyDescent="0.3">
      <c r="A1334" s="11">
        <v>40415</v>
      </c>
      <c r="B1334" s="1">
        <v>424.25049999999999</v>
      </c>
      <c r="C1334" s="1">
        <v>0.17117599999999999</v>
      </c>
      <c r="D1334" s="1">
        <v>0.20252100000000001</v>
      </c>
      <c r="E1334" s="1">
        <v>1.540591</v>
      </c>
      <c r="F1334" s="12">
        <f t="shared" si="120"/>
        <v>1.914288</v>
      </c>
      <c r="G1334" s="1">
        <v>0.27286769999999999</v>
      </c>
      <c r="H1334" s="1">
        <v>0.1051792</v>
      </c>
      <c r="I1334" s="1">
        <v>1.5314270000000001</v>
      </c>
      <c r="J1334" s="12">
        <f t="shared" si="121"/>
        <v>1.9094739000000001</v>
      </c>
      <c r="K1334" s="13">
        <f t="shared" si="122"/>
        <v>1.91188095</v>
      </c>
      <c r="L1334" s="1">
        <v>0.32224999999999998</v>
      </c>
      <c r="M1334" s="1">
        <v>0.128634</v>
      </c>
      <c r="N1334" s="12">
        <f t="shared" si="123"/>
        <v>0.45088399999999995</v>
      </c>
      <c r="O1334" s="1">
        <v>0.34634090000000001</v>
      </c>
      <c r="P1334" s="1">
        <v>0.14946139999999999</v>
      </c>
      <c r="Q1334" s="12">
        <f t="shared" si="124"/>
        <v>0.49580230000000003</v>
      </c>
      <c r="R1334" s="13">
        <f t="shared" si="125"/>
        <v>0.47334314999999999</v>
      </c>
    </row>
    <row r="1335" spans="1:18" x14ac:dyDescent="0.3">
      <c r="A1335" s="11">
        <v>40416</v>
      </c>
      <c r="B1335" s="1">
        <v>262.08539999999999</v>
      </c>
      <c r="C1335" s="1">
        <v>0.1854654</v>
      </c>
      <c r="D1335" s="1">
        <v>0.19428219999999999</v>
      </c>
      <c r="E1335" s="1">
        <v>1.5079670000000001</v>
      </c>
      <c r="F1335" s="12">
        <f t="shared" si="120"/>
        <v>1.8877146</v>
      </c>
      <c r="G1335" s="1">
        <v>0.29700799999999999</v>
      </c>
      <c r="H1335" s="1">
        <v>9.79772E-2</v>
      </c>
      <c r="I1335" s="1">
        <v>1.4963059999999999</v>
      </c>
      <c r="J1335" s="12">
        <f t="shared" si="121"/>
        <v>1.8912912</v>
      </c>
      <c r="K1335" s="13">
        <f t="shared" si="122"/>
        <v>1.8895029000000001</v>
      </c>
      <c r="L1335" s="1">
        <v>0.33437260000000002</v>
      </c>
      <c r="M1335" s="1">
        <v>0.12572729999999999</v>
      </c>
      <c r="N1335" s="12">
        <f t="shared" si="123"/>
        <v>0.46009990000000001</v>
      </c>
      <c r="O1335" s="1">
        <v>0.35970180000000002</v>
      </c>
      <c r="P1335" s="1">
        <v>0.145263</v>
      </c>
      <c r="Q1335" s="12">
        <f t="shared" si="124"/>
        <v>0.50496479999999999</v>
      </c>
      <c r="R1335" s="13">
        <f t="shared" si="125"/>
        <v>0.48253235</v>
      </c>
    </row>
    <row r="1336" spans="1:18" x14ac:dyDescent="0.3">
      <c r="A1336" s="11">
        <v>40417</v>
      </c>
      <c r="B1336" s="1">
        <v>231.54220000000001</v>
      </c>
      <c r="C1336" s="1">
        <v>0.1887771</v>
      </c>
      <c r="D1336" s="1">
        <v>0.19408880000000001</v>
      </c>
      <c r="E1336" s="1">
        <v>1.498075</v>
      </c>
      <c r="F1336" s="12">
        <f t="shared" si="120"/>
        <v>1.8809409000000001</v>
      </c>
      <c r="G1336" s="1">
        <v>0.3086373</v>
      </c>
      <c r="H1336" s="1">
        <v>9.4481819999999994E-2</v>
      </c>
      <c r="I1336" s="1">
        <v>1.485004</v>
      </c>
      <c r="J1336" s="12">
        <f t="shared" si="121"/>
        <v>1.8881231199999999</v>
      </c>
      <c r="K1336" s="13">
        <f t="shared" si="122"/>
        <v>1.88453201</v>
      </c>
      <c r="L1336" s="1">
        <v>0.33967000000000003</v>
      </c>
      <c r="M1336" s="1">
        <v>0.1224744</v>
      </c>
      <c r="N1336" s="12">
        <f t="shared" si="123"/>
        <v>0.46214440000000001</v>
      </c>
      <c r="O1336" s="1">
        <v>0.36635780000000001</v>
      </c>
      <c r="P1336" s="1">
        <v>0.14212279999999999</v>
      </c>
      <c r="Q1336" s="12">
        <f t="shared" si="124"/>
        <v>0.50848059999999995</v>
      </c>
      <c r="R1336" s="13">
        <f t="shared" si="125"/>
        <v>0.48531249999999998</v>
      </c>
    </row>
    <row r="1337" spans="1:18" x14ac:dyDescent="0.3">
      <c r="A1337" s="11">
        <v>40418</v>
      </c>
      <c r="B1337" s="1">
        <v>0</v>
      </c>
      <c r="C1337" s="1">
        <v>0.1892298</v>
      </c>
      <c r="D1337" s="1">
        <v>0.19522229999999999</v>
      </c>
      <c r="E1337" s="1">
        <v>1.4923679999999999</v>
      </c>
      <c r="F1337" s="12">
        <f t="shared" si="120"/>
        <v>1.8768200999999998</v>
      </c>
      <c r="G1337" s="1">
        <v>0.31684800000000002</v>
      </c>
      <c r="H1337" s="1">
        <v>9.2095159999999995E-2</v>
      </c>
      <c r="I1337" s="1">
        <v>1.4780800000000001</v>
      </c>
      <c r="J1337" s="12">
        <f t="shared" si="121"/>
        <v>1.88702316</v>
      </c>
      <c r="K1337" s="13">
        <f t="shared" si="122"/>
        <v>1.8819216299999999</v>
      </c>
      <c r="L1337" s="1">
        <v>0.34329730000000003</v>
      </c>
      <c r="M1337" s="1">
        <v>0.11920799999999999</v>
      </c>
      <c r="N1337" s="12">
        <f t="shared" si="123"/>
        <v>0.46250530000000001</v>
      </c>
      <c r="O1337" s="1">
        <v>0.37120039999999999</v>
      </c>
      <c r="P1337" s="1">
        <v>0.13928560000000001</v>
      </c>
      <c r="Q1337" s="12">
        <f t="shared" si="124"/>
        <v>0.510486</v>
      </c>
      <c r="R1337" s="13">
        <f t="shared" si="125"/>
        <v>0.48649565</v>
      </c>
    </row>
    <row r="1338" spans="1:18" x14ac:dyDescent="0.3">
      <c r="A1338" s="11">
        <v>40419</v>
      </c>
      <c r="B1338" s="1">
        <v>166.68559999999999</v>
      </c>
      <c r="C1338" s="1">
        <v>0.18935350000000001</v>
      </c>
      <c r="D1338" s="1">
        <v>0.20024049999999999</v>
      </c>
      <c r="E1338" s="1">
        <v>1.4919169999999999</v>
      </c>
      <c r="F1338" s="12">
        <f t="shared" si="120"/>
        <v>1.8815109999999999</v>
      </c>
      <c r="G1338" s="1">
        <v>0.31958989999999998</v>
      </c>
      <c r="H1338" s="1">
        <v>9.0664700000000001E-2</v>
      </c>
      <c r="I1338" s="1">
        <v>1.476861</v>
      </c>
      <c r="J1338" s="12">
        <f t="shared" si="121"/>
        <v>1.8871156</v>
      </c>
      <c r="K1338" s="13">
        <f t="shared" si="122"/>
        <v>1.8843133000000001</v>
      </c>
      <c r="L1338" s="1">
        <v>0.34438439999999998</v>
      </c>
      <c r="M1338" s="1">
        <v>0.1152967</v>
      </c>
      <c r="N1338" s="12">
        <f t="shared" si="123"/>
        <v>0.45968109999999995</v>
      </c>
      <c r="O1338" s="1">
        <v>0.37284279999999997</v>
      </c>
      <c r="P1338" s="1">
        <v>0.13622020000000001</v>
      </c>
      <c r="Q1338" s="12">
        <f t="shared" si="124"/>
        <v>0.50906300000000004</v>
      </c>
      <c r="R1338" s="13">
        <f t="shared" si="125"/>
        <v>0.48437205</v>
      </c>
    </row>
    <row r="1339" spans="1:18" x14ac:dyDescent="0.3">
      <c r="A1339" s="11">
        <v>40420</v>
      </c>
      <c r="B1339" s="1">
        <v>20.17173</v>
      </c>
      <c r="C1339" s="1">
        <v>0.1933375</v>
      </c>
      <c r="D1339" s="1">
        <v>0.20386119999999999</v>
      </c>
      <c r="E1339" s="1">
        <v>1.4885330000000001</v>
      </c>
      <c r="F1339" s="12">
        <f t="shared" si="120"/>
        <v>1.8857317</v>
      </c>
      <c r="G1339" s="1">
        <v>0.32666420000000002</v>
      </c>
      <c r="H1339" s="1">
        <v>9.0165259999999997E-2</v>
      </c>
      <c r="I1339" s="1">
        <v>1.4728250000000001</v>
      </c>
      <c r="J1339" s="12">
        <f t="shared" si="121"/>
        <v>1.88965446</v>
      </c>
      <c r="K1339" s="13">
        <f t="shared" si="122"/>
        <v>1.88769308</v>
      </c>
      <c r="L1339" s="1">
        <v>0.34632289999999999</v>
      </c>
      <c r="M1339" s="1">
        <v>0.1129401</v>
      </c>
      <c r="N1339" s="12">
        <f t="shared" si="123"/>
        <v>0.45926299999999998</v>
      </c>
      <c r="O1339" s="1">
        <v>0.37517610000000001</v>
      </c>
      <c r="P1339" s="1">
        <v>0.13386519999999999</v>
      </c>
      <c r="Q1339" s="12">
        <f t="shared" si="124"/>
        <v>0.50904130000000003</v>
      </c>
      <c r="R1339" s="13">
        <f t="shared" si="125"/>
        <v>0.48415215</v>
      </c>
    </row>
    <row r="1340" spans="1:18" x14ac:dyDescent="0.3">
      <c r="A1340" s="11">
        <v>40421</v>
      </c>
      <c r="B1340" s="1">
        <v>0</v>
      </c>
      <c r="C1340" s="1">
        <v>0.1884391</v>
      </c>
      <c r="D1340" s="1">
        <v>0.20794679999999999</v>
      </c>
      <c r="E1340" s="1">
        <v>1.4956069999999999</v>
      </c>
      <c r="F1340" s="12">
        <f t="shared" si="120"/>
        <v>1.8919929</v>
      </c>
      <c r="G1340" s="1">
        <v>0.32373039999999997</v>
      </c>
      <c r="H1340" s="1">
        <v>9.1509110000000005E-2</v>
      </c>
      <c r="I1340" s="1">
        <v>1.4800359999999999</v>
      </c>
      <c r="J1340" s="12">
        <f t="shared" si="121"/>
        <v>1.8952755099999998</v>
      </c>
      <c r="K1340" s="13">
        <f t="shared" si="122"/>
        <v>1.8936342049999999</v>
      </c>
      <c r="L1340" s="1">
        <v>0.34259800000000001</v>
      </c>
      <c r="M1340" s="1">
        <v>0.1109334</v>
      </c>
      <c r="N1340" s="12">
        <f t="shared" si="123"/>
        <v>0.45353140000000003</v>
      </c>
      <c r="O1340" s="1">
        <v>0.3719693</v>
      </c>
      <c r="P1340" s="1">
        <v>0.13214090000000001</v>
      </c>
      <c r="Q1340" s="12">
        <f t="shared" si="124"/>
        <v>0.50411019999999995</v>
      </c>
      <c r="R1340" s="13">
        <f t="shared" si="125"/>
        <v>0.47882079999999999</v>
      </c>
    </row>
    <row r="1341" spans="1:18" x14ac:dyDescent="0.3">
      <c r="A1341" s="11">
        <v>40422</v>
      </c>
      <c r="B1341" s="1">
        <v>167.51249999999999</v>
      </c>
      <c r="C1341" s="1">
        <v>0.1856681</v>
      </c>
      <c r="D1341" s="1">
        <v>0.21088080000000001</v>
      </c>
      <c r="E1341" s="1">
        <v>1.4904949999999999</v>
      </c>
      <c r="F1341" s="12">
        <f t="shared" si="120"/>
        <v>1.8870438999999999</v>
      </c>
      <c r="G1341" s="1">
        <v>0.32564460000000001</v>
      </c>
      <c r="H1341" s="1">
        <v>9.0389570000000002E-2</v>
      </c>
      <c r="I1341" s="1">
        <v>1.4744930000000001</v>
      </c>
      <c r="J1341" s="12">
        <f t="shared" si="121"/>
        <v>1.8905271699999999</v>
      </c>
      <c r="K1341" s="13">
        <f t="shared" si="122"/>
        <v>1.8887855349999998</v>
      </c>
      <c r="L1341" s="1">
        <v>0.3428987</v>
      </c>
      <c r="M1341" s="1">
        <v>0.107348</v>
      </c>
      <c r="N1341" s="12">
        <f t="shared" si="123"/>
        <v>0.4502467</v>
      </c>
      <c r="O1341" s="1">
        <v>0.3732644</v>
      </c>
      <c r="P1341" s="1">
        <v>0.12905440000000001</v>
      </c>
      <c r="Q1341" s="12">
        <f t="shared" si="124"/>
        <v>0.50231880000000007</v>
      </c>
      <c r="R1341" s="13">
        <f t="shared" si="125"/>
        <v>0.47628275000000003</v>
      </c>
    </row>
    <row r="1342" spans="1:18" x14ac:dyDescent="0.3">
      <c r="A1342" s="11">
        <v>40423</v>
      </c>
      <c r="B1342" s="1">
        <v>0</v>
      </c>
      <c r="C1342" s="1">
        <v>0.18576229999999999</v>
      </c>
      <c r="D1342" s="1">
        <v>0.21282190000000001</v>
      </c>
      <c r="E1342" s="1">
        <v>1.477824</v>
      </c>
      <c r="F1342" s="12">
        <f t="shared" si="120"/>
        <v>1.8764082</v>
      </c>
      <c r="G1342" s="1">
        <v>0.33132830000000002</v>
      </c>
      <c r="H1342" s="1">
        <v>8.8904239999999995E-2</v>
      </c>
      <c r="I1342" s="1">
        <v>1.461014</v>
      </c>
      <c r="J1342" s="12">
        <f t="shared" si="121"/>
        <v>1.88124654</v>
      </c>
      <c r="K1342" s="13">
        <f t="shared" si="122"/>
        <v>1.87882737</v>
      </c>
      <c r="L1342" s="1">
        <v>0.34528039999999999</v>
      </c>
      <c r="M1342" s="1">
        <v>0.1032551</v>
      </c>
      <c r="N1342" s="12">
        <f t="shared" si="123"/>
        <v>0.44853549999999998</v>
      </c>
      <c r="O1342" s="1">
        <v>0.37669659999999999</v>
      </c>
      <c r="P1342" s="1">
        <v>0.12524669999999999</v>
      </c>
      <c r="Q1342" s="12">
        <f t="shared" si="124"/>
        <v>0.50194329999999998</v>
      </c>
      <c r="R1342" s="13">
        <f t="shared" si="125"/>
        <v>0.47523939999999998</v>
      </c>
    </row>
    <row r="1343" spans="1:18" x14ac:dyDescent="0.3">
      <c r="A1343" s="11">
        <v>40424</v>
      </c>
      <c r="B1343" s="1">
        <v>0</v>
      </c>
      <c r="C1343" s="1">
        <v>0.18195539999999999</v>
      </c>
      <c r="D1343" s="1">
        <v>0.2158988</v>
      </c>
      <c r="E1343" s="1">
        <v>1.4772749999999999</v>
      </c>
      <c r="F1343" s="12">
        <f t="shared" si="120"/>
        <v>1.8751291999999999</v>
      </c>
      <c r="G1343" s="1">
        <v>0.3289705</v>
      </c>
      <c r="H1343" s="1">
        <v>8.903208E-2</v>
      </c>
      <c r="I1343" s="1">
        <v>1.4603950000000001</v>
      </c>
      <c r="J1343" s="12">
        <f t="shared" si="121"/>
        <v>1.8783975800000001</v>
      </c>
      <c r="K1343" s="13">
        <f t="shared" si="122"/>
        <v>1.87676339</v>
      </c>
      <c r="L1343" s="1">
        <v>0.34430129999999998</v>
      </c>
      <c r="M1343" s="1">
        <v>0.1001953</v>
      </c>
      <c r="N1343" s="12">
        <f t="shared" si="123"/>
        <v>0.44449659999999996</v>
      </c>
      <c r="O1343" s="1">
        <v>0.37636199999999997</v>
      </c>
      <c r="P1343" s="1">
        <v>0.12254710000000001</v>
      </c>
      <c r="Q1343" s="12">
        <f t="shared" si="124"/>
        <v>0.49890909999999999</v>
      </c>
      <c r="R1343" s="13">
        <f t="shared" si="125"/>
        <v>0.47170285000000001</v>
      </c>
    </row>
    <row r="1344" spans="1:18" x14ac:dyDescent="0.3">
      <c r="A1344" s="11">
        <v>40425</v>
      </c>
      <c r="B1344" s="1">
        <v>0</v>
      </c>
      <c r="C1344" s="1">
        <v>0.17820220000000001</v>
      </c>
      <c r="D1344" s="1">
        <v>0.21917010000000001</v>
      </c>
      <c r="E1344" s="1">
        <v>1.47675</v>
      </c>
      <c r="F1344" s="12">
        <f t="shared" si="120"/>
        <v>1.8741223</v>
      </c>
      <c r="G1344" s="1">
        <v>0.32633180000000001</v>
      </c>
      <c r="H1344" s="1">
        <v>8.9054610000000006E-2</v>
      </c>
      <c r="I1344" s="1">
        <v>1.4598990000000001</v>
      </c>
      <c r="J1344" s="12">
        <f t="shared" si="121"/>
        <v>1.87528541</v>
      </c>
      <c r="K1344" s="13">
        <f t="shared" si="122"/>
        <v>1.8747038549999999</v>
      </c>
      <c r="L1344" s="1">
        <v>0.34327089999999999</v>
      </c>
      <c r="M1344" s="1">
        <v>9.7281500000000007E-2</v>
      </c>
      <c r="N1344" s="12">
        <f t="shared" si="123"/>
        <v>0.44055240000000001</v>
      </c>
      <c r="O1344" s="1">
        <v>0.37585829999999998</v>
      </c>
      <c r="P1344" s="1">
        <v>0.1199543</v>
      </c>
      <c r="Q1344" s="12">
        <f t="shared" si="124"/>
        <v>0.49581259999999999</v>
      </c>
      <c r="R1344" s="13">
        <f t="shared" si="125"/>
        <v>0.4681825</v>
      </c>
    </row>
    <row r="1345" spans="1:18" x14ac:dyDescent="0.3">
      <c r="A1345" s="11">
        <v>40426</v>
      </c>
      <c r="B1345" s="1">
        <v>188.72380000000001</v>
      </c>
      <c r="C1345" s="1">
        <v>0.17812059999999999</v>
      </c>
      <c r="D1345" s="1">
        <v>0.2213128</v>
      </c>
      <c r="E1345" s="1">
        <v>1.4697420000000001</v>
      </c>
      <c r="F1345" s="12">
        <f t="shared" si="120"/>
        <v>1.8691754</v>
      </c>
      <c r="G1345" s="1">
        <v>0.32700560000000001</v>
      </c>
      <c r="H1345" s="1">
        <v>9.0914110000000006E-2</v>
      </c>
      <c r="I1345" s="1">
        <v>1.4526779999999999</v>
      </c>
      <c r="J1345" s="12">
        <f t="shared" si="121"/>
        <v>1.87059771</v>
      </c>
      <c r="K1345" s="13">
        <f t="shared" si="122"/>
        <v>1.8698865549999999</v>
      </c>
      <c r="L1345" s="1">
        <v>0.34043479999999998</v>
      </c>
      <c r="M1345" s="1">
        <v>9.5448060000000001E-2</v>
      </c>
      <c r="N1345" s="12">
        <f t="shared" si="123"/>
        <v>0.43588285999999998</v>
      </c>
      <c r="O1345" s="1">
        <v>0.37288209999999999</v>
      </c>
      <c r="P1345" s="1">
        <v>0.1177377</v>
      </c>
      <c r="Q1345" s="12">
        <f t="shared" si="124"/>
        <v>0.49061979999999999</v>
      </c>
      <c r="R1345" s="13">
        <f t="shared" si="125"/>
        <v>0.46325132999999996</v>
      </c>
    </row>
    <row r="1346" spans="1:18" x14ac:dyDescent="0.3">
      <c r="A1346" s="11">
        <v>40427</v>
      </c>
      <c r="B1346" s="1">
        <v>648.38379999999995</v>
      </c>
      <c r="C1346" s="1">
        <v>0.1870434</v>
      </c>
      <c r="D1346" s="1">
        <v>0.22171959999999999</v>
      </c>
      <c r="E1346" s="1">
        <v>1.451082</v>
      </c>
      <c r="F1346" s="12">
        <f t="shared" si="120"/>
        <v>1.859845</v>
      </c>
      <c r="G1346" s="1">
        <v>0.33787250000000002</v>
      </c>
      <c r="H1346" s="1">
        <v>9.3877420000000003E-2</v>
      </c>
      <c r="I1346" s="1">
        <v>1.433125</v>
      </c>
      <c r="J1346" s="12">
        <f t="shared" si="121"/>
        <v>1.8648749200000001</v>
      </c>
      <c r="K1346" s="13">
        <f t="shared" si="122"/>
        <v>1.86235996</v>
      </c>
      <c r="L1346" s="1">
        <v>0.33485670000000001</v>
      </c>
      <c r="M1346" s="1">
        <v>9.4621049999999998E-2</v>
      </c>
      <c r="N1346" s="12">
        <f t="shared" si="123"/>
        <v>0.42947774999999999</v>
      </c>
      <c r="O1346" s="1">
        <v>0.3663129</v>
      </c>
      <c r="P1346" s="1">
        <v>0.1154683</v>
      </c>
      <c r="Q1346" s="12">
        <f t="shared" si="124"/>
        <v>0.48178120000000002</v>
      </c>
      <c r="R1346" s="13">
        <f t="shared" si="125"/>
        <v>0.45562947500000001</v>
      </c>
    </row>
    <row r="1347" spans="1:18" x14ac:dyDescent="0.3">
      <c r="A1347" s="11">
        <v>40428</v>
      </c>
      <c r="B1347" s="1">
        <v>1722.749</v>
      </c>
      <c r="C1347" s="1">
        <v>0.19494619999999999</v>
      </c>
      <c r="D1347" s="1">
        <v>0.22004850000000001</v>
      </c>
      <c r="E1347" s="1">
        <v>1.5422070000000001</v>
      </c>
      <c r="F1347" s="12">
        <f t="shared" ref="F1347:F1410" si="126">SUM(C1347:E1347)</f>
        <v>1.9572017000000002</v>
      </c>
      <c r="G1347" s="1">
        <v>0.32633499999999999</v>
      </c>
      <c r="H1347" s="1">
        <v>0.11100459999999999</v>
      </c>
      <c r="I1347" s="1">
        <v>1.526878</v>
      </c>
      <c r="J1347" s="12">
        <f t="shared" ref="J1347:J1410" si="127">SUM(G1347:I1347)</f>
        <v>1.9642176</v>
      </c>
      <c r="K1347" s="13">
        <f t="shared" ref="K1347:K1410" si="128">AVERAGE(F1347,J1347)</f>
        <v>1.9607096500000001</v>
      </c>
      <c r="L1347" s="1">
        <v>0.33763359999999998</v>
      </c>
      <c r="M1347" s="1">
        <v>0.1145076</v>
      </c>
      <c r="N1347" s="12">
        <f t="shared" ref="N1347:N1410" si="129">SUM(L1347:M1347)</f>
        <v>0.45214119999999997</v>
      </c>
      <c r="O1347" s="1">
        <v>0.3659809</v>
      </c>
      <c r="P1347" s="1">
        <v>0.13515199999999999</v>
      </c>
      <c r="Q1347" s="12">
        <f t="shared" ref="Q1347:Q1410" si="130">SUM(O1347:P1347)</f>
        <v>0.50113289999999999</v>
      </c>
      <c r="R1347" s="13">
        <f t="shared" ref="R1347:R1410" si="131">AVERAGE(N1347,Q1347)</f>
        <v>0.47663705000000001</v>
      </c>
    </row>
    <row r="1348" spans="1:18" x14ac:dyDescent="0.3">
      <c r="A1348" s="11">
        <v>40429</v>
      </c>
      <c r="B1348" s="1">
        <v>943.28499999999997</v>
      </c>
      <c r="C1348" s="1">
        <v>0.18831339999999999</v>
      </c>
      <c r="D1348" s="1">
        <v>0.23513149999999999</v>
      </c>
      <c r="E1348" s="1">
        <v>1.6248320000000001</v>
      </c>
      <c r="F1348" s="12">
        <f t="shared" si="126"/>
        <v>2.0482769000000003</v>
      </c>
      <c r="G1348" s="1">
        <v>0.30905739999999998</v>
      </c>
      <c r="H1348" s="1">
        <v>0.12916369999999999</v>
      </c>
      <c r="I1348" s="1">
        <v>1.6136779999999999</v>
      </c>
      <c r="J1348" s="12">
        <f t="shared" si="127"/>
        <v>2.0518991</v>
      </c>
      <c r="K1348" s="13">
        <f t="shared" si="128"/>
        <v>2.0500880000000001</v>
      </c>
      <c r="L1348" s="1">
        <v>0.34891489999999997</v>
      </c>
      <c r="M1348" s="1">
        <v>0.13800879999999999</v>
      </c>
      <c r="N1348" s="12">
        <f t="shared" si="129"/>
        <v>0.48692369999999996</v>
      </c>
      <c r="O1348" s="1">
        <v>0.37547760000000002</v>
      </c>
      <c r="P1348" s="1">
        <v>0.1621215</v>
      </c>
      <c r="Q1348" s="12">
        <f t="shared" si="130"/>
        <v>0.5375991</v>
      </c>
      <c r="R1348" s="13">
        <f t="shared" si="131"/>
        <v>0.51226139999999998</v>
      </c>
    </row>
    <row r="1349" spans="1:18" x14ac:dyDescent="0.3">
      <c r="A1349" s="11">
        <v>40430</v>
      </c>
      <c r="B1349" s="1">
        <v>731.51530000000002</v>
      </c>
      <c r="C1349" s="1">
        <v>0.18882969999999999</v>
      </c>
      <c r="D1349" s="1">
        <v>0.22721240000000001</v>
      </c>
      <c r="E1349" s="1">
        <v>1.590668</v>
      </c>
      <c r="F1349" s="12">
        <f t="shared" si="126"/>
        <v>2.0067100999999998</v>
      </c>
      <c r="G1349" s="1">
        <v>0.30480970000000002</v>
      </c>
      <c r="H1349" s="1">
        <v>0.13487179999999999</v>
      </c>
      <c r="I1349" s="1">
        <v>1.5793950000000001</v>
      </c>
      <c r="J1349" s="12">
        <f t="shared" si="127"/>
        <v>2.0190765000000002</v>
      </c>
      <c r="K1349" s="13">
        <f t="shared" si="128"/>
        <v>2.0128933</v>
      </c>
      <c r="L1349" s="1">
        <v>0.34254010000000001</v>
      </c>
      <c r="M1349" s="1">
        <v>0.14247170000000001</v>
      </c>
      <c r="N1349" s="12">
        <f t="shared" si="129"/>
        <v>0.48501179999999999</v>
      </c>
      <c r="O1349" s="1">
        <v>0.36805280000000001</v>
      </c>
      <c r="P1349" s="1">
        <v>0.16406190000000001</v>
      </c>
      <c r="Q1349" s="12">
        <f t="shared" si="130"/>
        <v>0.53211470000000005</v>
      </c>
      <c r="R1349" s="13">
        <f t="shared" si="131"/>
        <v>0.50856325000000002</v>
      </c>
    </row>
    <row r="1350" spans="1:18" x14ac:dyDescent="0.3">
      <c r="A1350" s="11">
        <v>40431</v>
      </c>
      <c r="B1350" s="1">
        <v>766.37720000000002</v>
      </c>
      <c r="C1350" s="1">
        <v>0.18185480000000001</v>
      </c>
      <c r="D1350" s="1">
        <v>0.22483629999999999</v>
      </c>
      <c r="E1350" s="1">
        <v>1.625046</v>
      </c>
      <c r="F1350" s="12">
        <f t="shared" si="126"/>
        <v>2.0317371</v>
      </c>
      <c r="G1350" s="1">
        <v>0.28084029999999999</v>
      </c>
      <c r="H1350" s="1">
        <v>0.1476538</v>
      </c>
      <c r="I1350" s="1">
        <v>1.616528</v>
      </c>
      <c r="J1350" s="12">
        <f t="shared" si="127"/>
        <v>2.0450220999999997</v>
      </c>
      <c r="K1350" s="13">
        <f t="shared" si="128"/>
        <v>2.0383795999999998</v>
      </c>
      <c r="L1350" s="1">
        <v>0.32507140000000001</v>
      </c>
      <c r="M1350" s="1">
        <v>0.1536846</v>
      </c>
      <c r="N1350" s="12">
        <f t="shared" si="129"/>
        <v>0.47875600000000001</v>
      </c>
      <c r="O1350" s="1">
        <v>0.34818789999999999</v>
      </c>
      <c r="P1350" s="1">
        <v>0.1739105</v>
      </c>
      <c r="Q1350" s="12">
        <f t="shared" si="130"/>
        <v>0.52209839999999996</v>
      </c>
      <c r="R1350" s="13">
        <f t="shared" si="131"/>
        <v>0.50042719999999996</v>
      </c>
    </row>
    <row r="1351" spans="1:18" x14ac:dyDescent="0.3">
      <c r="A1351" s="11">
        <v>40432</v>
      </c>
      <c r="B1351" s="1">
        <v>432.69400000000002</v>
      </c>
      <c r="C1351" s="1">
        <v>0.18638109999999999</v>
      </c>
      <c r="D1351" s="1">
        <v>0.2208174</v>
      </c>
      <c r="E1351" s="1">
        <v>1.6540600000000001</v>
      </c>
      <c r="F1351" s="12">
        <f t="shared" si="126"/>
        <v>2.0612585000000001</v>
      </c>
      <c r="G1351" s="1">
        <v>0.28137760000000001</v>
      </c>
      <c r="H1351" s="1">
        <v>0.15140339999999999</v>
      </c>
      <c r="I1351" s="1">
        <v>1.646223</v>
      </c>
      <c r="J1351" s="12">
        <f t="shared" si="127"/>
        <v>2.0790039999999999</v>
      </c>
      <c r="K1351" s="13">
        <f t="shared" si="128"/>
        <v>2.0701312500000002</v>
      </c>
      <c r="L1351" s="1">
        <v>0.31811859999999997</v>
      </c>
      <c r="M1351" s="1">
        <v>0.15898689999999999</v>
      </c>
      <c r="N1351" s="12">
        <f t="shared" si="129"/>
        <v>0.47710549999999996</v>
      </c>
      <c r="O1351" s="1">
        <v>0.33963169999999998</v>
      </c>
      <c r="P1351" s="1">
        <v>0.1778564</v>
      </c>
      <c r="Q1351" s="12">
        <f t="shared" si="130"/>
        <v>0.51748810000000001</v>
      </c>
      <c r="R1351" s="13">
        <f t="shared" si="131"/>
        <v>0.49729679999999998</v>
      </c>
    </row>
    <row r="1352" spans="1:18" x14ac:dyDescent="0.3">
      <c r="A1352" s="11">
        <v>40433</v>
      </c>
      <c r="B1352" s="1">
        <v>322.25200000000001</v>
      </c>
      <c r="C1352" s="1">
        <v>0.18893860000000001</v>
      </c>
      <c r="D1352" s="1">
        <v>0.21611159999999999</v>
      </c>
      <c r="E1352" s="1">
        <v>1.637796</v>
      </c>
      <c r="F1352" s="12">
        <f t="shared" si="126"/>
        <v>2.0428462000000001</v>
      </c>
      <c r="G1352" s="1">
        <v>0.29220950000000001</v>
      </c>
      <c r="H1352" s="1">
        <v>0.14232439999999999</v>
      </c>
      <c r="I1352" s="1">
        <v>1.6288370000000001</v>
      </c>
      <c r="J1352" s="12">
        <f t="shared" si="127"/>
        <v>2.0633709000000002</v>
      </c>
      <c r="K1352" s="13">
        <f t="shared" si="128"/>
        <v>2.0531085500000001</v>
      </c>
      <c r="L1352" s="1">
        <v>0.31809769999999998</v>
      </c>
      <c r="M1352" s="1">
        <v>0.15498590000000001</v>
      </c>
      <c r="N1352" s="12">
        <f t="shared" si="129"/>
        <v>0.47308359999999999</v>
      </c>
      <c r="O1352" s="1">
        <v>0.33957310000000002</v>
      </c>
      <c r="P1352" s="1">
        <v>0.17404330000000001</v>
      </c>
      <c r="Q1352" s="12">
        <f t="shared" si="130"/>
        <v>0.51361640000000008</v>
      </c>
      <c r="R1352" s="13">
        <f t="shared" si="131"/>
        <v>0.49335000000000007</v>
      </c>
    </row>
    <row r="1353" spans="1:18" x14ac:dyDescent="0.3">
      <c r="A1353" s="11">
        <v>40434</v>
      </c>
      <c r="B1353" s="1">
        <v>250.62549999999999</v>
      </c>
      <c r="C1353" s="1">
        <v>0.18774170000000001</v>
      </c>
      <c r="D1353" s="1">
        <v>0.21501819999999999</v>
      </c>
      <c r="E1353" s="1">
        <v>1.6181000000000001</v>
      </c>
      <c r="F1353" s="12">
        <f t="shared" si="126"/>
        <v>2.0208599</v>
      </c>
      <c r="G1353" s="1">
        <v>0.30108390000000002</v>
      </c>
      <c r="H1353" s="1">
        <v>0.1327506</v>
      </c>
      <c r="I1353" s="1">
        <v>1.6076509999999999</v>
      </c>
      <c r="J1353" s="12">
        <f t="shared" si="127"/>
        <v>2.0414854999999998</v>
      </c>
      <c r="K1353" s="13">
        <f t="shared" si="128"/>
        <v>2.0311726999999999</v>
      </c>
      <c r="L1353" s="1">
        <v>0.31917450000000003</v>
      </c>
      <c r="M1353" s="1">
        <v>0.1477907</v>
      </c>
      <c r="N1353" s="12">
        <f t="shared" si="129"/>
        <v>0.46696520000000002</v>
      </c>
      <c r="O1353" s="1">
        <v>0.3412115</v>
      </c>
      <c r="P1353" s="1">
        <v>0.16808519999999999</v>
      </c>
      <c r="Q1353" s="12">
        <f t="shared" si="130"/>
        <v>0.50929669999999994</v>
      </c>
      <c r="R1353" s="13">
        <f t="shared" si="131"/>
        <v>0.48813094999999995</v>
      </c>
    </row>
    <row r="1354" spans="1:18" x14ac:dyDescent="0.3">
      <c r="A1354" s="11">
        <v>40435</v>
      </c>
      <c r="B1354" s="1">
        <v>81.755780000000001</v>
      </c>
      <c r="C1354" s="1">
        <v>0.18713930000000001</v>
      </c>
      <c r="D1354" s="1">
        <v>0.2150444</v>
      </c>
      <c r="E1354" s="1">
        <v>1.5996459999999999</v>
      </c>
      <c r="F1354" s="12">
        <f t="shared" si="126"/>
        <v>2.0018297</v>
      </c>
      <c r="G1354" s="1">
        <v>0.30903750000000002</v>
      </c>
      <c r="H1354" s="1">
        <v>0.12426139999999999</v>
      </c>
      <c r="I1354" s="1">
        <v>1.5876300000000001</v>
      </c>
      <c r="J1354" s="12">
        <f t="shared" si="127"/>
        <v>2.0209289000000004</v>
      </c>
      <c r="K1354" s="13">
        <f t="shared" si="128"/>
        <v>2.0113793000000002</v>
      </c>
      <c r="L1354" s="1">
        <v>0.32096039999999998</v>
      </c>
      <c r="M1354" s="1">
        <v>0.14037160000000001</v>
      </c>
      <c r="N1354" s="12">
        <f t="shared" si="129"/>
        <v>0.46133199999999996</v>
      </c>
      <c r="O1354" s="1">
        <v>0.34347100000000003</v>
      </c>
      <c r="P1354" s="1">
        <v>0.16196199999999999</v>
      </c>
      <c r="Q1354" s="12">
        <f t="shared" si="130"/>
        <v>0.50543300000000002</v>
      </c>
      <c r="R1354" s="13">
        <f t="shared" si="131"/>
        <v>0.48338249999999999</v>
      </c>
    </row>
    <row r="1355" spans="1:18" x14ac:dyDescent="0.3">
      <c r="A1355" s="11">
        <v>40436</v>
      </c>
      <c r="B1355" s="1">
        <v>138.91820000000001</v>
      </c>
      <c r="C1355" s="1">
        <v>0.1876688</v>
      </c>
      <c r="D1355" s="1">
        <v>0.21361910000000001</v>
      </c>
      <c r="E1355" s="1">
        <v>1.575747</v>
      </c>
      <c r="F1355" s="12">
        <f t="shared" si="126"/>
        <v>1.9770349</v>
      </c>
      <c r="G1355" s="1">
        <v>0.3177007</v>
      </c>
      <c r="H1355" s="1">
        <v>0.1160529</v>
      </c>
      <c r="I1355" s="1">
        <v>1.561904</v>
      </c>
      <c r="J1355" s="12">
        <f t="shared" si="127"/>
        <v>1.9956575999999999</v>
      </c>
      <c r="K1355" s="13">
        <f t="shared" si="128"/>
        <v>1.98634625</v>
      </c>
      <c r="L1355" s="1">
        <v>0.32296589999999997</v>
      </c>
      <c r="M1355" s="1">
        <v>0.13264390000000001</v>
      </c>
      <c r="N1355" s="12">
        <f t="shared" si="129"/>
        <v>0.45560979999999995</v>
      </c>
      <c r="O1355" s="1">
        <v>0.34610930000000001</v>
      </c>
      <c r="P1355" s="1">
        <v>0.1550607</v>
      </c>
      <c r="Q1355" s="12">
        <f t="shared" si="130"/>
        <v>0.50117</v>
      </c>
      <c r="R1355" s="13">
        <f t="shared" si="131"/>
        <v>0.47838989999999998</v>
      </c>
    </row>
    <row r="1356" spans="1:18" x14ac:dyDescent="0.3">
      <c r="A1356" s="11">
        <v>40437</v>
      </c>
      <c r="B1356" s="1">
        <v>196.81970000000001</v>
      </c>
      <c r="C1356" s="1">
        <v>0.1864413</v>
      </c>
      <c r="D1356" s="1">
        <v>0.21479989999999999</v>
      </c>
      <c r="E1356" s="1">
        <v>1.565364</v>
      </c>
      <c r="F1356" s="12">
        <f t="shared" si="126"/>
        <v>1.9666052000000001</v>
      </c>
      <c r="G1356" s="1">
        <v>0.3221948</v>
      </c>
      <c r="H1356" s="1">
        <v>0.1110227</v>
      </c>
      <c r="I1356" s="1">
        <v>1.550038</v>
      </c>
      <c r="J1356" s="12">
        <f t="shared" si="127"/>
        <v>1.9832555000000001</v>
      </c>
      <c r="K1356" s="13">
        <f t="shared" si="128"/>
        <v>1.9749303500000002</v>
      </c>
      <c r="L1356" s="1">
        <v>0.32419480000000001</v>
      </c>
      <c r="M1356" s="1">
        <v>0.126332</v>
      </c>
      <c r="N1356" s="12">
        <f t="shared" si="129"/>
        <v>0.45052680000000001</v>
      </c>
      <c r="O1356" s="1">
        <v>0.34813319999999998</v>
      </c>
      <c r="P1356" s="1">
        <v>0.14972740000000001</v>
      </c>
      <c r="Q1356" s="12">
        <f t="shared" si="130"/>
        <v>0.49786059999999999</v>
      </c>
      <c r="R1356" s="13">
        <f t="shared" si="131"/>
        <v>0.4741937</v>
      </c>
    </row>
    <row r="1357" spans="1:18" x14ac:dyDescent="0.3">
      <c r="A1357" s="11">
        <v>40438</v>
      </c>
      <c r="B1357" s="1">
        <v>0</v>
      </c>
      <c r="C1357" s="1">
        <v>0.1869576</v>
      </c>
      <c r="D1357" s="1">
        <v>0.2132095</v>
      </c>
      <c r="E1357" s="1">
        <v>1.5465610000000001</v>
      </c>
      <c r="F1357" s="12">
        <f t="shared" si="126"/>
        <v>1.9467281000000001</v>
      </c>
      <c r="G1357" s="1">
        <v>0.3279744</v>
      </c>
      <c r="H1357" s="1">
        <v>0.1057844</v>
      </c>
      <c r="I1357" s="1">
        <v>1.5294829999999999</v>
      </c>
      <c r="J1357" s="12">
        <f t="shared" si="127"/>
        <v>1.9632418</v>
      </c>
      <c r="K1357" s="13">
        <f t="shared" si="128"/>
        <v>1.9549849500000001</v>
      </c>
      <c r="L1357" s="1">
        <v>0.32531399999999999</v>
      </c>
      <c r="M1357" s="1">
        <v>0.11986330000000001</v>
      </c>
      <c r="N1357" s="12">
        <f t="shared" si="129"/>
        <v>0.4451773</v>
      </c>
      <c r="O1357" s="1">
        <v>0.35018759999999999</v>
      </c>
      <c r="P1357" s="1">
        <v>0.14353389999999999</v>
      </c>
      <c r="Q1357" s="12">
        <f t="shared" si="130"/>
        <v>0.49372149999999998</v>
      </c>
      <c r="R1357" s="13">
        <f t="shared" si="131"/>
        <v>0.46944940000000002</v>
      </c>
    </row>
    <row r="1358" spans="1:18" x14ac:dyDescent="0.3">
      <c r="A1358" s="11">
        <v>40439</v>
      </c>
      <c r="B1358" s="1">
        <v>186.22919999999999</v>
      </c>
      <c r="C1358" s="1">
        <v>0.18539510000000001</v>
      </c>
      <c r="D1358" s="1">
        <v>0.21403230000000001</v>
      </c>
      <c r="E1358" s="1">
        <v>1.539102</v>
      </c>
      <c r="F1358" s="12">
        <f t="shared" si="126"/>
        <v>1.9385294</v>
      </c>
      <c r="G1358" s="1">
        <v>0.33010859999999997</v>
      </c>
      <c r="H1358" s="1">
        <v>0.10271959999999999</v>
      </c>
      <c r="I1358" s="1">
        <v>1.5207999999999999</v>
      </c>
      <c r="J1358" s="12">
        <f t="shared" si="127"/>
        <v>1.9536281999999998</v>
      </c>
      <c r="K1358" s="13">
        <f t="shared" si="128"/>
        <v>1.9460788</v>
      </c>
      <c r="L1358" s="1">
        <v>0.32576680000000002</v>
      </c>
      <c r="M1358" s="1">
        <v>0.1147821</v>
      </c>
      <c r="N1358" s="12">
        <f t="shared" si="129"/>
        <v>0.44054890000000002</v>
      </c>
      <c r="O1358" s="1">
        <v>0.35154659999999999</v>
      </c>
      <c r="P1358" s="1">
        <v>0.13896130000000001</v>
      </c>
      <c r="Q1358" s="12">
        <f t="shared" si="130"/>
        <v>0.4905079</v>
      </c>
      <c r="R1358" s="13">
        <f t="shared" si="131"/>
        <v>0.46552840000000001</v>
      </c>
    </row>
    <row r="1359" spans="1:18" x14ac:dyDescent="0.3">
      <c r="A1359" s="11">
        <v>40440</v>
      </c>
      <c r="B1359" s="1">
        <v>0</v>
      </c>
      <c r="C1359" s="1">
        <v>0.1854973</v>
      </c>
      <c r="D1359" s="1">
        <v>0.212945</v>
      </c>
      <c r="E1359" s="1">
        <v>1.5253749999999999</v>
      </c>
      <c r="F1359" s="12">
        <f t="shared" si="126"/>
        <v>1.9238173000000001</v>
      </c>
      <c r="G1359" s="1">
        <v>0.33342440000000001</v>
      </c>
      <c r="H1359" s="1">
        <v>9.9546239999999994E-2</v>
      </c>
      <c r="I1359" s="1">
        <v>1.5056670000000001</v>
      </c>
      <c r="J1359" s="12">
        <f t="shared" si="127"/>
        <v>1.9386376400000001</v>
      </c>
      <c r="K1359" s="13">
        <f t="shared" si="128"/>
        <v>1.9312274700000001</v>
      </c>
      <c r="L1359" s="1">
        <v>0.32638990000000001</v>
      </c>
      <c r="M1359" s="1">
        <v>0.1095344</v>
      </c>
      <c r="N1359" s="12">
        <f t="shared" si="129"/>
        <v>0.43592430000000004</v>
      </c>
      <c r="O1359" s="1">
        <v>0.35311169999999997</v>
      </c>
      <c r="P1359" s="1">
        <v>0.1336927</v>
      </c>
      <c r="Q1359" s="12">
        <f t="shared" si="130"/>
        <v>0.48680439999999997</v>
      </c>
      <c r="R1359" s="13">
        <f t="shared" si="131"/>
        <v>0.46136434999999998</v>
      </c>
    </row>
    <row r="1360" spans="1:18" x14ac:dyDescent="0.3">
      <c r="A1360" s="11">
        <v>40441</v>
      </c>
      <c r="B1360" s="1">
        <v>150.59630000000001</v>
      </c>
      <c r="C1360" s="1">
        <v>0.18356210000000001</v>
      </c>
      <c r="D1360" s="1">
        <v>0.21437200000000001</v>
      </c>
      <c r="E1360" s="1">
        <v>1.522983</v>
      </c>
      <c r="F1360" s="12">
        <f t="shared" si="126"/>
        <v>1.9209171</v>
      </c>
      <c r="G1360" s="1">
        <v>0.33271060000000002</v>
      </c>
      <c r="H1360" s="1">
        <v>9.8104629999999998E-2</v>
      </c>
      <c r="I1360" s="1">
        <v>1.5025820000000001</v>
      </c>
      <c r="J1360" s="12">
        <f t="shared" si="127"/>
        <v>1.9333972300000002</v>
      </c>
      <c r="K1360" s="13">
        <f t="shared" si="128"/>
        <v>1.9271571650000001</v>
      </c>
      <c r="L1360" s="1">
        <v>0.32608490000000001</v>
      </c>
      <c r="M1360" s="1">
        <v>0.1057193</v>
      </c>
      <c r="N1360" s="12">
        <f t="shared" si="129"/>
        <v>0.43180420000000003</v>
      </c>
      <c r="O1360" s="1">
        <v>0.35360340000000001</v>
      </c>
      <c r="P1360" s="1">
        <v>0.1301783</v>
      </c>
      <c r="Q1360" s="12">
        <f t="shared" si="130"/>
        <v>0.48378169999999998</v>
      </c>
      <c r="R1360" s="13">
        <f t="shared" si="131"/>
        <v>0.45779294999999998</v>
      </c>
    </row>
    <row r="1361" spans="1:18" x14ac:dyDescent="0.3">
      <c r="A1361" s="11">
        <v>40442</v>
      </c>
      <c r="B1361" s="1">
        <v>22.5885</v>
      </c>
      <c r="C1361" s="1">
        <v>0.18373990000000001</v>
      </c>
      <c r="D1361" s="1">
        <v>0.21329670000000001</v>
      </c>
      <c r="E1361" s="1">
        <v>1.510025</v>
      </c>
      <c r="F1361" s="12">
        <f t="shared" si="126"/>
        <v>1.9070616</v>
      </c>
      <c r="G1361" s="1">
        <v>0.33484570000000002</v>
      </c>
      <c r="H1361" s="1">
        <v>9.5977140000000002E-2</v>
      </c>
      <c r="I1361" s="1">
        <v>1.4885090000000001</v>
      </c>
      <c r="J1361" s="12">
        <f t="shared" si="127"/>
        <v>1.9193318400000001</v>
      </c>
      <c r="K1361" s="13">
        <f t="shared" si="128"/>
        <v>1.9131967200000002</v>
      </c>
      <c r="L1361" s="1">
        <v>0.3263933</v>
      </c>
      <c r="M1361" s="1">
        <v>0.10128089999999999</v>
      </c>
      <c r="N1361" s="12">
        <f t="shared" si="129"/>
        <v>0.4276742</v>
      </c>
      <c r="O1361" s="1">
        <v>0.35475570000000001</v>
      </c>
      <c r="P1361" s="1">
        <v>0.12541910000000001</v>
      </c>
      <c r="Q1361" s="12">
        <f t="shared" si="130"/>
        <v>0.48017480000000001</v>
      </c>
      <c r="R1361" s="13">
        <f t="shared" si="131"/>
        <v>0.45392450000000001</v>
      </c>
    </row>
    <row r="1362" spans="1:18" x14ac:dyDescent="0.3">
      <c r="A1362" s="11">
        <v>40443</v>
      </c>
      <c r="B1362" s="1">
        <v>0</v>
      </c>
      <c r="C1362" s="1">
        <v>0.18143719999999999</v>
      </c>
      <c r="D1362" s="1">
        <v>0.2150444</v>
      </c>
      <c r="E1362" s="1">
        <v>1.510238</v>
      </c>
      <c r="F1362" s="12">
        <f t="shared" si="126"/>
        <v>1.9067196</v>
      </c>
      <c r="G1362" s="1">
        <v>0.33230349999999997</v>
      </c>
      <c r="H1362" s="1">
        <v>9.5433669999999998E-2</v>
      </c>
      <c r="I1362" s="1">
        <v>1.4885219999999999</v>
      </c>
      <c r="J1362" s="12">
        <f t="shared" si="127"/>
        <v>1.91625917</v>
      </c>
      <c r="K1362" s="13">
        <f t="shared" si="128"/>
        <v>1.9114893849999999</v>
      </c>
      <c r="L1362" s="1">
        <v>0.32552809999999999</v>
      </c>
      <c r="M1362" s="1">
        <v>9.8256640000000006E-2</v>
      </c>
      <c r="N1362" s="12">
        <f t="shared" si="129"/>
        <v>0.42378473999999999</v>
      </c>
      <c r="O1362" s="1">
        <v>0.35456680000000002</v>
      </c>
      <c r="P1362" s="1">
        <v>0.12251670000000001</v>
      </c>
      <c r="Q1362" s="12">
        <f t="shared" si="130"/>
        <v>0.47708349999999999</v>
      </c>
      <c r="R1362" s="13">
        <f t="shared" si="131"/>
        <v>0.45043411999999999</v>
      </c>
    </row>
    <row r="1363" spans="1:18" x14ac:dyDescent="0.3">
      <c r="A1363" s="11">
        <v>40444</v>
      </c>
      <c r="B1363" s="1">
        <v>168.99170000000001</v>
      </c>
      <c r="C1363" s="1">
        <v>0.1805621</v>
      </c>
      <c r="D1363" s="1">
        <v>0.21471670000000001</v>
      </c>
      <c r="E1363" s="1">
        <v>1.502748</v>
      </c>
      <c r="F1363" s="12">
        <f t="shared" si="126"/>
        <v>1.8980268</v>
      </c>
      <c r="G1363" s="1">
        <v>0.33104539999999999</v>
      </c>
      <c r="H1363" s="1">
        <v>9.4538639999999993E-2</v>
      </c>
      <c r="I1363" s="1">
        <v>1.480626</v>
      </c>
      <c r="J1363" s="12">
        <f t="shared" si="127"/>
        <v>1.9062100399999999</v>
      </c>
      <c r="K1363" s="13">
        <f t="shared" si="128"/>
        <v>1.9021184199999999</v>
      </c>
      <c r="L1363" s="1">
        <v>0.32436579999999998</v>
      </c>
      <c r="M1363" s="1">
        <v>9.5245479999999993E-2</v>
      </c>
      <c r="N1363" s="12">
        <f t="shared" si="129"/>
        <v>0.41961127999999998</v>
      </c>
      <c r="O1363" s="1">
        <v>0.35393259999999999</v>
      </c>
      <c r="P1363" s="1">
        <v>0.1191241</v>
      </c>
      <c r="Q1363" s="12">
        <f t="shared" si="130"/>
        <v>0.4730567</v>
      </c>
      <c r="R1363" s="13">
        <f t="shared" si="131"/>
        <v>0.44633398999999996</v>
      </c>
    </row>
    <row r="1364" spans="1:18" x14ac:dyDescent="0.3">
      <c r="A1364" s="11">
        <v>40445</v>
      </c>
      <c r="B1364" s="1">
        <v>0</v>
      </c>
      <c r="C1364" s="1">
        <v>0.18011679999999999</v>
      </c>
      <c r="D1364" s="1">
        <v>0.21580740000000001</v>
      </c>
      <c r="E1364" s="1">
        <v>1.4984580000000001</v>
      </c>
      <c r="F1364" s="12">
        <f t="shared" si="126"/>
        <v>1.8943822000000001</v>
      </c>
      <c r="G1364" s="1">
        <v>0.3293856</v>
      </c>
      <c r="H1364" s="1">
        <v>9.4211500000000004E-2</v>
      </c>
      <c r="I1364" s="1">
        <v>1.4761930000000001</v>
      </c>
      <c r="J1364" s="12">
        <f t="shared" si="127"/>
        <v>1.8997901000000001</v>
      </c>
      <c r="K1364" s="13">
        <f t="shared" si="128"/>
        <v>1.8970861500000002</v>
      </c>
      <c r="L1364" s="1">
        <v>0.32362790000000002</v>
      </c>
      <c r="M1364" s="1">
        <v>9.2359570000000002E-2</v>
      </c>
      <c r="N1364" s="12">
        <f t="shared" si="129"/>
        <v>0.41598747000000003</v>
      </c>
      <c r="O1364" s="1">
        <v>0.35367690000000002</v>
      </c>
      <c r="P1364" s="1">
        <v>0.11593539999999999</v>
      </c>
      <c r="Q1364" s="12">
        <f t="shared" si="130"/>
        <v>0.46961229999999998</v>
      </c>
      <c r="R1364" s="13">
        <f t="shared" si="131"/>
        <v>0.442799885</v>
      </c>
    </row>
    <row r="1365" spans="1:18" x14ac:dyDescent="0.3">
      <c r="A1365" s="11">
        <v>40446</v>
      </c>
      <c r="B1365" s="1">
        <v>196.55250000000001</v>
      </c>
      <c r="C1365" s="1">
        <v>0.18024290000000001</v>
      </c>
      <c r="D1365" s="1">
        <v>0.21737989999999999</v>
      </c>
      <c r="E1365" s="1">
        <v>1.492745</v>
      </c>
      <c r="F1365" s="12">
        <f t="shared" si="126"/>
        <v>1.8903677999999999</v>
      </c>
      <c r="G1365" s="1">
        <v>0.32907750000000002</v>
      </c>
      <c r="H1365" s="1">
        <v>9.3846810000000003E-2</v>
      </c>
      <c r="I1365" s="1">
        <v>1.470299</v>
      </c>
      <c r="J1365" s="12">
        <f t="shared" si="127"/>
        <v>1.89322331</v>
      </c>
      <c r="K1365" s="13">
        <f t="shared" si="128"/>
        <v>1.8917955549999999</v>
      </c>
      <c r="L1365" s="1">
        <v>0.32323879999999999</v>
      </c>
      <c r="M1365" s="1">
        <v>8.9356080000000004E-2</v>
      </c>
      <c r="N1365" s="12">
        <f t="shared" si="129"/>
        <v>0.41259488</v>
      </c>
      <c r="O1365" s="1">
        <v>0.35382639999999999</v>
      </c>
      <c r="P1365" s="1">
        <v>0.1125708</v>
      </c>
      <c r="Q1365" s="12">
        <f t="shared" si="130"/>
        <v>0.46639719999999996</v>
      </c>
      <c r="R1365" s="13">
        <f t="shared" si="131"/>
        <v>0.43949603999999998</v>
      </c>
    </row>
    <row r="1366" spans="1:18" x14ac:dyDescent="0.3">
      <c r="A1366" s="11">
        <v>40447</v>
      </c>
      <c r="B1366" s="1">
        <v>0</v>
      </c>
      <c r="C1366" s="1">
        <v>0.1790977</v>
      </c>
      <c r="D1366" s="1">
        <v>0.21888679999999999</v>
      </c>
      <c r="E1366" s="1">
        <v>1.4887809999999999</v>
      </c>
      <c r="F1366" s="12">
        <f t="shared" si="126"/>
        <v>1.8867654999999999</v>
      </c>
      <c r="G1366" s="1">
        <v>0.327654</v>
      </c>
      <c r="H1366" s="1">
        <v>9.3865009999999999E-2</v>
      </c>
      <c r="I1366" s="1">
        <v>1.466467</v>
      </c>
      <c r="J1366" s="12">
        <f t="shared" si="127"/>
        <v>1.8879860100000001</v>
      </c>
      <c r="K1366" s="13">
        <f t="shared" si="128"/>
        <v>1.8873757549999999</v>
      </c>
      <c r="L1366" s="1">
        <v>0.32235340000000001</v>
      </c>
      <c r="M1366" s="1">
        <v>8.6725209999999997E-2</v>
      </c>
      <c r="N1366" s="12">
        <f t="shared" si="129"/>
        <v>0.40907861000000001</v>
      </c>
      <c r="O1366" s="1">
        <v>0.35351840000000001</v>
      </c>
      <c r="P1366" s="1">
        <v>0.10953019999999999</v>
      </c>
      <c r="Q1366" s="12">
        <f t="shared" si="130"/>
        <v>0.46304860000000003</v>
      </c>
      <c r="R1366" s="13">
        <f t="shared" si="131"/>
        <v>0.43606360500000002</v>
      </c>
    </row>
    <row r="1367" spans="1:18" x14ac:dyDescent="0.3">
      <c r="A1367" s="11">
        <v>40448</v>
      </c>
      <c r="B1367" s="1">
        <v>0</v>
      </c>
      <c r="C1367" s="1">
        <v>0.17645230000000001</v>
      </c>
      <c r="D1367" s="1">
        <v>0.2213473</v>
      </c>
      <c r="E1367" s="1">
        <v>1.4888269999999999</v>
      </c>
      <c r="F1367" s="12">
        <f t="shared" si="126"/>
        <v>1.8866266</v>
      </c>
      <c r="G1367" s="1">
        <v>0.3242157</v>
      </c>
      <c r="H1367" s="1">
        <v>9.3762799999999993E-2</v>
      </c>
      <c r="I1367" s="1">
        <v>1.467006</v>
      </c>
      <c r="J1367" s="12">
        <f t="shared" si="127"/>
        <v>1.8849845000000001</v>
      </c>
      <c r="K1367" s="13">
        <f t="shared" si="128"/>
        <v>1.8858055500000002</v>
      </c>
      <c r="L1367" s="1">
        <v>0.32099870000000003</v>
      </c>
      <c r="M1367" s="1">
        <v>8.4558949999999994E-2</v>
      </c>
      <c r="N1367" s="12">
        <f t="shared" si="129"/>
        <v>0.40555764999999999</v>
      </c>
      <c r="O1367" s="1">
        <v>0.3526514</v>
      </c>
      <c r="P1367" s="1">
        <v>0.1071675</v>
      </c>
      <c r="Q1367" s="12">
        <f t="shared" si="130"/>
        <v>0.45981890000000003</v>
      </c>
      <c r="R1367" s="13">
        <f t="shared" si="131"/>
        <v>0.43268827500000001</v>
      </c>
    </row>
    <row r="1368" spans="1:18" x14ac:dyDescent="0.3">
      <c r="A1368" s="11">
        <v>40449</v>
      </c>
      <c r="B1368" s="1">
        <v>195.61529999999999</v>
      </c>
      <c r="C1368" s="1">
        <v>0.1775795</v>
      </c>
      <c r="D1368" s="1">
        <v>0.2228928</v>
      </c>
      <c r="E1368" s="1">
        <v>1.4812129999999999</v>
      </c>
      <c r="F1368" s="12">
        <f t="shared" si="126"/>
        <v>1.8816853</v>
      </c>
      <c r="G1368" s="1">
        <v>0.32282850000000002</v>
      </c>
      <c r="H1368" s="1">
        <v>9.3610159999999998E-2</v>
      </c>
      <c r="I1368" s="1">
        <v>1.4596960000000001</v>
      </c>
      <c r="J1368" s="12">
        <f t="shared" si="127"/>
        <v>1.8761346600000002</v>
      </c>
      <c r="K1368" s="13">
        <f t="shared" si="128"/>
        <v>1.87890998</v>
      </c>
      <c r="L1368" s="1">
        <v>0.31937690000000002</v>
      </c>
      <c r="M1368" s="1">
        <v>8.2531569999999999E-2</v>
      </c>
      <c r="N1368" s="12">
        <f t="shared" si="129"/>
        <v>0.40190847000000002</v>
      </c>
      <c r="O1368" s="1">
        <v>0.35098980000000002</v>
      </c>
      <c r="P1368" s="1">
        <v>0.1044404</v>
      </c>
      <c r="Q1368" s="12">
        <f t="shared" si="130"/>
        <v>0.45543020000000001</v>
      </c>
      <c r="R1368" s="13">
        <f t="shared" si="131"/>
        <v>0.42866933500000004</v>
      </c>
    </row>
    <row r="1369" spans="1:18" x14ac:dyDescent="0.3">
      <c r="A1369" s="11">
        <v>40450</v>
      </c>
      <c r="B1369" s="1">
        <v>1138.0150000000001</v>
      </c>
      <c r="C1369" s="1">
        <v>0.18826010000000001</v>
      </c>
      <c r="D1369" s="1">
        <v>0.21812200000000001</v>
      </c>
      <c r="E1369" s="1">
        <v>1.439147</v>
      </c>
      <c r="F1369" s="12">
        <f t="shared" si="126"/>
        <v>1.8455291</v>
      </c>
      <c r="G1369" s="1">
        <v>0.33106020000000003</v>
      </c>
      <c r="H1369" s="1">
        <v>9.3762520000000002E-2</v>
      </c>
      <c r="I1369" s="1">
        <v>1.4168890000000001</v>
      </c>
      <c r="J1369" s="12">
        <f t="shared" si="127"/>
        <v>1.8417117200000002</v>
      </c>
      <c r="K1369" s="13">
        <f t="shared" si="128"/>
        <v>1.8436204100000002</v>
      </c>
      <c r="L1369" s="1">
        <v>0.3113785</v>
      </c>
      <c r="M1369" s="1">
        <v>8.2120979999999996E-2</v>
      </c>
      <c r="N1369" s="12">
        <f t="shared" si="129"/>
        <v>0.39349948000000001</v>
      </c>
      <c r="O1369" s="1">
        <v>0.34171400000000002</v>
      </c>
      <c r="P1369" s="1">
        <v>0.10110810000000001</v>
      </c>
      <c r="Q1369" s="12">
        <f t="shared" si="130"/>
        <v>0.4428221</v>
      </c>
      <c r="R1369" s="13">
        <f t="shared" si="131"/>
        <v>0.41816079</v>
      </c>
    </row>
    <row r="1370" spans="1:18" x14ac:dyDescent="0.3">
      <c r="A1370" s="11">
        <v>40451</v>
      </c>
      <c r="B1370" s="1">
        <v>532.76139999999998</v>
      </c>
      <c r="C1370" s="1">
        <v>0.19996349999999999</v>
      </c>
      <c r="D1370" s="1">
        <v>0.21002680000000001</v>
      </c>
      <c r="E1370" s="1">
        <v>1.3572040000000001</v>
      </c>
      <c r="F1370" s="12">
        <f t="shared" si="126"/>
        <v>1.7671943000000001</v>
      </c>
      <c r="G1370" s="1">
        <v>0.35019139999999999</v>
      </c>
      <c r="H1370" s="1">
        <v>9.0559189999999998E-2</v>
      </c>
      <c r="I1370" s="1">
        <v>1.331315</v>
      </c>
      <c r="J1370" s="12">
        <f t="shared" si="127"/>
        <v>1.77206559</v>
      </c>
      <c r="K1370" s="13">
        <f t="shared" si="128"/>
        <v>1.7696299450000001</v>
      </c>
      <c r="L1370" s="1">
        <v>0.30216660000000001</v>
      </c>
      <c r="M1370" s="1">
        <v>7.2403659999999995E-2</v>
      </c>
      <c r="N1370" s="12">
        <f t="shared" si="129"/>
        <v>0.37457025999999999</v>
      </c>
      <c r="O1370" s="1">
        <v>0.33296320000000001</v>
      </c>
      <c r="P1370" s="1">
        <v>8.7700239999999999E-2</v>
      </c>
      <c r="Q1370" s="12">
        <f t="shared" si="130"/>
        <v>0.42066344</v>
      </c>
      <c r="R1370" s="13">
        <f t="shared" si="131"/>
        <v>0.39761685000000002</v>
      </c>
    </row>
    <row r="1371" spans="1:18" x14ac:dyDescent="0.3">
      <c r="A1371" s="11">
        <v>40452</v>
      </c>
      <c r="B1371" s="1">
        <v>421.82760000000002</v>
      </c>
      <c r="C1371" s="1">
        <v>0.19780110000000001</v>
      </c>
      <c r="D1371" s="1">
        <v>0.19849020000000001</v>
      </c>
      <c r="E1371" s="1">
        <v>1.297552</v>
      </c>
      <c r="F1371" s="12">
        <f t="shared" si="126"/>
        <v>1.6938433000000002</v>
      </c>
      <c r="G1371" s="1">
        <v>0.3480338</v>
      </c>
      <c r="H1371" s="1">
        <v>8.8002949999999996E-2</v>
      </c>
      <c r="I1371" s="1">
        <v>1.2701610000000001</v>
      </c>
      <c r="J1371" s="12">
        <f t="shared" si="127"/>
        <v>1.7061977500000001</v>
      </c>
      <c r="K1371" s="13">
        <f t="shared" si="128"/>
        <v>1.7000205250000002</v>
      </c>
      <c r="L1371" s="1">
        <v>0.29450539999999997</v>
      </c>
      <c r="M1371" s="1">
        <v>6.6880529999999994E-2</v>
      </c>
      <c r="N1371" s="12">
        <f t="shared" si="129"/>
        <v>0.36138592999999997</v>
      </c>
      <c r="O1371" s="1">
        <v>0.32585340000000002</v>
      </c>
      <c r="P1371" s="1">
        <v>7.9895259999999996E-2</v>
      </c>
      <c r="Q1371" s="12">
        <f t="shared" si="130"/>
        <v>0.40574865999999998</v>
      </c>
      <c r="R1371" s="13">
        <f t="shared" si="131"/>
        <v>0.38356729499999997</v>
      </c>
    </row>
    <row r="1372" spans="1:18" x14ac:dyDescent="0.3">
      <c r="A1372" s="11">
        <v>40453</v>
      </c>
      <c r="B1372" s="1">
        <v>262.6046</v>
      </c>
      <c r="C1372" s="1">
        <v>0.1932702</v>
      </c>
      <c r="D1372" s="1">
        <v>0.184146</v>
      </c>
      <c r="E1372" s="1">
        <v>1.2439089999999999</v>
      </c>
      <c r="F1372" s="12">
        <f t="shared" si="126"/>
        <v>1.6213251999999998</v>
      </c>
      <c r="G1372" s="1">
        <v>0.34353889999999998</v>
      </c>
      <c r="H1372" s="1">
        <v>8.0246289999999998E-2</v>
      </c>
      <c r="I1372" s="1">
        <v>1.215705</v>
      </c>
      <c r="J1372" s="12">
        <f t="shared" si="127"/>
        <v>1.6394901900000001</v>
      </c>
      <c r="K1372" s="13">
        <f t="shared" si="128"/>
        <v>1.6304076949999999</v>
      </c>
      <c r="L1372" s="1">
        <v>0.2906668</v>
      </c>
      <c r="M1372" s="1">
        <v>6.2338989999999997E-2</v>
      </c>
      <c r="N1372" s="12">
        <f t="shared" si="129"/>
        <v>0.35300578999999999</v>
      </c>
      <c r="O1372" s="1">
        <v>0.32261519999999999</v>
      </c>
      <c r="P1372" s="1">
        <v>7.3961639999999995E-2</v>
      </c>
      <c r="Q1372" s="12">
        <f t="shared" si="130"/>
        <v>0.39657683999999999</v>
      </c>
      <c r="R1372" s="13">
        <f t="shared" si="131"/>
        <v>0.37479131499999996</v>
      </c>
    </row>
    <row r="1373" spans="1:18" x14ac:dyDescent="0.3">
      <c r="A1373" s="11">
        <v>40454</v>
      </c>
      <c r="B1373" s="1">
        <v>269.30160000000001</v>
      </c>
      <c r="C1373" s="1">
        <v>0.18778880000000001</v>
      </c>
      <c r="D1373" s="1">
        <v>0.1800949</v>
      </c>
      <c r="E1373" s="1">
        <v>1.231168</v>
      </c>
      <c r="F1373" s="12">
        <f t="shared" si="126"/>
        <v>1.5990517</v>
      </c>
      <c r="G1373" s="1">
        <v>0.33840340000000002</v>
      </c>
      <c r="H1373" s="1">
        <v>7.6741550000000006E-2</v>
      </c>
      <c r="I1373" s="1">
        <v>1.2032320000000001</v>
      </c>
      <c r="J1373" s="12">
        <f t="shared" si="127"/>
        <v>1.61837695</v>
      </c>
      <c r="K1373" s="13">
        <f t="shared" si="128"/>
        <v>1.608714325</v>
      </c>
      <c r="L1373" s="1">
        <v>0.29159160000000001</v>
      </c>
      <c r="M1373" s="1">
        <v>6.1527610000000003E-2</v>
      </c>
      <c r="N1373" s="12">
        <f t="shared" si="129"/>
        <v>0.35311921000000002</v>
      </c>
      <c r="O1373" s="1">
        <v>0.32423200000000002</v>
      </c>
      <c r="P1373" s="1">
        <v>7.3308100000000001E-2</v>
      </c>
      <c r="Q1373" s="12">
        <f t="shared" si="130"/>
        <v>0.39754010000000001</v>
      </c>
      <c r="R1373" s="13">
        <f t="shared" si="131"/>
        <v>0.37532965500000004</v>
      </c>
    </row>
    <row r="1374" spans="1:18" x14ac:dyDescent="0.3">
      <c r="A1374" s="11">
        <v>40455</v>
      </c>
      <c r="B1374" s="1">
        <v>0</v>
      </c>
      <c r="C1374" s="1">
        <v>0.18239910000000001</v>
      </c>
      <c r="D1374" s="1">
        <v>0.17938589999999999</v>
      </c>
      <c r="E1374" s="1">
        <v>1.232348</v>
      </c>
      <c r="F1374" s="12">
        <f t="shared" si="126"/>
        <v>1.594133</v>
      </c>
      <c r="G1374" s="1">
        <v>0.3319395</v>
      </c>
      <c r="H1374" s="1">
        <v>7.6408089999999998E-2</v>
      </c>
      <c r="I1374" s="1">
        <v>1.2049540000000001</v>
      </c>
      <c r="J1374" s="12">
        <f t="shared" si="127"/>
        <v>1.6133015900000001</v>
      </c>
      <c r="K1374" s="13">
        <f t="shared" si="128"/>
        <v>1.603717295</v>
      </c>
      <c r="L1374" s="1">
        <v>0.2925161</v>
      </c>
      <c r="M1374" s="1">
        <v>6.2320720000000003E-2</v>
      </c>
      <c r="N1374" s="12">
        <f t="shared" si="129"/>
        <v>0.35483682</v>
      </c>
      <c r="O1374" s="1">
        <v>0.32561679999999998</v>
      </c>
      <c r="P1374" s="1">
        <v>7.4595469999999997E-2</v>
      </c>
      <c r="Q1374" s="12">
        <f t="shared" si="130"/>
        <v>0.40021226999999998</v>
      </c>
      <c r="R1374" s="13">
        <f t="shared" si="131"/>
        <v>0.37752454499999999</v>
      </c>
    </row>
    <row r="1375" spans="1:18" x14ac:dyDescent="0.3">
      <c r="A1375" s="11">
        <v>40456</v>
      </c>
      <c r="B1375" s="1">
        <v>169.65029999999999</v>
      </c>
      <c r="C1375" s="1">
        <v>0.17652380000000001</v>
      </c>
      <c r="D1375" s="1">
        <v>0.17966889999999999</v>
      </c>
      <c r="E1375" s="1">
        <v>1.242667</v>
      </c>
      <c r="F1375" s="12">
        <f t="shared" si="126"/>
        <v>1.5988597</v>
      </c>
      <c r="G1375" s="1">
        <v>0.32176460000000001</v>
      </c>
      <c r="H1375" s="1">
        <v>7.8745590000000004E-2</v>
      </c>
      <c r="I1375" s="1">
        <v>1.216361</v>
      </c>
      <c r="J1375" s="12">
        <f t="shared" si="127"/>
        <v>1.6168711899999999</v>
      </c>
      <c r="K1375" s="13">
        <f t="shared" si="128"/>
        <v>1.6078654449999998</v>
      </c>
      <c r="L1375" s="1">
        <v>0.29273500000000002</v>
      </c>
      <c r="M1375" s="1">
        <v>6.5767210000000006E-2</v>
      </c>
      <c r="N1375" s="12">
        <f t="shared" si="129"/>
        <v>0.35850221000000004</v>
      </c>
      <c r="O1375" s="1">
        <v>0.32578889999999999</v>
      </c>
      <c r="P1375" s="1">
        <v>7.8882720000000003E-2</v>
      </c>
      <c r="Q1375" s="12">
        <f t="shared" si="130"/>
        <v>0.40467162000000001</v>
      </c>
      <c r="R1375" s="13">
        <f t="shared" si="131"/>
        <v>0.38158691500000003</v>
      </c>
    </row>
    <row r="1376" spans="1:18" x14ac:dyDescent="0.3">
      <c r="A1376" s="11">
        <v>40457</v>
      </c>
      <c r="B1376" s="1">
        <v>0</v>
      </c>
      <c r="C1376" s="1">
        <v>0.17302500000000001</v>
      </c>
      <c r="D1376" s="1">
        <v>0.1802098</v>
      </c>
      <c r="E1376" s="1">
        <v>1.248604</v>
      </c>
      <c r="F1376" s="12">
        <f t="shared" si="126"/>
        <v>1.6018388000000001</v>
      </c>
      <c r="G1376" s="1">
        <v>0.31493480000000001</v>
      </c>
      <c r="H1376" s="1">
        <v>8.1176979999999996E-2</v>
      </c>
      <c r="I1376" s="1">
        <v>1.2228110000000001</v>
      </c>
      <c r="J1376" s="12">
        <f t="shared" si="127"/>
        <v>1.6189227800000001</v>
      </c>
      <c r="K1376" s="13">
        <f t="shared" si="128"/>
        <v>1.6103807900000002</v>
      </c>
      <c r="L1376" s="1">
        <v>0.29176069999999998</v>
      </c>
      <c r="M1376" s="1">
        <v>6.6389909999999996E-2</v>
      </c>
      <c r="N1376" s="12">
        <f t="shared" si="129"/>
        <v>0.35815060999999998</v>
      </c>
      <c r="O1376" s="1">
        <v>0.32496199999999997</v>
      </c>
      <c r="P1376" s="1">
        <v>7.9902529999999999E-2</v>
      </c>
      <c r="Q1376" s="12">
        <f t="shared" si="130"/>
        <v>0.40486453</v>
      </c>
      <c r="R1376" s="13">
        <f t="shared" si="131"/>
        <v>0.38150757000000002</v>
      </c>
    </row>
    <row r="1377" spans="1:18" x14ac:dyDescent="0.3">
      <c r="A1377" s="11">
        <v>40458</v>
      </c>
      <c r="B1377" s="1">
        <v>0</v>
      </c>
      <c r="C1377" s="1">
        <v>0.17174909999999999</v>
      </c>
      <c r="D1377" s="1">
        <v>0.1810659</v>
      </c>
      <c r="E1377" s="1">
        <v>1.251441</v>
      </c>
      <c r="F1377" s="12">
        <f t="shared" si="126"/>
        <v>1.6042559999999999</v>
      </c>
      <c r="G1377" s="1">
        <v>0.31009720000000002</v>
      </c>
      <c r="H1377" s="1">
        <v>8.3741620000000003E-2</v>
      </c>
      <c r="I1377" s="1">
        <v>1.225814</v>
      </c>
      <c r="J1377" s="12">
        <f t="shared" si="127"/>
        <v>1.61965282</v>
      </c>
      <c r="K1377" s="13">
        <f t="shared" si="128"/>
        <v>1.6119544100000001</v>
      </c>
      <c r="L1377" s="1">
        <v>0.29030719999999999</v>
      </c>
      <c r="M1377" s="1">
        <v>6.5425839999999999E-2</v>
      </c>
      <c r="N1377" s="12">
        <f t="shared" si="129"/>
        <v>0.35573304</v>
      </c>
      <c r="O1377" s="1">
        <v>0.32373400000000002</v>
      </c>
      <c r="P1377" s="1">
        <v>7.9037990000000002E-2</v>
      </c>
      <c r="Q1377" s="12">
        <f t="shared" si="130"/>
        <v>0.40277199000000002</v>
      </c>
      <c r="R1377" s="13">
        <f t="shared" si="131"/>
        <v>0.37925251500000001</v>
      </c>
    </row>
    <row r="1378" spans="1:18" x14ac:dyDescent="0.3">
      <c r="A1378" s="11">
        <v>40459</v>
      </c>
      <c r="B1378" s="1">
        <v>0</v>
      </c>
      <c r="C1378" s="1">
        <v>0.17051250000000001</v>
      </c>
      <c r="D1378" s="1">
        <v>0.18169630000000001</v>
      </c>
      <c r="E1378" s="1">
        <v>1.253927</v>
      </c>
      <c r="F1378" s="12">
        <f t="shared" si="126"/>
        <v>1.6061358000000001</v>
      </c>
      <c r="G1378" s="1">
        <v>0.30492780000000003</v>
      </c>
      <c r="H1378" s="1">
        <v>8.7043079999999995E-2</v>
      </c>
      <c r="I1378" s="1">
        <v>1.2285820000000001</v>
      </c>
      <c r="J1378" s="12">
        <f t="shared" si="127"/>
        <v>1.62055288</v>
      </c>
      <c r="K1378" s="13">
        <f t="shared" si="128"/>
        <v>1.61334434</v>
      </c>
      <c r="L1378" s="1">
        <v>0.28868719999999998</v>
      </c>
      <c r="M1378" s="1">
        <v>6.4546950000000006E-2</v>
      </c>
      <c r="N1378" s="12">
        <f t="shared" si="129"/>
        <v>0.35323414999999997</v>
      </c>
      <c r="O1378" s="1">
        <v>0.32238509999999998</v>
      </c>
      <c r="P1378" s="1">
        <v>7.8175289999999995E-2</v>
      </c>
      <c r="Q1378" s="12">
        <f t="shared" si="130"/>
        <v>0.40056038999999999</v>
      </c>
      <c r="R1378" s="13">
        <f t="shared" si="131"/>
        <v>0.37689726999999995</v>
      </c>
    </row>
    <row r="1379" spans="1:18" x14ac:dyDescent="0.3">
      <c r="A1379" s="11">
        <v>40460</v>
      </c>
      <c r="B1379" s="1">
        <v>0</v>
      </c>
      <c r="C1379" s="1">
        <v>0.1683161</v>
      </c>
      <c r="D1379" s="1">
        <v>0.18212100000000001</v>
      </c>
      <c r="E1379" s="1">
        <v>1.256221</v>
      </c>
      <c r="F1379" s="12">
        <f t="shared" si="126"/>
        <v>1.6066581</v>
      </c>
      <c r="G1379" s="1">
        <v>0.29948279999999999</v>
      </c>
      <c r="H1379" s="1">
        <v>9.0792659999999997E-2</v>
      </c>
      <c r="I1379" s="1">
        <v>1.2311840000000001</v>
      </c>
      <c r="J1379" s="12">
        <f t="shared" si="127"/>
        <v>1.6214594600000001</v>
      </c>
      <c r="K1379" s="13">
        <f t="shared" si="128"/>
        <v>1.6140587800000001</v>
      </c>
      <c r="L1379" s="1">
        <v>0.28691610000000001</v>
      </c>
      <c r="M1379" s="1">
        <v>6.3684299999999999E-2</v>
      </c>
      <c r="N1379" s="12">
        <f t="shared" si="129"/>
        <v>0.35060040000000003</v>
      </c>
      <c r="O1379" s="1">
        <v>0.32095839999999998</v>
      </c>
      <c r="P1379" s="1">
        <v>7.7304300000000006E-2</v>
      </c>
      <c r="Q1379" s="12">
        <f t="shared" si="130"/>
        <v>0.39826269999999997</v>
      </c>
      <c r="R1379" s="13">
        <f t="shared" si="131"/>
        <v>0.37443155</v>
      </c>
    </row>
    <row r="1380" spans="1:18" x14ac:dyDescent="0.3">
      <c r="A1380" s="11">
        <v>40461</v>
      </c>
      <c r="B1380" s="1">
        <v>0</v>
      </c>
      <c r="C1380" s="1">
        <v>0.16596179999999999</v>
      </c>
      <c r="D1380" s="1">
        <v>0.1829353</v>
      </c>
      <c r="E1380" s="1">
        <v>1.2583580000000001</v>
      </c>
      <c r="F1380" s="12">
        <f t="shared" si="126"/>
        <v>1.6072551000000002</v>
      </c>
      <c r="G1380" s="1">
        <v>0.29389280000000001</v>
      </c>
      <c r="H1380" s="1">
        <v>9.4732150000000001E-2</v>
      </c>
      <c r="I1380" s="1">
        <v>1.233649</v>
      </c>
      <c r="J1380" s="12">
        <f t="shared" si="127"/>
        <v>1.6222739500000001</v>
      </c>
      <c r="K1380" s="13">
        <f t="shared" si="128"/>
        <v>1.614764525</v>
      </c>
      <c r="L1380" s="1">
        <v>0.28517920000000002</v>
      </c>
      <c r="M1380" s="1">
        <v>6.2803230000000002E-2</v>
      </c>
      <c r="N1380" s="12">
        <f t="shared" si="129"/>
        <v>0.34798243000000001</v>
      </c>
      <c r="O1380" s="1">
        <v>0.31948270000000001</v>
      </c>
      <c r="P1380" s="1">
        <v>7.6411610000000005E-2</v>
      </c>
      <c r="Q1380" s="12">
        <f t="shared" si="130"/>
        <v>0.39589431000000003</v>
      </c>
      <c r="R1380" s="13">
        <f t="shared" si="131"/>
        <v>0.37193837000000002</v>
      </c>
    </row>
    <row r="1381" spans="1:18" x14ac:dyDescent="0.3">
      <c r="A1381" s="11">
        <v>40462</v>
      </c>
      <c r="B1381" s="1">
        <v>0</v>
      </c>
      <c r="C1381" s="1">
        <v>0.1633791</v>
      </c>
      <c r="D1381" s="1">
        <v>0.1841911</v>
      </c>
      <c r="E1381" s="1">
        <v>1.2603519999999999</v>
      </c>
      <c r="F1381" s="12">
        <f t="shared" si="126"/>
        <v>1.6079222</v>
      </c>
      <c r="G1381" s="1">
        <v>0.2882361</v>
      </c>
      <c r="H1381" s="1">
        <v>9.8668989999999998E-2</v>
      </c>
      <c r="I1381" s="1">
        <v>1.2360089999999999</v>
      </c>
      <c r="J1381" s="12">
        <f t="shared" si="127"/>
        <v>1.6229140899999999</v>
      </c>
      <c r="K1381" s="13">
        <f t="shared" si="128"/>
        <v>1.615418145</v>
      </c>
      <c r="L1381" s="1">
        <v>0.2834853</v>
      </c>
      <c r="M1381" s="1">
        <v>6.1908820000000003E-2</v>
      </c>
      <c r="N1381" s="12">
        <f t="shared" si="129"/>
        <v>0.34539412000000003</v>
      </c>
      <c r="O1381" s="1">
        <v>0.31796940000000001</v>
      </c>
      <c r="P1381" s="1">
        <v>7.5507290000000005E-2</v>
      </c>
      <c r="Q1381" s="12">
        <f t="shared" si="130"/>
        <v>0.39347669000000002</v>
      </c>
      <c r="R1381" s="13">
        <f t="shared" si="131"/>
        <v>0.36943540500000005</v>
      </c>
    </row>
    <row r="1382" spans="1:18" x14ac:dyDescent="0.3">
      <c r="A1382" s="11">
        <v>40463</v>
      </c>
      <c r="B1382" s="1">
        <v>0</v>
      </c>
      <c r="C1382" s="1">
        <v>0.1608898</v>
      </c>
      <c r="D1382" s="1">
        <v>0.18592429999999999</v>
      </c>
      <c r="E1382" s="1">
        <v>1.2622</v>
      </c>
      <c r="F1382" s="12">
        <f t="shared" si="126"/>
        <v>1.6090141</v>
      </c>
      <c r="G1382" s="1">
        <v>0.28260069999999998</v>
      </c>
      <c r="H1382" s="1">
        <v>0.10246089999999999</v>
      </c>
      <c r="I1382" s="1">
        <v>1.2382690000000001</v>
      </c>
      <c r="J1382" s="12">
        <f t="shared" si="127"/>
        <v>1.6233306000000001</v>
      </c>
      <c r="K1382" s="13">
        <f t="shared" si="128"/>
        <v>1.61617235</v>
      </c>
      <c r="L1382" s="1">
        <v>0.28186080000000002</v>
      </c>
      <c r="M1382" s="1">
        <v>6.1007560000000002E-2</v>
      </c>
      <c r="N1382" s="12">
        <f t="shared" si="129"/>
        <v>0.34286836000000004</v>
      </c>
      <c r="O1382" s="1">
        <v>0.31642369999999997</v>
      </c>
      <c r="P1382" s="1">
        <v>7.4591089999999999E-2</v>
      </c>
      <c r="Q1382" s="12">
        <f t="shared" si="130"/>
        <v>0.39101478999999995</v>
      </c>
      <c r="R1382" s="13">
        <f t="shared" si="131"/>
        <v>0.36694157500000002</v>
      </c>
    </row>
    <row r="1383" spans="1:18" x14ac:dyDescent="0.3">
      <c r="A1383" s="11">
        <v>40464</v>
      </c>
      <c r="B1383" s="1">
        <v>0</v>
      </c>
      <c r="C1383" s="1">
        <v>0.1584516</v>
      </c>
      <c r="D1383" s="1">
        <v>0.18806619999999999</v>
      </c>
      <c r="E1383" s="1">
        <v>1.2638739999999999</v>
      </c>
      <c r="F1383" s="12">
        <f t="shared" si="126"/>
        <v>1.6103917999999999</v>
      </c>
      <c r="G1383" s="1">
        <v>0.27703179999999999</v>
      </c>
      <c r="H1383" s="1">
        <v>0.1060561</v>
      </c>
      <c r="I1383" s="1">
        <v>1.240426</v>
      </c>
      <c r="J1383" s="12">
        <f t="shared" si="127"/>
        <v>1.6235139000000001</v>
      </c>
      <c r="K1383" s="13">
        <f t="shared" si="128"/>
        <v>1.6169528500000001</v>
      </c>
      <c r="L1383" s="1">
        <v>0.2802732</v>
      </c>
      <c r="M1383" s="1">
        <v>6.0117650000000002E-2</v>
      </c>
      <c r="N1383" s="12">
        <f t="shared" si="129"/>
        <v>0.34039085000000002</v>
      </c>
      <c r="O1383" s="1">
        <v>0.31484590000000001</v>
      </c>
      <c r="P1383" s="1">
        <v>7.3668960000000006E-2</v>
      </c>
      <c r="Q1383" s="12">
        <f t="shared" si="130"/>
        <v>0.38851486000000002</v>
      </c>
      <c r="R1383" s="13">
        <f t="shared" si="131"/>
        <v>0.36445285500000002</v>
      </c>
    </row>
    <row r="1384" spans="1:18" x14ac:dyDescent="0.3">
      <c r="A1384" s="11">
        <v>40465</v>
      </c>
      <c r="B1384" s="1">
        <v>0</v>
      </c>
      <c r="C1384" s="1">
        <v>0.15730130000000001</v>
      </c>
      <c r="D1384" s="1">
        <v>0.19117419999999999</v>
      </c>
      <c r="E1384" s="1">
        <v>1.2653620000000001</v>
      </c>
      <c r="F1384" s="12">
        <f t="shared" si="126"/>
        <v>1.6138375</v>
      </c>
      <c r="G1384" s="1">
        <v>0.27158159999999998</v>
      </c>
      <c r="H1384" s="1">
        <v>0.109449</v>
      </c>
      <c r="I1384" s="1">
        <v>1.242494</v>
      </c>
      <c r="J1384" s="12">
        <f t="shared" si="127"/>
        <v>1.6235246000000001</v>
      </c>
      <c r="K1384" s="13">
        <f t="shared" si="128"/>
        <v>1.6186810500000002</v>
      </c>
      <c r="L1384" s="1">
        <v>0.27889000000000003</v>
      </c>
      <c r="M1384" s="1">
        <v>5.9253119999999999E-2</v>
      </c>
      <c r="N1384" s="12">
        <f t="shared" si="129"/>
        <v>0.33814312000000002</v>
      </c>
      <c r="O1384" s="1">
        <v>0.313245</v>
      </c>
      <c r="P1384" s="1">
        <v>7.274804E-2</v>
      </c>
      <c r="Q1384" s="12">
        <f t="shared" si="130"/>
        <v>0.38599304000000001</v>
      </c>
      <c r="R1384" s="13">
        <f t="shared" si="131"/>
        <v>0.36206808000000001</v>
      </c>
    </row>
    <row r="1385" spans="1:18" x14ac:dyDescent="0.3">
      <c r="A1385" s="11">
        <v>40466</v>
      </c>
      <c r="B1385" s="1">
        <v>0</v>
      </c>
      <c r="C1385" s="1">
        <v>0.1554344</v>
      </c>
      <c r="D1385" s="1">
        <v>0.1944526</v>
      </c>
      <c r="E1385" s="1">
        <v>1.26657</v>
      </c>
      <c r="F1385" s="12">
        <f t="shared" si="126"/>
        <v>1.616457</v>
      </c>
      <c r="G1385" s="1">
        <v>0.26626939999999999</v>
      </c>
      <c r="H1385" s="1">
        <v>0.1126679</v>
      </c>
      <c r="I1385" s="1">
        <v>1.244467</v>
      </c>
      <c r="J1385" s="12">
        <f t="shared" si="127"/>
        <v>1.6234043</v>
      </c>
      <c r="K1385" s="13">
        <f t="shared" si="128"/>
        <v>1.6199306500000001</v>
      </c>
      <c r="L1385" s="1">
        <v>0.27737430000000002</v>
      </c>
      <c r="M1385" s="1">
        <v>5.84591E-2</v>
      </c>
      <c r="N1385" s="12">
        <f t="shared" si="129"/>
        <v>0.3358334</v>
      </c>
      <c r="O1385" s="1">
        <v>0.31161909999999998</v>
      </c>
      <c r="P1385" s="1">
        <v>7.1841520000000006E-2</v>
      </c>
      <c r="Q1385" s="12">
        <f t="shared" si="130"/>
        <v>0.38346061999999997</v>
      </c>
      <c r="R1385" s="13">
        <f t="shared" si="131"/>
        <v>0.35964700999999999</v>
      </c>
    </row>
    <row r="1386" spans="1:18" x14ac:dyDescent="0.3">
      <c r="A1386" s="11">
        <v>40467</v>
      </c>
      <c r="B1386" s="1">
        <v>0</v>
      </c>
      <c r="C1386" s="1">
        <v>0.15203040000000001</v>
      </c>
      <c r="D1386" s="1">
        <v>0.1967411</v>
      </c>
      <c r="E1386" s="1">
        <v>1.2677050000000001</v>
      </c>
      <c r="F1386" s="12">
        <f t="shared" si="126"/>
        <v>1.6164765000000001</v>
      </c>
      <c r="G1386" s="1">
        <v>0.26086710000000002</v>
      </c>
      <c r="H1386" s="1">
        <v>0.1158587</v>
      </c>
      <c r="I1386" s="1">
        <v>1.2463630000000001</v>
      </c>
      <c r="J1386" s="12">
        <f t="shared" si="127"/>
        <v>1.6230888000000001</v>
      </c>
      <c r="K1386" s="13">
        <f t="shared" si="128"/>
        <v>1.6197826500000001</v>
      </c>
      <c r="L1386" s="1">
        <v>0.27557520000000002</v>
      </c>
      <c r="M1386" s="1">
        <v>5.7715349999999999E-2</v>
      </c>
      <c r="N1386" s="12">
        <f t="shared" si="129"/>
        <v>0.33329055000000002</v>
      </c>
      <c r="O1386" s="1">
        <v>0.30993120000000002</v>
      </c>
      <c r="P1386" s="1">
        <v>7.0959850000000005E-2</v>
      </c>
      <c r="Q1386" s="12">
        <f t="shared" si="130"/>
        <v>0.38089105000000001</v>
      </c>
      <c r="R1386" s="13">
        <f t="shared" si="131"/>
        <v>0.35709080000000004</v>
      </c>
    </row>
    <row r="1387" spans="1:18" x14ac:dyDescent="0.3">
      <c r="A1387" s="11">
        <v>40468</v>
      </c>
      <c r="B1387" s="1">
        <v>0</v>
      </c>
      <c r="C1387" s="1">
        <v>0.14912020000000001</v>
      </c>
      <c r="D1387" s="1">
        <v>0.19877069999999999</v>
      </c>
      <c r="E1387" s="1">
        <v>1.2688060000000001</v>
      </c>
      <c r="F1387" s="12">
        <f t="shared" si="126"/>
        <v>1.6166969</v>
      </c>
      <c r="G1387" s="1">
        <v>0.25531789999999999</v>
      </c>
      <c r="H1387" s="1">
        <v>0.119264</v>
      </c>
      <c r="I1387" s="1">
        <v>1.2481880000000001</v>
      </c>
      <c r="J1387" s="12">
        <f t="shared" si="127"/>
        <v>1.6227699</v>
      </c>
      <c r="K1387" s="13">
        <f t="shared" si="128"/>
        <v>1.6197333999999999</v>
      </c>
      <c r="L1387" s="1">
        <v>0.27377390000000001</v>
      </c>
      <c r="M1387" s="1">
        <v>5.7017779999999997E-2</v>
      </c>
      <c r="N1387" s="12">
        <f t="shared" si="129"/>
        <v>0.33079168000000003</v>
      </c>
      <c r="O1387" s="1">
        <v>0.30818499999999999</v>
      </c>
      <c r="P1387" s="1">
        <v>7.0101399999999994E-2</v>
      </c>
      <c r="Q1387" s="12">
        <f t="shared" si="130"/>
        <v>0.37828639999999997</v>
      </c>
      <c r="R1387" s="13">
        <f t="shared" si="131"/>
        <v>0.35453904000000003</v>
      </c>
    </row>
    <row r="1388" spans="1:18" x14ac:dyDescent="0.3">
      <c r="A1388" s="11">
        <v>40469</v>
      </c>
      <c r="B1388" s="1">
        <v>0</v>
      </c>
      <c r="C1388" s="1">
        <v>0.1464579</v>
      </c>
      <c r="D1388" s="1">
        <v>0.2006405</v>
      </c>
      <c r="E1388" s="1">
        <v>1.269852</v>
      </c>
      <c r="F1388" s="12">
        <f t="shared" si="126"/>
        <v>1.6169503999999999</v>
      </c>
      <c r="G1388" s="1">
        <v>0.24959619999999999</v>
      </c>
      <c r="H1388" s="1">
        <v>0.1230116</v>
      </c>
      <c r="I1388" s="1">
        <v>1.2499450000000001</v>
      </c>
      <c r="J1388" s="12">
        <f t="shared" si="127"/>
        <v>1.6225528</v>
      </c>
      <c r="K1388" s="13">
        <f t="shared" si="128"/>
        <v>1.6197515999999998</v>
      </c>
      <c r="L1388" s="1">
        <v>0.27195710000000001</v>
      </c>
      <c r="M1388" s="1">
        <v>5.636004E-2</v>
      </c>
      <c r="N1388" s="12">
        <f t="shared" si="129"/>
        <v>0.32831714000000001</v>
      </c>
      <c r="O1388" s="1">
        <v>0.30639450000000001</v>
      </c>
      <c r="P1388" s="1">
        <v>6.9261920000000005E-2</v>
      </c>
      <c r="Q1388" s="12">
        <f t="shared" si="130"/>
        <v>0.37565641999999999</v>
      </c>
      <c r="R1388" s="13">
        <f t="shared" si="131"/>
        <v>0.35198678</v>
      </c>
    </row>
    <row r="1389" spans="1:18" x14ac:dyDescent="0.3">
      <c r="A1389" s="11">
        <v>40470</v>
      </c>
      <c r="B1389" s="1">
        <v>0</v>
      </c>
      <c r="C1389" s="1">
        <v>0.14387810000000001</v>
      </c>
      <c r="D1389" s="1">
        <v>0.2024253</v>
      </c>
      <c r="E1389" s="1">
        <v>1.27085</v>
      </c>
      <c r="F1389" s="12">
        <f t="shared" si="126"/>
        <v>1.6171534000000001</v>
      </c>
      <c r="G1389" s="1">
        <v>0.24368709999999999</v>
      </c>
      <c r="H1389" s="1">
        <v>0.12711620000000001</v>
      </c>
      <c r="I1389" s="1">
        <v>1.251636</v>
      </c>
      <c r="J1389" s="12">
        <f t="shared" si="127"/>
        <v>1.6224392999999999</v>
      </c>
      <c r="K1389" s="13">
        <f t="shared" si="128"/>
        <v>1.6197963500000001</v>
      </c>
      <c r="L1389" s="1">
        <v>0.27012740000000002</v>
      </c>
      <c r="M1389" s="1">
        <v>5.5730059999999998E-2</v>
      </c>
      <c r="N1389" s="12">
        <f t="shared" si="129"/>
        <v>0.32585746000000004</v>
      </c>
      <c r="O1389" s="1">
        <v>0.30456810000000001</v>
      </c>
      <c r="P1389" s="1">
        <v>6.8438890000000002E-2</v>
      </c>
      <c r="Q1389" s="12">
        <f t="shared" si="130"/>
        <v>0.37300699000000004</v>
      </c>
      <c r="R1389" s="13">
        <f t="shared" si="131"/>
        <v>0.34943222500000004</v>
      </c>
    </row>
    <row r="1390" spans="1:18" x14ac:dyDescent="0.3">
      <c r="A1390" s="11">
        <v>40471</v>
      </c>
      <c r="B1390" s="1">
        <v>0</v>
      </c>
      <c r="C1390" s="1">
        <v>0.14144680000000001</v>
      </c>
      <c r="D1390" s="1">
        <v>0.20440120000000001</v>
      </c>
      <c r="E1390" s="1">
        <v>1.2717909999999999</v>
      </c>
      <c r="F1390" s="12">
        <f t="shared" si="126"/>
        <v>1.617639</v>
      </c>
      <c r="G1390" s="1">
        <v>0.23760970000000001</v>
      </c>
      <c r="H1390" s="1">
        <v>0.13154840000000001</v>
      </c>
      <c r="I1390" s="1">
        <v>1.253266</v>
      </c>
      <c r="J1390" s="12">
        <f t="shared" si="127"/>
        <v>1.6224240999999999</v>
      </c>
      <c r="K1390" s="13">
        <f t="shared" si="128"/>
        <v>1.62003155</v>
      </c>
      <c r="L1390" s="1">
        <v>0.26832840000000002</v>
      </c>
      <c r="M1390" s="1">
        <v>5.5117390000000002E-2</v>
      </c>
      <c r="N1390" s="12">
        <f t="shared" si="129"/>
        <v>0.32344579000000001</v>
      </c>
      <c r="O1390" s="1">
        <v>0.30272070000000001</v>
      </c>
      <c r="P1390" s="1">
        <v>6.7629339999999996E-2</v>
      </c>
      <c r="Q1390" s="12">
        <f t="shared" si="130"/>
        <v>0.37035003999999999</v>
      </c>
      <c r="R1390" s="13">
        <f t="shared" si="131"/>
        <v>0.346897915</v>
      </c>
    </row>
    <row r="1391" spans="1:18" x14ac:dyDescent="0.3">
      <c r="A1391" s="11">
        <v>40472</v>
      </c>
      <c r="B1391" s="1">
        <v>0</v>
      </c>
      <c r="C1391" s="1">
        <v>0.13870499999999999</v>
      </c>
      <c r="D1391" s="1">
        <v>0.20655209999999999</v>
      </c>
      <c r="E1391" s="1">
        <v>1.2726550000000001</v>
      </c>
      <c r="F1391" s="12">
        <f t="shared" si="126"/>
        <v>1.6179121000000001</v>
      </c>
      <c r="G1391" s="1">
        <v>0.23139199999999999</v>
      </c>
      <c r="H1391" s="1">
        <v>0.1362265</v>
      </c>
      <c r="I1391" s="1">
        <v>1.2548280000000001</v>
      </c>
      <c r="J1391" s="12">
        <f t="shared" si="127"/>
        <v>1.6224465000000001</v>
      </c>
      <c r="K1391" s="13">
        <f t="shared" si="128"/>
        <v>1.6201793000000002</v>
      </c>
      <c r="L1391" s="1">
        <v>0.26651979999999997</v>
      </c>
      <c r="M1391" s="1">
        <v>5.4510320000000001E-2</v>
      </c>
      <c r="N1391" s="12">
        <f t="shared" si="129"/>
        <v>0.32103011999999997</v>
      </c>
      <c r="O1391" s="1">
        <v>0.30086039999999997</v>
      </c>
      <c r="P1391" s="1">
        <v>6.6828499999999999E-2</v>
      </c>
      <c r="Q1391" s="12">
        <f t="shared" si="130"/>
        <v>0.36768889999999999</v>
      </c>
      <c r="R1391" s="13">
        <f t="shared" si="131"/>
        <v>0.34435950999999998</v>
      </c>
    </row>
    <row r="1392" spans="1:18" x14ac:dyDescent="0.3">
      <c r="A1392" s="11">
        <v>40473</v>
      </c>
      <c r="B1392" s="1">
        <v>0</v>
      </c>
      <c r="C1392" s="1">
        <v>0.1357227</v>
      </c>
      <c r="D1392" s="1">
        <v>0.2088208</v>
      </c>
      <c r="E1392" s="1">
        <v>1.2734669999999999</v>
      </c>
      <c r="F1392" s="12">
        <f t="shared" si="126"/>
        <v>1.6180105</v>
      </c>
      <c r="G1392" s="1">
        <v>0.2250752</v>
      </c>
      <c r="H1392" s="1">
        <v>0.1410439</v>
      </c>
      <c r="I1392" s="1">
        <v>1.2563249999999999</v>
      </c>
      <c r="J1392" s="12">
        <f t="shared" si="127"/>
        <v>1.6224441000000001</v>
      </c>
      <c r="K1392" s="13">
        <f t="shared" si="128"/>
        <v>1.6202273</v>
      </c>
      <c r="L1392" s="1">
        <v>0.2647099</v>
      </c>
      <c r="M1392" s="1">
        <v>5.3905439999999999E-2</v>
      </c>
      <c r="N1392" s="12">
        <f t="shared" si="129"/>
        <v>0.31861534000000002</v>
      </c>
      <c r="O1392" s="1">
        <v>0.29898669999999999</v>
      </c>
      <c r="P1392" s="1">
        <v>6.6037330000000005E-2</v>
      </c>
      <c r="Q1392" s="12">
        <f t="shared" si="130"/>
        <v>0.36502403</v>
      </c>
      <c r="R1392" s="13">
        <f t="shared" si="131"/>
        <v>0.34181968500000004</v>
      </c>
    </row>
    <row r="1393" spans="1:18" x14ac:dyDescent="0.3">
      <c r="A1393" s="11">
        <v>40474</v>
      </c>
      <c r="B1393" s="1">
        <v>0</v>
      </c>
      <c r="C1393" s="1">
        <v>0.13283790000000001</v>
      </c>
      <c r="D1393" s="1">
        <v>0.2112347</v>
      </c>
      <c r="E1393" s="1">
        <v>1.27423</v>
      </c>
      <c r="F1393" s="12">
        <f t="shared" si="126"/>
        <v>1.6183026</v>
      </c>
      <c r="G1393" s="1">
        <v>0.21874070000000001</v>
      </c>
      <c r="H1393" s="1">
        <v>0.14591090000000001</v>
      </c>
      <c r="I1393" s="1">
        <v>1.2577590000000001</v>
      </c>
      <c r="J1393" s="12">
        <f t="shared" si="127"/>
        <v>1.6224106</v>
      </c>
      <c r="K1393" s="13">
        <f t="shared" si="128"/>
        <v>1.6203566</v>
      </c>
      <c r="L1393" s="1">
        <v>0.26292409999999999</v>
      </c>
      <c r="M1393" s="1">
        <v>5.3312730000000003E-2</v>
      </c>
      <c r="N1393" s="12">
        <f t="shared" si="129"/>
        <v>0.31623683000000002</v>
      </c>
      <c r="O1393" s="1">
        <v>0.29710130000000001</v>
      </c>
      <c r="P1393" s="1">
        <v>6.5258659999999996E-2</v>
      </c>
      <c r="Q1393" s="12">
        <f t="shared" si="130"/>
        <v>0.36235996000000004</v>
      </c>
      <c r="R1393" s="13">
        <f t="shared" si="131"/>
        <v>0.33929839500000003</v>
      </c>
    </row>
    <row r="1394" spans="1:18" x14ac:dyDescent="0.3">
      <c r="A1394" s="11">
        <v>40475</v>
      </c>
      <c r="B1394" s="1">
        <v>0</v>
      </c>
      <c r="C1394" s="1">
        <v>0.1299968</v>
      </c>
      <c r="D1394" s="1">
        <v>0.21358369999999999</v>
      </c>
      <c r="E1394" s="1">
        <v>1.2749520000000001</v>
      </c>
      <c r="F1394" s="12">
        <f t="shared" si="126"/>
        <v>1.6185325000000002</v>
      </c>
      <c r="G1394" s="1">
        <v>0.21244389999999999</v>
      </c>
      <c r="H1394" s="1">
        <v>0.1507742</v>
      </c>
      <c r="I1394" s="1">
        <v>1.259134</v>
      </c>
      <c r="J1394" s="12">
        <f t="shared" si="127"/>
        <v>1.6223521000000001</v>
      </c>
      <c r="K1394" s="13">
        <f t="shared" si="128"/>
        <v>1.6204423000000001</v>
      </c>
      <c r="L1394" s="1">
        <v>0.26112380000000002</v>
      </c>
      <c r="M1394" s="1">
        <v>5.2744810000000003E-2</v>
      </c>
      <c r="N1394" s="12">
        <f t="shared" si="129"/>
        <v>0.31386860999999999</v>
      </c>
      <c r="O1394" s="1">
        <v>0.29520160000000001</v>
      </c>
      <c r="P1394" s="1">
        <v>6.4497840000000001E-2</v>
      </c>
      <c r="Q1394" s="12">
        <f t="shared" si="130"/>
        <v>0.35969943999999998</v>
      </c>
      <c r="R1394" s="13">
        <f t="shared" si="131"/>
        <v>0.33678402499999999</v>
      </c>
    </row>
    <row r="1395" spans="1:18" x14ac:dyDescent="0.3">
      <c r="A1395" s="11">
        <v>40476</v>
      </c>
      <c r="B1395" s="1">
        <v>0</v>
      </c>
      <c r="C1395" s="1">
        <v>0.12712850000000001</v>
      </c>
      <c r="D1395" s="1">
        <v>0.21589230000000001</v>
      </c>
      <c r="E1395" s="1">
        <v>1.275639</v>
      </c>
      <c r="F1395" s="12">
        <f t="shared" si="126"/>
        <v>1.6186598000000001</v>
      </c>
      <c r="G1395" s="1">
        <v>0.2061549</v>
      </c>
      <c r="H1395" s="1">
        <v>0.15567400000000001</v>
      </c>
      <c r="I1395" s="1">
        <v>1.260456</v>
      </c>
      <c r="J1395" s="12">
        <f t="shared" si="127"/>
        <v>1.6222848999999999</v>
      </c>
      <c r="K1395" s="13">
        <f t="shared" si="128"/>
        <v>1.62047235</v>
      </c>
      <c r="L1395" s="1">
        <v>0.25931159999999998</v>
      </c>
      <c r="M1395" s="1">
        <v>5.2195529999999997E-2</v>
      </c>
      <c r="N1395" s="12">
        <f t="shared" si="129"/>
        <v>0.31150712999999997</v>
      </c>
      <c r="O1395" s="1">
        <v>0.29328900000000002</v>
      </c>
      <c r="P1395" s="1">
        <v>6.3752760000000006E-2</v>
      </c>
      <c r="Q1395" s="12">
        <f t="shared" si="130"/>
        <v>0.35704176000000004</v>
      </c>
      <c r="R1395" s="13">
        <f t="shared" si="131"/>
        <v>0.33427444500000003</v>
      </c>
    </row>
    <row r="1396" spans="1:18" x14ac:dyDescent="0.3">
      <c r="A1396" s="11">
        <v>40477</v>
      </c>
      <c r="B1396" s="1">
        <v>0</v>
      </c>
      <c r="C1396" s="1">
        <v>0.1240701</v>
      </c>
      <c r="D1396" s="1">
        <v>0.2183235</v>
      </c>
      <c r="E1396" s="1">
        <v>1.276281</v>
      </c>
      <c r="F1396" s="12">
        <f t="shared" si="126"/>
        <v>1.6186746000000001</v>
      </c>
      <c r="G1396" s="1">
        <v>0.19983000000000001</v>
      </c>
      <c r="H1396" s="1">
        <v>0.16064349999999999</v>
      </c>
      <c r="I1396" s="1">
        <v>1.2617210000000001</v>
      </c>
      <c r="J1396" s="12">
        <f t="shared" si="127"/>
        <v>1.6221945</v>
      </c>
      <c r="K1396" s="13">
        <f t="shared" si="128"/>
        <v>1.6204345500000001</v>
      </c>
      <c r="L1396" s="1">
        <v>0.25750129999999999</v>
      </c>
      <c r="M1396" s="1">
        <v>5.1648850000000003E-2</v>
      </c>
      <c r="N1396" s="12">
        <f t="shared" si="129"/>
        <v>0.30915015000000001</v>
      </c>
      <c r="O1396" s="1">
        <v>0.29137079999999999</v>
      </c>
      <c r="P1396" s="1">
        <v>6.3017429999999999E-2</v>
      </c>
      <c r="Q1396" s="12">
        <f t="shared" si="130"/>
        <v>0.35438822999999997</v>
      </c>
      <c r="R1396" s="13">
        <f t="shared" si="131"/>
        <v>0.33176918999999999</v>
      </c>
    </row>
    <row r="1397" spans="1:18" x14ac:dyDescent="0.3">
      <c r="A1397" s="11">
        <v>40478</v>
      </c>
      <c r="B1397" s="1">
        <v>0</v>
      </c>
      <c r="C1397" s="1">
        <v>0.1208057</v>
      </c>
      <c r="D1397" s="1">
        <v>0.22093119999999999</v>
      </c>
      <c r="E1397" s="1">
        <v>1.2768740000000001</v>
      </c>
      <c r="F1397" s="12">
        <f t="shared" si="126"/>
        <v>1.6186109000000002</v>
      </c>
      <c r="G1397" s="1">
        <v>0.1934787</v>
      </c>
      <c r="H1397" s="1">
        <v>0.16564090000000001</v>
      </c>
      <c r="I1397" s="1">
        <v>1.262926</v>
      </c>
      <c r="J1397" s="12">
        <f t="shared" si="127"/>
        <v>1.6220455999999999</v>
      </c>
      <c r="K1397" s="13">
        <f t="shared" si="128"/>
        <v>1.62032825</v>
      </c>
      <c r="L1397" s="1">
        <v>0.25570530000000002</v>
      </c>
      <c r="M1397" s="1">
        <v>5.1096580000000003E-2</v>
      </c>
      <c r="N1397" s="12">
        <f t="shared" si="129"/>
        <v>0.30680188000000003</v>
      </c>
      <c r="O1397" s="1">
        <v>0.28944969999999998</v>
      </c>
      <c r="P1397" s="1">
        <v>6.2288740000000002E-2</v>
      </c>
      <c r="Q1397" s="12">
        <f t="shared" si="130"/>
        <v>0.35173843999999999</v>
      </c>
      <c r="R1397" s="13">
        <f t="shared" si="131"/>
        <v>0.32927015999999998</v>
      </c>
    </row>
    <row r="1398" spans="1:18" x14ac:dyDescent="0.3">
      <c r="A1398" s="11">
        <v>40479</v>
      </c>
      <c r="B1398" s="1">
        <v>0</v>
      </c>
      <c r="C1398" s="1">
        <v>0.11742909999999999</v>
      </c>
      <c r="D1398" s="1">
        <v>0.22372010000000001</v>
      </c>
      <c r="E1398" s="1">
        <v>1.2774179999999999</v>
      </c>
      <c r="F1398" s="12">
        <f t="shared" si="126"/>
        <v>1.6185672</v>
      </c>
      <c r="G1398" s="1">
        <v>0.1871536</v>
      </c>
      <c r="H1398" s="1">
        <v>0.17058599999999999</v>
      </c>
      <c r="I1398" s="1">
        <v>1.26407</v>
      </c>
      <c r="J1398" s="12">
        <f t="shared" si="127"/>
        <v>1.6218096</v>
      </c>
      <c r="K1398" s="13">
        <f t="shared" si="128"/>
        <v>1.6201884</v>
      </c>
      <c r="L1398" s="1">
        <v>0.25393100000000002</v>
      </c>
      <c r="M1398" s="1">
        <v>5.0540849999999998E-2</v>
      </c>
      <c r="N1398" s="12">
        <f t="shared" si="129"/>
        <v>0.30447184999999999</v>
      </c>
      <c r="O1398" s="1">
        <v>0.28752650000000002</v>
      </c>
      <c r="P1398" s="1">
        <v>6.1567139999999999E-2</v>
      </c>
      <c r="Q1398" s="12">
        <f t="shared" si="130"/>
        <v>0.34909364000000004</v>
      </c>
      <c r="R1398" s="13">
        <f t="shared" si="131"/>
        <v>0.32678274500000004</v>
      </c>
    </row>
    <row r="1399" spans="1:18" x14ac:dyDescent="0.3">
      <c r="A1399" s="11">
        <v>40480</v>
      </c>
      <c r="B1399" s="1">
        <v>0</v>
      </c>
      <c r="C1399" s="1">
        <v>0.1143142</v>
      </c>
      <c r="D1399" s="1">
        <v>0.22669220000000001</v>
      </c>
      <c r="E1399" s="1">
        <v>1.277922</v>
      </c>
      <c r="F1399" s="12">
        <f t="shared" si="126"/>
        <v>1.6189284000000002</v>
      </c>
      <c r="G1399" s="1">
        <v>0.1809605</v>
      </c>
      <c r="H1399" s="1">
        <v>0.1753692</v>
      </c>
      <c r="I1399" s="1">
        <v>1.2651600000000001</v>
      </c>
      <c r="J1399" s="12">
        <f t="shared" si="127"/>
        <v>1.6214897000000001</v>
      </c>
      <c r="K1399" s="13">
        <f t="shared" si="128"/>
        <v>1.6202090500000002</v>
      </c>
      <c r="L1399" s="1">
        <v>0.2522044</v>
      </c>
      <c r="M1399" s="1">
        <v>4.9993919999999997E-2</v>
      </c>
      <c r="N1399" s="12">
        <f t="shared" si="129"/>
        <v>0.30219832000000002</v>
      </c>
      <c r="O1399" s="1">
        <v>0.28560049999999998</v>
      </c>
      <c r="P1399" s="1">
        <v>6.0855989999999999E-2</v>
      </c>
      <c r="Q1399" s="12">
        <f t="shared" si="130"/>
        <v>0.34645649000000001</v>
      </c>
      <c r="R1399" s="13">
        <f t="shared" si="131"/>
        <v>0.32432740500000001</v>
      </c>
    </row>
    <row r="1400" spans="1:18" x14ac:dyDescent="0.3">
      <c r="A1400" s="11">
        <v>40481</v>
      </c>
      <c r="B1400" s="1">
        <v>0</v>
      </c>
      <c r="C1400" s="1">
        <v>0.1113693</v>
      </c>
      <c r="D1400" s="1">
        <v>0.22966149999999999</v>
      </c>
      <c r="E1400" s="1">
        <v>1.2783789999999999</v>
      </c>
      <c r="F1400" s="12">
        <f t="shared" si="126"/>
        <v>1.6194097999999999</v>
      </c>
      <c r="G1400" s="1">
        <v>0.1749754</v>
      </c>
      <c r="H1400" s="1">
        <v>0.17994389999999999</v>
      </c>
      <c r="I1400" s="1">
        <v>1.266197</v>
      </c>
      <c r="J1400" s="12">
        <f t="shared" si="127"/>
        <v>1.6211163</v>
      </c>
      <c r="K1400" s="13">
        <f t="shared" si="128"/>
        <v>1.6202630499999999</v>
      </c>
      <c r="L1400" s="1">
        <v>0.25047839999999999</v>
      </c>
      <c r="M1400" s="1">
        <v>4.9473080000000003E-2</v>
      </c>
      <c r="N1400" s="12">
        <f t="shared" si="129"/>
        <v>0.29995147999999999</v>
      </c>
      <c r="O1400" s="1">
        <v>0.28367160000000002</v>
      </c>
      <c r="P1400" s="1">
        <v>6.0159520000000001E-2</v>
      </c>
      <c r="Q1400" s="12">
        <f t="shared" si="130"/>
        <v>0.34383112000000005</v>
      </c>
      <c r="R1400" s="13">
        <f t="shared" si="131"/>
        <v>0.32189129999999999</v>
      </c>
    </row>
    <row r="1401" spans="1:18" x14ac:dyDescent="0.3">
      <c r="A1401" s="11">
        <v>40482</v>
      </c>
      <c r="B1401" s="1">
        <v>0</v>
      </c>
      <c r="C1401" s="1">
        <v>0.1083924</v>
      </c>
      <c r="D1401" s="1">
        <v>0.23217450000000001</v>
      </c>
      <c r="E1401" s="1">
        <v>1.2788219999999999</v>
      </c>
      <c r="F1401" s="12">
        <f t="shared" si="126"/>
        <v>1.6193888999999999</v>
      </c>
      <c r="G1401" s="1">
        <v>0.16922799999999999</v>
      </c>
      <c r="H1401" s="1">
        <v>0.1842898</v>
      </c>
      <c r="I1401" s="1">
        <v>1.2671920000000001</v>
      </c>
      <c r="J1401" s="12">
        <f t="shared" si="127"/>
        <v>1.6207098000000002</v>
      </c>
      <c r="K1401" s="13">
        <f t="shared" si="128"/>
        <v>1.6200493499999999</v>
      </c>
      <c r="L1401" s="1">
        <v>0.24868370000000001</v>
      </c>
      <c r="M1401" s="1">
        <v>4.8986269999999998E-2</v>
      </c>
      <c r="N1401" s="12">
        <f t="shared" si="129"/>
        <v>0.29766997000000001</v>
      </c>
      <c r="O1401" s="1">
        <v>0.28173029999999999</v>
      </c>
      <c r="P1401" s="1">
        <v>5.9482889999999997E-2</v>
      </c>
      <c r="Q1401" s="12">
        <f t="shared" si="130"/>
        <v>0.34121319</v>
      </c>
      <c r="R1401" s="13">
        <f t="shared" si="131"/>
        <v>0.31944158</v>
      </c>
    </row>
    <row r="1402" spans="1:18" x14ac:dyDescent="0.3">
      <c r="A1402" s="11">
        <v>40483</v>
      </c>
      <c r="B1402" s="1">
        <v>0</v>
      </c>
      <c r="C1402" s="1">
        <v>0.1056117</v>
      </c>
      <c r="D1402" s="1">
        <v>0.23436979999999999</v>
      </c>
      <c r="E1402" s="1">
        <v>1.2792669999999999</v>
      </c>
      <c r="F1402" s="12">
        <f t="shared" si="126"/>
        <v>1.6192484999999999</v>
      </c>
      <c r="G1402" s="1">
        <v>0.16365550000000001</v>
      </c>
      <c r="H1402" s="1">
        <v>0.18851010000000001</v>
      </c>
      <c r="I1402" s="1">
        <v>1.2681469999999999</v>
      </c>
      <c r="J1402" s="12">
        <f t="shared" si="127"/>
        <v>1.6203125999999999</v>
      </c>
      <c r="K1402" s="13">
        <f t="shared" si="128"/>
        <v>1.6197805499999998</v>
      </c>
      <c r="L1402" s="1">
        <v>0.2468661</v>
      </c>
      <c r="M1402" s="1">
        <v>4.8525800000000001E-2</v>
      </c>
      <c r="N1402" s="12">
        <f t="shared" si="129"/>
        <v>0.29539189999999999</v>
      </c>
      <c r="O1402" s="1">
        <v>0.27977760000000002</v>
      </c>
      <c r="P1402" s="1">
        <v>5.8825410000000002E-2</v>
      </c>
      <c r="Q1402" s="12">
        <f t="shared" si="130"/>
        <v>0.33860301000000004</v>
      </c>
      <c r="R1402" s="13">
        <f t="shared" si="131"/>
        <v>0.31699745499999998</v>
      </c>
    </row>
    <row r="1403" spans="1:18" x14ac:dyDescent="0.3">
      <c r="A1403" s="11">
        <v>40484</v>
      </c>
      <c r="B1403" s="1">
        <v>0</v>
      </c>
      <c r="C1403" s="1">
        <v>0.1028727</v>
      </c>
      <c r="D1403" s="1">
        <v>0.23654939999999999</v>
      </c>
      <c r="E1403" s="1">
        <v>1.279685</v>
      </c>
      <c r="F1403" s="12">
        <f t="shared" si="126"/>
        <v>1.6191070999999999</v>
      </c>
      <c r="G1403" s="1">
        <v>0.1581475</v>
      </c>
      <c r="H1403" s="1">
        <v>0.1927285</v>
      </c>
      <c r="I1403" s="1">
        <v>1.269056</v>
      </c>
      <c r="J1403" s="12">
        <f t="shared" si="127"/>
        <v>1.6199319999999999</v>
      </c>
      <c r="K1403" s="13">
        <f t="shared" si="128"/>
        <v>1.6195195499999999</v>
      </c>
      <c r="L1403" s="1">
        <v>0.24505370000000001</v>
      </c>
      <c r="M1403" s="1">
        <v>4.8075350000000003E-2</v>
      </c>
      <c r="N1403" s="12">
        <f t="shared" si="129"/>
        <v>0.29312905</v>
      </c>
      <c r="O1403" s="1">
        <v>0.27782299999999999</v>
      </c>
      <c r="P1403" s="1">
        <v>5.8181780000000002E-2</v>
      </c>
      <c r="Q1403" s="12">
        <f t="shared" si="130"/>
        <v>0.33600478</v>
      </c>
      <c r="R1403" s="13">
        <f t="shared" si="131"/>
        <v>0.314566915</v>
      </c>
    </row>
    <row r="1404" spans="1:18" x14ac:dyDescent="0.3">
      <c r="A1404" s="11">
        <v>40485</v>
      </c>
      <c r="B1404" s="1">
        <v>0</v>
      </c>
      <c r="C1404" s="1">
        <v>0.1003086</v>
      </c>
      <c r="D1404" s="1">
        <v>0.238842</v>
      </c>
      <c r="E1404" s="1">
        <v>1.280073</v>
      </c>
      <c r="F1404" s="12">
        <f t="shared" si="126"/>
        <v>1.6192236</v>
      </c>
      <c r="G1404" s="1">
        <v>0.1527066</v>
      </c>
      <c r="H1404" s="1">
        <v>0.19693479999999999</v>
      </c>
      <c r="I1404" s="1">
        <v>1.269916</v>
      </c>
      <c r="J1404" s="12">
        <f t="shared" si="127"/>
        <v>1.6195574000000001</v>
      </c>
      <c r="K1404" s="13">
        <f t="shared" si="128"/>
        <v>1.6193905000000002</v>
      </c>
      <c r="L1404" s="1">
        <v>0.24327499999999999</v>
      </c>
      <c r="M1404" s="1">
        <v>4.763179E-2</v>
      </c>
      <c r="N1404" s="12">
        <f t="shared" si="129"/>
        <v>0.29090678999999997</v>
      </c>
      <c r="O1404" s="1">
        <v>0.2758681</v>
      </c>
      <c r="P1404" s="1">
        <v>5.7550539999999997E-2</v>
      </c>
      <c r="Q1404" s="12">
        <f t="shared" si="130"/>
        <v>0.33341863999999999</v>
      </c>
      <c r="R1404" s="13">
        <f t="shared" si="131"/>
        <v>0.31216271499999998</v>
      </c>
    </row>
    <row r="1405" spans="1:18" x14ac:dyDescent="0.3">
      <c r="A1405" s="11">
        <v>40486</v>
      </c>
      <c r="B1405" s="1">
        <v>0</v>
      </c>
      <c r="C1405" s="1">
        <v>9.8363779999999998E-2</v>
      </c>
      <c r="D1405" s="1">
        <v>0.24149219999999999</v>
      </c>
      <c r="E1405" s="1">
        <v>1.280427</v>
      </c>
      <c r="F1405" s="12">
        <f t="shared" si="126"/>
        <v>1.62028298</v>
      </c>
      <c r="G1405" s="1">
        <v>0.1474434</v>
      </c>
      <c r="H1405" s="1">
        <v>0.20106009999999999</v>
      </c>
      <c r="I1405" s="1">
        <v>1.2707329999999999</v>
      </c>
      <c r="J1405" s="12">
        <f t="shared" si="127"/>
        <v>1.6192365</v>
      </c>
      <c r="K1405" s="13">
        <f t="shared" si="128"/>
        <v>1.6197597400000001</v>
      </c>
      <c r="L1405" s="1">
        <v>0.2415832</v>
      </c>
      <c r="M1405" s="1">
        <v>4.7211620000000003E-2</v>
      </c>
      <c r="N1405" s="12">
        <f t="shared" si="129"/>
        <v>0.28879482000000001</v>
      </c>
      <c r="O1405" s="1">
        <v>0.27392899999999998</v>
      </c>
      <c r="P1405" s="1">
        <v>5.6940909999999997E-2</v>
      </c>
      <c r="Q1405" s="12">
        <f t="shared" si="130"/>
        <v>0.33086990999999999</v>
      </c>
      <c r="R1405" s="13">
        <f t="shared" si="131"/>
        <v>0.309832365</v>
      </c>
    </row>
    <row r="1406" spans="1:18" x14ac:dyDescent="0.3">
      <c r="A1406" s="11">
        <v>40487</v>
      </c>
      <c r="B1406" s="1">
        <v>0</v>
      </c>
      <c r="C1406" s="1">
        <v>9.6280149999999995E-2</v>
      </c>
      <c r="D1406" s="1">
        <v>0.2437482</v>
      </c>
      <c r="E1406" s="1">
        <v>1.280742</v>
      </c>
      <c r="F1406" s="12">
        <f t="shared" si="126"/>
        <v>1.6207703499999999</v>
      </c>
      <c r="G1406" s="1">
        <v>0.14250280000000001</v>
      </c>
      <c r="H1406" s="1">
        <v>0.20497899999999999</v>
      </c>
      <c r="I1406" s="1">
        <v>1.2715069999999999</v>
      </c>
      <c r="J1406" s="12">
        <f t="shared" si="127"/>
        <v>1.6189887999999999</v>
      </c>
      <c r="K1406" s="13">
        <f t="shared" si="128"/>
        <v>1.6198795749999999</v>
      </c>
      <c r="L1406" s="1">
        <v>0.23980870000000001</v>
      </c>
      <c r="M1406" s="1">
        <v>4.6833989999999999E-2</v>
      </c>
      <c r="N1406" s="12">
        <f t="shared" si="129"/>
        <v>0.28664269000000003</v>
      </c>
      <c r="O1406" s="1">
        <v>0.2720186</v>
      </c>
      <c r="P1406" s="1">
        <v>5.6365199999999997E-2</v>
      </c>
      <c r="Q1406" s="12">
        <f t="shared" si="130"/>
        <v>0.3283838</v>
      </c>
      <c r="R1406" s="13">
        <f t="shared" si="131"/>
        <v>0.30751324499999999</v>
      </c>
    </row>
    <row r="1407" spans="1:18" x14ac:dyDescent="0.3">
      <c r="A1407" s="11">
        <v>40488</v>
      </c>
      <c r="B1407" s="1">
        <v>0</v>
      </c>
      <c r="C1407" s="1">
        <v>9.4140559999999998E-2</v>
      </c>
      <c r="D1407" s="1">
        <v>0.24499099999999999</v>
      </c>
      <c r="E1407" s="1">
        <v>1.28108</v>
      </c>
      <c r="F1407" s="12">
        <f t="shared" si="126"/>
        <v>1.62021156</v>
      </c>
      <c r="G1407" s="1">
        <v>0.13794029999999999</v>
      </c>
      <c r="H1407" s="1">
        <v>0.20859829999999999</v>
      </c>
      <c r="I1407" s="1">
        <v>1.2722469999999999</v>
      </c>
      <c r="J1407" s="12">
        <f t="shared" si="127"/>
        <v>1.6187855999999998</v>
      </c>
      <c r="K1407" s="13">
        <f t="shared" si="128"/>
        <v>1.6194985799999999</v>
      </c>
      <c r="L1407" s="1">
        <v>0.23790849999999999</v>
      </c>
      <c r="M1407" s="1">
        <v>4.6493029999999998E-2</v>
      </c>
      <c r="N1407" s="12">
        <f t="shared" si="129"/>
        <v>0.28440153000000001</v>
      </c>
      <c r="O1407" s="1">
        <v>0.27009549999999999</v>
      </c>
      <c r="P1407" s="1">
        <v>5.5817680000000001E-2</v>
      </c>
      <c r="Q1407" s="12">
        <f t="shared" si="130"/>
        <v>0.32591317999999997</v>
      </c>
      <c r="R1407" s="13">
        <f t="shared" si="131"/>
        <v>0.30515735499999996</v>
      </c>
    </row>
    <row r="1408" spans="1:18" x14ac:dyDescent="0.3">
      <c r="A1408" s="11">
        <v>40489</v>
      </c>
      <c r="B1408" s="1">
        <v>0</v>
      </c>
      <c r="C1408" s="1">
        <v>9.2957209999999998E-2</v>
      </c>
      <c r="D1408" s="1">
        <v>0.24589430000000001</v>
      </c>
      <c r="E1408" s="1">
        <v>1.281439</v>
      </c>
      <c r="F1408" s="12">
        <f t="shared" si="126"/>
        <v>1.62029051</v>
      </c>
      <c r="G1408" s="1">
        <v>0.13377339999999999</v>
      </c>
      <c r="H1408" s="1">
        <v>0.2119569</v>
      </c>
      <c r="I1408" s="1">
        <v>1.2729680000000001</v>
      </c>
      <c r="J1408" s="12">
        <f t="shared" si="127"/>
        <v>1.6186983000000001</v>
      </c>
      <c r="K1408" s="13">
        <f t="shared" si="128"/>
        <v>1.6194944050000002</v>
      </c>
      <c r="L1408" s="1">
        <v>0.2360506</v>
      </c>
      <c r="M1408" s="1">
        <v>4.6187779999999998E-2</v>
      </c>
      <c r="N1408" s="12">
        <f t="shared" si="129"/>
        <v>0.28223838000000001</v>
      </c>
      <c r="O1408" s="1">
        <v>0.26814559999999998</v>
      </c>
      <c r="P1408" s="1">
        <v>5.5293340000000003E-2</v>
      </c>
      <c r="Q1408" s="12">
        <f t="shared" si="130"/>
        <v>0.32343894000000001</v>
      </c>
      <c r="R1408" s="13">
        <f t="shared" si="131"/>
        <v>0.30283866000000004</v>
      </c>
    </row>
    <row r="1409" spans="1:18" x14ac:dyDescent="0.3">
      <c r="A1409" s="11">
        <v>40490</v>
      </c>
      <c r="B1409" s="1">
        <v>0</v>
      </c>
      <c r="C1409" s="1">
        <v>9.2197500000000002E-2</v>
      </c>
      <c r="D1409" s="1">
        <v>0.24674189999999999</v>
      </c>
      <c r="E1409" s="1">
        <v>1.2817750000000001</v>
      </c>
      <c r="F1409" s="12">
        <f t="shared" si="126"/>
        <v>1.6207144000000002</v>
      </c>
      <c r="G1409" s="1">
        <v>0.12986800000000001</v>
      </c>
      <c r="H1409" s="1">
        <v>0.2152133</v>
      </c>
      <c r="I1409" s="1">
        <v>1.2736689999999999</v>
      </c>
      <c r="J1409" s="12">
        <f t="shared" si="127"/>
        <v>1.6187502999999999</v>
      </c>
      <c r="K1409" s="13">
        <f t="shared" si="128"/>
        <v>1.61973235</v>
      </c>
      <c r="L1409" s="1">
        <v>0.23421610000000001</v>
      </c>
      <c r="M1409" s="1">
        <v>4.5906049999999997E-2</v>
      </c>
      <c r="N1409" s="12">
        <f t="shared" si="129"/>
        <v>0.28012215000000001</v>
      </c>
      <c r="O1409" s="1">
        <v>0.266185</v>
      </c>
      <c r="P1409" s="1">
        <v>5.4787669999999997E-2</v>
      </c>
      <c r="Q1409" s="12">
        <f t="shared" si="130"/>
        <v>0.32097267000000002</v>
      </c>
      <c r="R1409" s="13">
        <f t="shared" si="131"/>
        <v>0.30054741000000001</v>
      </c>
    </row>
    <row r="1410" spans="1:18" x14ac:dyDescent="0.3">
      <c r="A1410" s="11">
        <v>40491</v>
      </c>
      <c r="B1410" s="1">
        <v>0</v>
      </c>
      <c r="C1410" s="1">
        <v>9.10054E-2</v>
      </c>
      <c r="D1410" s="1">
        <v>0.24742020000000001</v>
      </c>
      <c r="E1410" s="1">
        <v>1.282089</v>
      </c>
      <c r="F1410" s="12">
        <f t="shared" si="126"/>
        <v>1.6205145999999999</v>
      </c>
      <c r="G1410" s="1">
        <v>0.12601080000000001</v>
      </c>
      <c r="H1410" s="1">
        <v>0.21851119999999999</v>
      </c>
      <c r="I1410" s="1">
        <v>1.274348</v>
      </c>
      <c r="J1410" s="12">
        <f t="shared" si="127"/>
        <v>1.61887</v>
      </c>
      <c r="K1410" s="13">
        <f t="shared" si="128"/>
        <v>1.6196923000000001</v>
      </c>
      <c r="L1410" s="1">
        <v>0.2323297</v>
      </c>
      <c r="M1410" s="1">
        <v>4.5627139999999997E-2</v>
      </c>
      <c r="N1410" s="12">
        <f t="shared" si="129"/>
        <v>0.27795683999999998</v>
      </c>
      <c r="O1410" s="1">
        <v>0.26421899999999998</v>
      </c>
      <c r="P1410" s="1">
        <v>5.4294950000000002E-2</v>
      </c>
      <c r="Q1410" s="12">
        <f t="shared" si="130"/>
        <v>0.31851394999999999</v>
      </c>
      <c r="R1410" s="13">
        <f t="shared" si="131"/>
        <v>0.29823539499999996</v>
      </c>
    </row>
    <row r="1411" spans="1:18" x14ac:dyDescent="0.3">
      <c r="A1411" s="11">
        <v>40492</v>
      </c>
      <c r="B1411" s="1">
        <v>0</v>
      </c>
      <c r="C1411" s="1">
        <v>8.9494560000000001E-2</v>
      </c>
      <c r="D1411" s="1">
        <v>0.2481044</v>
      </c>
      <c r="E1411" s="1">
        <v>1.2824040000000001</v>
      </c>
      <c r="F1411" s="12">
        <f t="shared" ref="F1411:F1474" si="132">SUM(C1411:E1411)</f>
        <v>1.6200029600000001</v>
      </c>
      <c r="G1411" s="1">
        <v>0.1221256</v>
      </c>
      <c r="H1411" s="1">
        <v>0.2218773</v>
      </c>
      <c r="I1411" s="1">
        <v>1.275004</v>
      </c>
      <c r="J1411" s="12">
        <f t="shared" ref="J1411:J1474" si="133">SUM(G1411:I1411)</f>
        <v>1.6190069</v>
      </c>
      <c r="K1411" s="13">
        <f t="shared" ref="K1411:K1474" si="134">AVERAGE(F1411,J1411)</f>
        <v>1.6195049300000002</v>
      </c>
      <c r="L1411" s="1">
        <v>0.23043279999999999</v>
      </c>
      <c r="M1411" s="1">
        <v>4.5341369999999999E-2</v>
      </c>
      <c r="N1411" s="12">
        <f t="shared" ref="N1411:N1474" si="135">SUM(L1411:M1411)</f>
        <v>0.27577416999999999</v>
      </c>
      <c r="O1411" s="1">
        <v>0.26224789999999998</v>
      </c>
      <c r="P1411" s="1">
        <v>5.3811749999999998E-2</v>
      </c>
      <c r="Q1411" s="12">
        <f t="shared" ref="Q1411:Q1474" si="136">SUM(O1411:P1411)</f>
        <v>0.31605964999999997</v>
      </c>
      <c r="R1411" s="13">
        <f t="shared" ref="R1411:R1474" si="137">AVERAGE(N1411,Q1411)</f>
        <v>0.29591690999999998</v>
      </c>
    </row>
    <row r="1412" spans="1:18" x14ac:dyDescent="0.3">
      <c r="A1412" s="11">
        <v>40493</v>
      </c>
      <c r="B1412" s="1">
        <v>0</v>
      </c>
      <c r="C1412" s="1">
        <v>8.7887969999999996E-2</v>
      </c>
      <c r="D1412" s="1">
        <v>0.24901519999999999</v>
      </c>
      <c r="E1412" s="1">
        <v>1.282721</v>
      </c>
      <c r="F1412" s="12">
        <f t="shared" si="132"/>
        <v>1.61962417</v>
      </c>
      <c r="G1412" s="1">
        <v>0.11819730000000001</v>
      </c>
      <c r="H1412" s="1">
        <v>0.22531599999999999</v>
      </c>
      <c r="I1412" s="1">
        <v>1.275639</v>
      </c>
      <c r="J1412" s="12">
        <f t="shared" si="133"/>
        <v>1.6191523000000001</v>
      </c>
      <c r="K1412" s="13">
        <f t="shared" si="134"/>
        <v>1.6193882350000002</v>
      </c>
      <c r="L1412" s="1">
        <v>0.22857169999999999</v>
      </c>
      <c r="M1412" s="1">
        <v>4.5046530000000001E-2</v>
      </c>
      <c r="N1412" s="12">
        <f t="shared" si="135"/>
        <v>0.27361822999999996</v>
      </c>
      <c r="O1412" s="1">
        <v>0.26027660000000002</v>
      </c>
      <c r="P1412" s="1">
        <v>5.3336309999999998E-2</v>
      </c>
      <c r="Q1412" s="12">
        <f t="shared" si="136"/>
        <v>0.31361291000000002</v>
      </c>
      <c r="R1412" s="13">
        <f t="shared" si="137"/>
        <v>0.29361556999999999</v>
      </c>
    </row>
    <row r="1413" spans="1:18" x14ac:dyDescent="0.3">
      <c r="A1413" s="11">
        <v>40494</v>
      </c>
      <c r="B1413" s="1">
        <v>0</v>
      </c>
      <c r="C1413" s="1">
        <v>8.615101E-2</v>
      </c>
      <c r="D1413" s="1">
        <v>0.25020409999999998</v>
      </c>
      <c r="E1413" s="1">
        <v>1.283029</v>
      </c>
      <c r="F1413" s="12">
        <f t="shared" si="132"/>
        <v>1.6193841099999999</v>
      </c>
      <c r="G1413" s="1">
        <v>0.1142078</v>
      </c>
      <c r="H1413" s="1">
        <v>0.22883800000000001</v>
      </c>
      <c r="I1413" s="1">
        <v>1.276251</v>
      </c>
      <c r="J1413" s="12">
        <f t="shared" si="133"/>
        <v>1.6192968000000001</v>
      </c>
      <c r="K1413" s="13">
        <f t="shared" si="134"/>
        <v>1.6193404550000001</v>
      </c>
      <c r="L1413" s="1">
        <v>0.22674730000000001</v>
      </c>
      <c r="M1413" s="1">
        <v>4.4741969999999999E-2</v>
      </c>
      <c r="N1413" s="12">
        <f t="shared" si="135"/>
        <v>0.27148927</v>
      </c>
      <c r="O1413" s="1">
        <v>0.25830940000000002</v>
      </c>
      <c r="P1413" s="1">
        <v>5.28671E-2</v>
      </c>
      <c r="Q1413" s="12">
        <f t="shared" si="136"/>
        <v>0.31117650000000002</v>
      </c>
      <c r="R1413" s="13">
        <f t="shared" si="137"/>
        <v>0.29133288499999999</v>
      </c>
    </row>
    <row r="1414" spans="1:18" x14ac:dyDescent="0.3">
      <c r="A1414" s="11">
        <v>40495</v>
      </c>
      <c r="B1414" s="1">
        <v>0</v>
      </c>
      <c r="C1414" s="1">
        <v>8.4239969999999997E-2</v>
      </c>
      <c r="D1414" s="1">
        <v>0.25153629999999999</v>
      </c>
      <c r="E1414" s="1">
        <v>1.2833270000000001</v>
      </c>
      <c r="F1414" s="12">
        <f t="shared" si="132"/>
        <v>1.6191032700000001</v>
      </c>
      <c r="G1414" s="1">
        <v>0.11021069999999999</v>
      </c>
      <c r="H1414" s="1">
        <v>0.23237730000000001</v>
      </c>
      <c r="I1414" s="1">
        <v>1.2768379999999999</v>
      </c>
      <c r="J1414" s="12">
        <f t="shared" si="133"/>
        <v>1.6194259999999998</v>
      </c>
      <c r="K1414" s="13">
        <f t="shared" si="134"/>
        <v>1.619264635</v>
      </c>
      <c r="L1414" s="1">
        <v>0.2249382</v>
      </c>
      <c r="M1414" s="1">
        <v>4.4430770000000001E-2</v>
      </c>
      <c r="N1414" s="12">
        <f t="shared" si="135"/>
        <v>0.26936896999999999</v>
      </c>
      <c r="O1414" s="1">
        <v>0.25634600000000002</v>
      </c>
      <c r="P1414" s="1">
        <v>5.2403900000000003E-2</v>
      </c>
      <c r="Q1414" s="12">
        <f t="shared" si="136"/>
        <v>0.30874990000000002</v>
      </c>
      <c r="R1414" s="13">
        <f t="shared" si="137"/>
        <v>0.28905943499999998</v>
      </c>
    </row>
    <row r="1415" spans="1:18" x14ac:dyDescent="0.3">
      <c r="A1415" s="11">
        <v>40496</v>
      </c>
      <c r="B1415" s="1">
        <v>0</v>
      </c>
      <c r="C1415" s="1">
        <v>8.2213250000000002E-2</v>
      </c>
      <c r="D1415" s="1">
        <v>0.25293759999999998</v>
      </c>
      <c r="E1415" s="1">
        <v>1.283622</v>
      </c>
      <c r="F1415" s="12">
        <f t="shared" si="132"/>
        <v>1.61877285</v>
      </c>
      <c r="G1415" s="1">
        <v>0.10625709999999999</v>
      </c>
      <c r="H1415" s="1">
        <v>0.23587140000000001</v>
      </c>
      <c r="I1415" s="1">
        <v>1.2774049999999999</v>
      </c>
      <c r="J1415" s="12">
        <f t="shared" si="133"/>
        <v>1.6195335</v>
      </c>
      <c r="K1415" s="13">
        <f t="shared" si="134"/>
        <v>1.6191531750000001</v>
      </c>
      <c r="L1415" s="1">
        <v>0.2231418</v>
      </c>
      <c r="M1415" s="1">
        <v>4.411495E-2</v>
      </c>
      <c r="N1415" s="12">
        <f t="shared" si="135"/>
        <v>0.26725674999999999</v>
      </c>
      <c r="O1415" s="1">
        <v>0.2543861</v>
      </c>
      <c r="P1415" s="1">
        <v>5.1946859999999997E-2</v>
      </c>
      <c r="Q1415" s="12">
        <f t="shared" si="136"/>
        <v>0.30633295999999999</v>
      </c>
      <c r="R1415" s="13">
        <f t="shared" si="137"/>
        <v>0.28679485500000002</v>
      </c>
    </row>
    <row r="1416" spans="1:18" x14ac:dyDescent="0.3">
      <c r="A1416" s="11">
        <v>40497</v>
      </c>
      <c r="B1416" s="1">
        <v>0</v>
      </c>
      <c r="C1416" s="1">
        <v>8.0185930000000002E-2</v>
      </c>
      <c r="D1416" s="1">
        <v>0.2544612</v>
      </c>
      <c r="E1416" s="1">
        <v>1.2839130000000001</v>
      </c>
      <c r="F1416" s="12">
        <f t="shared" si="132"/>
        <v>1.6185601300000001</v>
      </c>
      <c r="G1416" s="1">
        <v>0.10237159999999999</v>
      </c>
      <c r="H1416" s="1">
        <v>0.2392958</v>
      </c>
      <c r="I1416" s="1">
        <v>1.2779510000000001</v>
      </c>
      <c r="J1416" s="12">
        <f t="shared" si="133"/>
        <v>1.6196184</v>
      </c>
      <c r="K1416" s="13">
        <f t="shared" si="134"/>
        <v>1.6190892649999999</v>
      </c>
      <c r="L1416" s="1">
        <v>0.22137290000000001</v>
      </c>
      <c r="M1416" s="1">
        <v>4.3795779999999999E-2</v>
      </c>
      <c r="N1416" s="12">
        <f t="shared" si="135"/>
        <v>0.26516867999999999</v>
      </c>
      <c r="O1416" s="1">
        <v>0.25243189999999999</v>
      </c>
      <c r="P1416" s="1">
        <v>5.1495970000000002E-2</v>
      </c>
      <c r="Q1416" s="12">
        <f t="shared" si="136"/>
        <v>0.30392786999999999</v>
      </c>
      <c r="R1416" s="13">
        <f t="shared" si="137"/>
        <v>0.28454827500000002</v>
      </c>
    </row>
    <row r="1417" spans="1:18" x14ac:dyDescent="0.3">
      <c r="A1417" s="11">
        <v>40498</v>
      </c>
      <c r="B1417" s="1">
        <v>0</v>
      </c>
      <c r="C1417" s="1">
        <v>7.8132960000000001E-2</v>
      </c>
      <c r="D1417" s="1">
        <v>0.2560769</v>
      </c>
      <c r="E1417" s="1">
        <v>1.2841929999999999</v>
      </c>
      <c r="F1417" s="12">
        <f t="shared" si="132"/>
        <v>1.6184028599999998</v>
      </c>
      <c r="G1417" s="1">
        <v>9.8570260000000007E-2</v>
      </c>
      <c r="H1417" s="1">
        <v>0.24263660000000001</v>
      </c>
      <c r="I1417" s="1">
        <v>1.2784759999999999</v>
      </c>
      <c r="J1417" s="12">
        <f t="shared" si="133"/>
        <v>1.6196828599999999</v>
      </c>
      <c r="K1417" s="13">
        <f t="shared" si="134"/>
        <v>1.61904286</v>
      </c>
      <c r="L1417" s="1">
        <v>0.21962390000000001</v>
      </c>
      <c r="M1417" s="1">
        <v>4.3474899999999997E-2</v>
      </c>
      <c r="N1417" s="12">
        <f t="shared" si="135"/>
        <v>0.26309880000000002</v>
      </c>
      <c r="O1417" s="1">
        <v>0.2504863</v>
      </c>
      <c r="P1417" s="1">
        <v>5.1051319999999997E-2</v>
      </c>
      <c r="Q1417" s="12">
        <f t="shared" si="136"/>
        <v>0.30153762000000001</v>
      </c>
      <c r="R1417" s="13">
        <f t="shared" si="137"/>
        <v>0.28231821000000001</v>
      </c>
    </row>
    <row r="1418" spans="1:18" x14ac:dyDescent="0.3">
      <c r="A1418" s="11">
        <v>40499</v>
      </c>
      <c r="B1418" s="1">
        <v>0</v>
      </c>
      <c r="C1418" s="1">
        <v>7.6007169999999999E-2</v>
      </c>
      <c r="D1418" s="1">
        <v>0.25775130000000002</v>
      </c>
      <c r="E1418" s="1">
        <v>1.2844610000000001</v>
      </c>
      <c r="F1418" s="12">
        <f t="shared" si="132"/>
        <v>1.6182194700000001</v>
      </c>
      <c r="G1418" s="1">
        <v>9.4839740000000006E-2</v>
      </c>
      <c r="H1418" s="1">
        <v>0.24590190000000001</v>
      </c>
      <c r="I1418" s="1">
        <v>1.278975</v>
      </c>
      <c r="J1418" s="12">
        <f t="shared" si="133"/>
        <v>1.61971664</v>
      </c>
      <c r="K1418" s="13">
        <f t="shared" si="134"/>
        <v>1.6189680550000001</v>
      </c>
      <c r="L1418" s="1">
        <v>0.217887</v>
      </c>
      <c r="M1418" s="1">
        <v>4.3151639999999998E-2</v>
      </c>
      <c r="N1418" s="12">
        <f t="shared" si="135"/>
        <v>0.26103863999999999</v>
      </c>
      <c r="O1418" s="1">
        <v>0.24854960000000001</v>
      </c>
      <c r="P1418" s="1">
        <v>5.0612020000000001E-2</v>
      </c>
      <c r="Q1418" s="12">
        <f t="shared" si="136"/>
        <v>0.29916162000000002</v>
      </c>
      <c r="R1418" s="13">
        <f t="shared" si="137"/>
        <v>0.28010013</v>
      </c>
    </row>
    <row r="1419" spans="1:18" x14ac:dyDescent="0.3">
      <c r="A1419" s="11">
        <v>40500</v>
      </c>
      <c r="B1419" s="1">
        <v>0</v>
      </c>
      <c r="C1419" s="1">
        <v>7.3916800000000005E-2</v>
      </c>
      <c r="D1419" s="1">
        <v>0.25960670000000002</v>
      </c>
      <c r="E1419" s="1">
        <v>1.2847170000000001</v>
      </c>
      <c r="F1419" s="12">
        <f t="shared" si="132"/>
        <v>1.6182405000000002</v>
      </c>
      <c r="G1419" s="1">
        <v>9.1164510000000004E-2</v>
      </c>
      <c r="H1419" s="1">
        <v>0.2491128</v>
      </c>
      <c r="I1419" s="1">
        <v>1.2794559999999999</v>
      </c>
      <c r="J1419" s="12">
        <f t="shared" si="133"/>
        <v>1.61973331</v>
      </c>
      <c r="K1419" s="13">
        <f t="shared" si="134"/>
        <v>1.6189869050000001</v>
      </c>
      <c r="L1419" s="1">
        <v>0.21618599999999999</v>
      </c>
      <c r="M1419" s="1">
        <v>4.2826000000000003E-2</v>
      </c>
      <c r="N1419" s="12">
        <f t="shared" si="135"/>
        <v>0.25901200000000002</v>
      </c>
      <c r="O1419" s="1">
        <v>0.2466236</v>
      </c>
      <c r="P1419" s="1">
        <v>5.0177350000000003E-2</v>
      </c>
      <c r="Q1419" s="12">
        <f t="shared" si="136"/>
        <v>0.29680095000000001</v>
      </c>
      <c r="R1419" s="13">
        <f t="shared" si="137"/>
        <v>0.27790647499999999</v>
      </c>
    </row>
    <row r="1420" spans="1:18" x14ac:dyDescent="0.3">
      <c r="A1420" s="11">
        <v>40501</v>
      </c>
      <c r="B1420" s="1">
        <v>0</v>
      </c>
      <c r="C1420" s="1">
        <v>7.1799459999999996E-2</v>
      </c>
      <c r="D1420" s="1">
        <v>0.26148979999999999</v>
      </c>
      <c r="E1420" s="1">
        <v>1.284956</v>
      </c>
      <c r="F1420" s="12">
        <f t="shared" si="132"/>
        <v>1.6182452599999999</v>
      </c>
      <c r="G1420" s="1">
        <v>8.7608759999999994E-2</v>
      </c>
      <c r="H1420" s="1">
        <v>0.2522083</v>
      </c>
      <c r="I1420" s="1">
        <v>1.279919</v>
      </c>
      <c r="J1420" s="12">
        <f t="shared" si="133"/>
        <v>1.6197360600000001</v>
      </c>
      <c r="K1420" s="13">
        <f t="shared" si="134"/>
        <v>1.6189906600000001</v>
      </c>
      <c r="L1420" s="1">
        <v>0.21449380000000001</v>
      </c>
      <c r="M1420" s="1">
        <v>4.2502829999999998E-2</v>
      </c>
      <c r="N1420" s="12">
        <f t="shared" si="135"/>
        <v>0.25699663</v>
      </c>
      <c r="O1420" s="1">
        <v>0.2447086</v>
      </c>
      <c r="P1420" s="1">
        <v>4.9748390000000003E-2</v>
      </c>
      <c r="Q1420" s="12">
        <f t="shared" si="136"/>
        <v>0.29445699000000003</v>
      </c>
      <c r="R1420" s="13">
        <f t="shared" si="137"/>
        <v>0.27572680999999999</v>
      </c>
    </row>
    <row r="1421" spans="1:18" x14ac:dyDescent="0.3">
      <c r="A1421" s="11">
        <v>40502</v>
      </c>
      <c r="B1421" s="1">
        <v>0</v>
      </c>
      <c r="C1421" s="1">
        <v>6.9890060000000004E-2</v>
      </c>
      <c r="D1421" s="1">
        <v>0.26337300000000002</v>
      </c>
      <c r="E1421" s="1">
        <v>1.2851809999999999</v>
      </c>
      <c r="F1421" s="12">
        <f t="shared" si="132"/>
        <v>1.6184440599999999</v>
      </c>
      <c r="G1421" s="1">
        <v>8.4273979999999998E-2</v>
      </c>
      <c r="H1421" s="1">
        <v>0.25508229999999998</v>
      </c>
      <c r="I1421" s="1">
        <v>1.2803580000000001</v>
      </c>
      <c r="J1421" s="12">
        <f t="shared" si="133"/>
        <v>1.6197142800000002</v>
      </c>
      <c r="K1421" s="13">
        <f t="shared" si="134"/>
        <v>1.61907917</v>
      </c>
      <c r="L1421" s="1">
        <v>0.2128275</v>
      </c>
      <c r="M1421" s="1">
        <v>4.2185599999999997E-2</v>
      </c>
      <c r="N1421" s="12">
        <f t="shared" si="135"/>
        <v>0.25501309999999999</v>
      </c>
      <c r="O1421" s="1">
        <v>0.24280089999999999</v>
      </c>
      <c r="P1421" s="1">
        <v>4.9326469999999997E-2</v>
      </c>
      <c r="Q1421" s="12">
        <f t="shared" si="136"/>
        <v>0.29212737</v>
      </c>
      <c r="R1421" s="13">
        <f t="shared" si="137"/>
        <v>0.27357023499999999</v>
      </c>
    </row>
    <row r="1422" spans="1:18" x14ac:dyDescent="0.3">
      <c r="A1422" s="11">
        <v>40503</v>
      </c>
      <c r="B1422" s="1">
        <v>0</v>
      </c>
      <c r="C1422" s="1">
        <v>6.8036310000000003E-2</v>
      </c>
      <c r="D1422" s="1">
        <v>0.26527810000000002</v>
      </c>
      <c r="E1422" s="1">
        <v>1.285377</v>
      </c>
      <c r="F1422" s="12">
        <f t="shared" si="132"/>
        <v>1.6186914100000001</v>
      </c>
      <c r="G1422" s="1">
        <v>8.1115359999999997E-2</v>
      </c>
      <c r="H1422" s="1">
        <v>0.25779940000000001</v>
      </c>
      <c r="I1422" s="1">
        <v>1.280772</v>
      </c>
      <c r="J1422" s="12">
        <f t="shared" si="133"/>
        <v>1.61968676</v>
      </c>
      <c r="K1422" s="13">
        <f t="shared" si="134"/>
        <v>1.6191890849999999</v>
      </c>
      <c r="L1422" s="1">
        <v>0.21117069999999999</v>
      </c>
      <c r="M1422" s="1">
        <v>4.1875580000000003E-2</v>
      </c>
      <c r="N1422" s="12">
        <f t="shared" si="135"/>
        <v>0.25304628000000001</v>
      </c>
      <c r="O1422" s="1">
        <v>0.2409047</v>
      </c>
      <c r="P1422" s="1">
        <v>4.8911240000000002E-2</v>
      </c>
      <c r="Q1422" s="12">
        <f t="shared" si="136"/>
        <v>0.28981593999999999</v>
      </c>
      <c r="R1422" s="13">
        <f t="shared" si="137"/>
        <v>0.27143110999999998</v>
      </c>
    </row>
    <row r="1423" spans="1:18" x14ac:dyDescent="0.3">
      <c r="A1423" s="11">
        <v>40504</v>
      </c>
      <c r="B1423" s="1">
        <v>0</v>
      </c>
      <c r="C1423" s="1">
        <v>6.5985840000000004E-2</v>
      </c>
      <c r="D1423" s="1">
        <v>0.26704810000000001</v>
      </c>
      <c r="E1423" s="1">
        <v>1.285542</v>
      </c>
      <c r="F1423" s="12">
        <f t="shared" si="132"/>
        <v>1.6185759399999999</v>
      </c>
      <c r="G1423" s="1">
        <v>7.8032909999999997E-2</v>
      </c>
      <c r="H1423" s="1">
        <v>0.26043050000000001</v>
      </c>
      <c r="I1423" s="1">
        <v>1.2811490000000001</v>
      </c>
      <c r="J1423" s="12">
        <f t="shared" si="133"/>
        <v>1.6196124100000002</v>
      </c>
      <c r="K1423" s="13">
        <f t="shared" si="134"/>
        <v>1.6190941750000001</v>
      </c>
      <c r="L1423" s="1">
        <v>0.20949139999999999</v>
      </c>
      <c r="M1423" s="1">
        <v>4.1566329999999999E-2</v>
      </c>
      <c r="N1423" s="12">
        <f t="shared" si="135"/>
        <v>0.25105772999999998</v>
      </c>
      <c r="O1423" s="1">
        <v>0.2390176</v>
      </c>
      <c r="P1423" s="1">
        <v>4.8501030000000001E-2</v>
      </c>
      <c r="Q1423" s="12">
        <f t="shared" si="136"/>
        <v>0.28751863</v>
      </c>
      <c r="R1423" s="13">
        <f t="shared" si="137"/>
        <v>0.26928817999999999</v>
      </c>
    </row>
    <row r="1424" spans="1:18" x14ac:dyDescent="0.3">
      <c r="A1424" s="11">
        <v>40505</v>
      </c>
      <c r="B1424" s="1">
        <v>0</v>
      </c>
      <c r="C1424" s="1">
        <v>6.387205E-2</v>
      </c>
      <c r="D1424" s="1">
        <v>0.26872659999999998</v>
      </c>
      <c r="E1424" s="1">
        <v>1.2855449999999999</v>
      </c>
      <c r="F1424" s="12">
        <f t="shared" si="132"/>
        <v>1.6181436499999999</v>
      </c>
      <c r="G1424" s="1">
        <v>7.5013469999999999E-2</v>
      </c>
      <c r="H1424" s="1">
        <v>0.26293870000000003</v>
      </c>
      <c r="I1424" s="1">
        <v>1.281355</v>
      </c>
      <c r="J1424" s="12">
        <f t="shared" si="133"/>
        <v>1.6193071699999999</v>
      </c>
      <c r="K1424" s="13">
        <f t="shared" si="134"/>
        <v>1.6187254099999999</v>
      </c>
      <c r="L1424" s="1">
        <v>0.20781079999999999</v>
      </c>
      <c r="M1424" s="1">
        <v>4.1252740000000003E-2</v>
      </c>
      <c r="N1424" s="12">
        <f t="shared" si="135"/>
        <v>0.24906354</v>
      </c>
      <c r="O1424" s="1">
        <v>0.23713190000000001</v>
      </c>
      <c r="P1424" s="1">
        <v>4.8090899999999999E-2</v>
      </c>
      <c r="Q1424" s="12">
        <f t="shared" si="136"/>
        <v>0.2852228</v>
      </c>
      <c r="R1424" s="13">
        <f t="shared" si="137"/>
        <v>0.26714316999999999</v>
      </c>
    </row>
    <row r="1425" spans="1:18" x14ac:dyDescent="0.3">
      <c r="A1425" s="11">
        <v>40506</v>
      </c>
      <c r="B1425" s="1">
        <v>0</v>
      </c>
      <c r="C1425" s="1">
        <v>6.179784E-2</v>
      </c>
      <c r="D1425" s="1">
        <v>0.27036929999999998</v>
      </c>
      <c r="E1425" s="1">
        <v>1.2854289999999999</v>
      </c>
      <c r="F1425" s="12">
        <f t="shared" si="132"/>
        <v>1.6175961399999998</v>
      </c>
      <c r="G1425" s="1">
        <v>7.2078500000000004E-2</v>
      </c>
      <c r="H1425" s="1">
        <v>0.2653237</v>
      </c>
      <c r="I1425" s="1">
        <v>1.2814289999999999</v>
      </c>
      <c r="J1425" s="12">
        <f t="shared" si="133"/>
        <v>1.6188311999999998</v>
      </c>
      <c r="K1425" s="13">
        <f t="shared" si="134"/>
        <v>1.6182136699999998</v>
      </c>
      <c r="L1425" s="1">
        <v>0.20614589999999999</v>
      </c>
      <c r="M1425" s="1">
        <v>4.0935140000000002E-2</v>
      </c>
      <c r="N1425" s="12">
        <f t="shared" si="135"/>
        <v>0.24708104</v>
      </c>
      <c r="O1425" s="1">
        <v>0.2352535</v>
      </c>
      <c r="P1425" s="1">
        <v>4.7681340000000003E-2</v>
      </c>
      <c r="Q1425" s="12">
        <f t="shared" si="136"/>
        <v>0.28293484000000002</v>
      </c>
      <c r="R1425" s="13">
        <f t="shared" si="137"/>
        <v>0.26500794</v>
      </c>
    </row>
    <row r="1426" spans="1:18" x14ac:dyDescent="0.3">
      <c r="A1426" s="11">
        <v>40507</v>
      </c>
      <c r="B1426" s="1">
        <v>0</v>
      </c>
      <c r="C1426" s="1">
        <v>5.9777030000000002E-2</v>
      </c>
      <c r="D1426" s="1">
        <v>0.2720204</v>
      </c>
      <c r="E1426" s="1">
        <v>1.2853049999999999</v>
      </c>
      <c r="F1426" s="12">
        <f t="shared" si="132"/>
        <v>1.6171024299999999</v>
      </c>
      <c r="G1426" s="1">
        <v>6.9241979999999995E-2</v>
      </c>
      <c r="H1426" s="1">
        <v>0.26761590000000002</v>
      </c>
      <c r="I1426" s="1">
        <v>1.2814829999999999</v>
      </c>
      <c r="J1426" s="12">
        <f t="shared" si="133"/>
        <v>1.6183408799999999</v>
      </c>
      <c r="K1426" s="13">
        <f t="shared" si="134"/>
        <v>1.617721655</v>
      </c>
      <c r="L1426" s="1">
        <v>0.20449980000000001</v>
      </c>
      <c r="M1426" s="1">
        <v>4.0617819999999999E-2</v>
      </c>
      <c r="N1426" s="12">
        <f t="shared" si="135"/>
        <v>0.24511762000000001</v>
      </c>
      <c r="O1426" s="1">
        <v>0.2333914</v>
      </c>
      <c r="P1426" s="1">
        <v>4.727659E-2</v>
      </c>
      <c r="Q1426" s="12">
        <f t="shared" si="136"/>
        <v>0.28066798999999998</v>
      </c>
      <c r="R1426" s="13">
        <f t="shared" si="137"/>
        <v>0.26289280500000001</v>
      </c>
    </row>
    <row r="1427" spans="1:18" x14ac:dyDescent="0.3">
      <c r="A1427" s="11">
        <v>40508</v>
      </c>
      <c r="B1427" s="1">
        <v>0</v>
      </c>
      <c r="C1427" s="1">
        <v>5.7825599999999998E-2</v>
      </c>
      <c r="D1427" s="1">
        <v>0.2737347</v>
      </c>
      <c r="E1427" s="1">
        <v>1.285207</v>
      </c>
      <c r="F1427" s="12">
        <f t="shared" si="132"/>
        <v>1.6167673</v>
      </c>
      <c r="G1427" s="1">
        <v>6.6489679999999995E-2</v>
      </c>
      <c r="H1427" s="1">
        <v>0.26984010000000003</v>
      </c>
      <c r="I1427" s="1">
        <v>1.2815559999999999</v>
      </c>
      <c r="J1427" s="12">
        <f t="shared" si="133"/>
        <v>1.6178857799999999</v>
      </c>
      <c r="K1427" s="13">
        <f t="shared" si="134"/>
        <v>1.6173265400000001</v>
      </c>
      <c r="L1427" s="1">
        <v>0.2028789</v>
      </c>
      <c r="M1427" s="1">
        <v>4.0301950000000003E-2</v>
      </c>
      <c r="N1427" s="12">
        <f t="shared" si="135"/>
        <v>0.24318085</v>
      </c>
      <c r="O1427" s="1">
        <v>0.23154710000000001</v>
      </c>
      <c r="P1427" s="1">
        <v>4.6877700000000001E-2</v>
      </c>
      <c r="Q1427" s="12">
        <f t="shared" si="136"/>
        <v>0.27842480000000003</v>
      </c>
      <c r="R1427" s="13">
        <f t="shared" si="137"/>
        <v>0.26080282500000002</v>
      </c>
    </row>
    <row r="1428" spans="1:18" x14ac:dyDescent="0.3">
      <c r="A1428" s="11">
        <v>40509</v>
      </c>
      <c r="B1428" s="1">
        <v>0</v>
      </c>
      <c r="C1428" s="1">
        <v>5.5879119999999997E-2</v>
      </c>
      <c r="D1428" s="1">
        <v>0.27543770000000001</v>
      </c>
      <c r="E1428" s="1">
        <v>1.285139</v>
      </c>
      <c r="F1428" s="12">
        <f t="shared" si="132"/>
        <v>1.6164558200000001</v>
      </c>
      <c r="G1428" s="1">
        <v>6.3832890000000003E-2</v>
      </c>
      <c r="H1428" s="1">
        <v>0.27198719999999998</v>
      </c>
      <c r="I1428" s="1">
        <v>1.281655</v>
      </c>
      <c r="J1428" s="12">
        <f t="shared" si="133"/>
        <v>1.6174750900000001</v>
      </c>
      <c r="K1428" s="13">
        <f t="shared" si="134"/>
        <v>1.6169654550000001</v>
      </c>
      <c r="L1428" s="1">
        <v>0.20126669999999999</v>
      </c>
      <c r="M1428" s="1">
        <v>3.9990039999999998E-2</v>
      </c>
      <c r="N1428" s="12">
        <f t="shared" si="135"/>
        <v>0.24125674</v>
      </c>
      <c r="O1428" s="1">
        <v>0.2297217</v>
      </c>
      <c r="P1428" s="1">
        <v>4.6485869999999999E-2</v>
      </c>
      <c r="Q1428" s="12">
        <f t="shared" si="136"/>
        <v>0.27620757000000001</v>
      </c>
      <c r="R1428" s="13">
        <f t="shared" si="137"/>
        <v>0.25873215500000002</v>
      </c>
    </row>
    <row r="1429" spans="1:18" x14ac:dyDescent="0.3">
      <c r="A1429" s="11">
        <v>40510</v>
      </c>
      <c r="B1429" s="1">
        <v>0</v>
      </c>
      <c r="C1429" s="1">
        <v>5.3881079999999998E-2</v>
      </c>
      <c r="D1429" s="1">
        <v>0.27705600000000002</v>
      </c>
      <c r="E1429" s="1">
        <v>1.2850999999999999</v>
      </c>
      <c r="F1429" s="12">
        <f t="shared" si="132"/>
        <v>1.6160370799999999</v>
      </c>
      <c r="G1429" s="1">
        <v>6.1251760000000002E-2</v>
      </c>
      <c r="H1429" s="1">
        <v>0.27406239999999998</v>
      </c>
      <c r="I1429" s="1">
        <v>1.2817689999999999</v>
      </c>
      <c r="J1429" s="12">
        <f t="shared" si="133"/>
        <v>1.61708316</v>
      </c>
      <c r="K1429" s="13">
        <f t="shared" si="134"/>
        <v>1.6165601199999999</v>
      </c>
      <c r="L1429" s="1">
        <v>0.19965440000000001</v>
      </c>
      <c r="M1429" s="1">
        <v>3.9680529999999999E-2</v>
      </c>
      <c r="N1429" s="12">
        <f t="shared" si="135"/>
        <v>0.23933493</v>
      </c>
      <c r="O1429" s="1">
        <v>0.22793389999999999</v>
      </c>
      <c r="P1429" s="1">
        <v>4.6105920000000002E-2</v>
      </c>
      <c r="Q1429" s="12">
        <f t="shared" si="136"/>
        <v>0.27403981999999999</v>
      </c>
      <c r="R1429" s="13">
        <f t="shared" si="137"/>
        <v>0.256687375</v>
      </c>
    </row>
    <row r="1430" spans="1:18" x14ac:dyDescent="0.3">
      <c r="A1430" s="11">
        <v>40511</v>
      </c>
      <c r="B1430" s="1">
        <v>0</v>
      </c>
      <c r="C1430" s="1">
        <v>5.2007320000000003E-2</v>
      </c>
      <c r="D1430" s="1">
        <v>0.2787868</v>
      </c>
      <c r="E1430" s="1">
        <v>1.2850809999999999</v>
      </c>
      <c r="F1430" s="12">
        <f t="shared" si="132"/>
        <v>1.6158751199999999</v>
      </c>
      <c r="G1430" s="1">
        <v>5.8740599999999997E-2</v>
      </c>
      <c r="H1430" s="1">
        <v>0.2760726</v>
      </c>
      <c r="I1430" s="1">
        <v>1.2818959999999999</v>
      </c>
      <c r="J1430" s="12">
        <f t="shared" si="133"/>
        <v>1.6167091999999998</v>
      </c>
      <c r="K1430" s="13">
        <f t="shared" si="134"/>
        <v>1.61629216</v>
      </c>
      <c r="L1430" s="1">
        <v>0.19807930000000001</v>
      </c>
      <c r="M1430" s="1">
        <v>3.9373440000000003E-2</v>
      </c>
      <c r="N1430" s="12">
        <f t="shared" si="135"/>
        <v>0.23745274000000002</v>
      </c>
      <c r="O1430" s="1">
        <v>0.22616410000000001</v>
      </c>
      <c r="P1430" s="1">
        <v>4.5732389999999998E-2</v>
      </c>
      <c r="Q1430" s="12">
        <f t="shared" si="136"/>
        <v>0.27189648999999999</v>
      </c>
      <c r="R1430" s="13">
        <f t="shared" si="137"/>
        <v>0.25467461499999999</v>
      </c>
    </row>
    <row r="1431" spans="1:18" x14ac:dyDescent="0.3">
      <c r="A1431" s="11">
        <v>40512</v>
      </c>
      <c r="B1431" s="1">
        <v>0</v>
      </c>
      <c r="C1431" s="1">
        <v>5.0170649999999997E-2</v>
      </c>
      <c r="D1431" s="1">
        <v>0.28049439999999998</v>
      </c>
      <c r="E1431" s="1">
        <v>1.2850710000000001</v>
      </c>
      <c r="F1431" s="12">
        <f t="shared" si="132"/>
        <v>1.61573605</v>
      </c>
      <c r="G1431" s="1">
        <v>5.6337140000000001E-2</v>
      </c>
      <c r="H1431" s="1">
        <v>0.27798499999999998</v>
      </c>
      <c r="I1431" s="1">
        <v>1.2820339999999999</v>
      </c>
      <c r="J1431" s="12">
        <f t="shared" si="133"/>
        <v>1.6163561399999999</v>
      </c>
      <c r="K1431" s="13">
        <f t="shared" si="134"/>
        <v>1.616046095</v>
      </c>
      <c r="L1431" s="1">
        <v>0.19651379999999999</v>
      </c>
      <c r="M1431" s="1">
        <v>3.9072780000000001E-2</v>
      </c>
      <c r="N1431" s="12">
        <f t="shared" si="135"/>
        <v>0.23558657999999999</v>
      </c>
      <c r="O1431" s="1">
        <v>0.2244051</v>
      </c>
      <c r="P1431" s="1">
        <v>4.53642E-2</v>
      </c>
      <c r="Q1431" s="12">
        <f t="shared" si="136"/>
        <v>0.26976929999999999</v>
      </c>
      <c r="R1431" s="13">
        <f t="shared" si="137"/>
        <v>0.25267793999999999</v>
      </c>
    </row>
    <row r="1432" spans="1:18" x14ac:dyDescent="0.3">
      <c r="A1432" s="11">
        <v>40513</v>
      </c>
      <c r="B1432" s="1">
        <v>0</v>
      </c>
      <c r="C1432" s="1">
        <v>4.839748E-2</v>
      </c>
      <c r="D1432" s="1">
        <v>0.28210550000000001</v>
      </c>
      <c r="E1432" s="1">
        <v>1.2850710000000001</v>
      </c>
      <c r="F1432" s="12">
        <f t="shared" si="132"/>
        <v>1.6155739800000002</v>
      </c>
      <c r="G1432" s="1">
        <v>5.4057300000000003E-2</v>
      </c>
      <c r="H1432" s="1">
        <v>0.2797733</v>
      </c>
      <c r="I1432" s="1">
        <v>1.282176</v>
      </c>
      <c r="J1432" s="12">
        <f t="shared" si="133"/>
        <v>1.6160066</v>
      </c>
      <c r="K1432" s="13">
        <f t="shared" si="134"/>
        <v>1.6157902900000001</v>
      </c>
      <c r="L1432" s="1">
        <v>0.19495489999999999</v>
      </c>
      <c r="M1432" s="1">
        <v>3.8777230000000003E-2</v>
      </c>
      <c r="N1432" s="12">
        <f t="shared" si="135"/>
        <v>0.23373212999999998</v>
      </c>
      <c r="O1432" s="1">
        <v>0.2226534</v>
      </c>
      <c r="P1432" s="1">
        <v>4.5000980000000003E-2</v>
      </c>
      <c r="Q1432" s="12">
        <f t="shared" si="136"/>
        <v>0.26765438000000003</v>
      </c>
      <c r="R1432" s="13">
        <f t="shared" si="137"/>
        <v>0.250693255</v>
      </c>
    </row>
    <row r="1433" spans="1:18" x14ac:dyDescent="0.3">
      <c r="A1433" s="11">
        <v>40514</v>
      </c>
      <c r="B1433" s="1">
        <v>0</v>
      </c>
      <c r="C1433" s="1">
        <v>4.6834899999999999E-2</v>
      </c>
      <c r="D1433" s="1">
        <v>0.28344560000000002</v>
      </c>
      <c r="E1433" s="1">
        <v>1.2850820000000001</v>
      </c>
      <c r="F1433" s="12">
        <f t="shared" si="132"/>
        <v>1.6153625</v>
      </c>
      <c r="G1433" s="1">
        <v>5.2059359999999999E-2</v>
      </c>
      <c r="H1433" s="1">
        <v>0.28129599999999999</v>
      </c>
      <c r="I1433" s="1">
        <v>1.2823199999999999</v>
      </c>
      <c r="J1433" s="12">
        <f t="shared" si="133"/>
        <v>1.61567536</v>
      </c>
      <c r="K1433" s="13">
        <f t="shared" si="134"/>
        <v>1.6155189299999999</v>
      </c>
      <c r="L1433" s="1">
        <v>0.19339239999999999</v>
      </c>
      <c r="M1433" s="1">
        <v>3.8492720000000001E-2</v>
      </c>
      <c r="N1433" s="12">
        <f t="shared" si="135"/>
        <v>0.23188512</v>
      </c>
      <c r="O1433" s="1">
        <v>0.22090299999999999</v>
      </c>
      <c r="P1433" s="1">
        <v>4.4643629999999997E-2</v>
      </c>
      <c r="Q1433" s="12">
        <f t="shared" si="136"/>
        <v>0.26554663000000001</v>
      </c>
      <c r="R1433" s="13">
        <f t="shared" si="137"/>
        <v>0.248715875</v>
      </c>
    </row>
    <row r="1434" spans="1:18" x14ac:dyDescent="0.3">
      <c r="A1434" s="11">
        <v>40515</v>
      </c>
      <c r="B1434" s="1">
        <v>0</v>
      </c>
      <c r="C1434" s="1">
        <v>4.5498160000000003E-2</v>
      </c>
      <c r="D1434" s="1">
        <v>0.28436830000000002</v>
      </c>
      <c r="E1434" s="1">
        <v>1.2851079999999999</v>
      </c>
      <c r="F1434" s="12">
        <f t="shared" si="132"/>
        <v>1.61497446</v>
      </c>
      <c r="G1434" s="1">
        <v>5.0384619999999998E-2</v>
      </c>
      <c r="H1434" s="1">
        <v>0.28251130000000002</v>
      </c>
      <c r="I1434" s="1">
        <v>1.2824660000000001</v>
      </c>
      <c r="J1434" s="12">
        <f t="shared" si="133"/>
        <v>1.6153619200000002</v>
      </c>
      <c r="K1434" s="13">
        <f t="shared" si="134"/>
        <v>1.6151681900000001</v>
      </c>
      <c r="L1434" s="1">
        <v>0.1918136</v>
      </c>
      <c r="M1434" s="1">
        <v>3.8218509999999997E-2</v>
      </c>
      <c r="N1434" s="12">
        <f t="shared" si="135"/>
        <v>0.23003211000000001</v>
      </c>
      <c r="O1434" s="1">
        <v>0.2191495</v>
      </c>
      <c r="P1434" s="1">
        <v>4.4292379999999999E-2</v>
      </c>
      <c r="Q1434" s="12">
        <f t="shared" si="136"/>
        <v>0.26344188000000002</v>
      </c>
      <c r="R1434" s="13">
        <f t="shared" si="137"/>
        <v>0.24673699500000001</v>
      </c>
    </row>
    <row r="1435" spans="1:18" x14ac:dyDescent="0.3">
      <c r="A1435" s="11">
        <v>40516</v>
      </c>
      <c r="B1435" s="1">
        <v>0</v>
      </c>
      <c r="C1435" s="1">
        <v>4.4317120000000002E-2</v>
      </c>
      <c r="D1435" s="1">
        <v>0.28514050000000002</v>
      </c>
      <c r="E1435" s="1">
        <v>1.285148</v>
      </c>
      <c r="F1435" s="12">
        <f t="shared" si="132"/>
        <v>1.6146056199999999</v>
      </c>
      <c r="G1435" s="1">
        <v>4.8880899999999998E-2</v>
      </c>
      <c r="H1435" s="1">
        <v>0.28357359999999998</v>
      </c>
      <c r="I1435" s="1">
        <v>1.2826150000000001</v>
      </c>
      <c r="J1435" s="12">
        <f t="shared" si="133"/>
        <v>1.6150695000000002</v>
      </c>
      <c r="K1435" s="13">
        <f t="shared" si="134"/>
        <v>1.61483756</v>
      </c>
      <c r="L1435" s="1">
        <v>0.19024389999999999</v>
      </c>
      <c r="M1435" s="1">
        <v>3.7949120000000003E-2</v>
      </c>
      <c r="N1435" s="12">
        <f t="shared" si="135"/>
        <v>0.22819302</v>
      </c>
      <c r="O1435" s="1">
        <v>0.2173977</v>
      </c>
      <c r="P1435" s="1">
        <v>4.3945520000000002E-2</v>
      </c>
      <c r="Q1435" s="12">
        <f t="shared" si="136"/>
        <v>0.26134321999999999</v>
      </c>
      <c r="R1435" s="13">
        <f t="shared" si="137"/>
        <v>0.24476811999999998</v>
      </c>
    </row>
    <row r="1436" spans="1:18" x14ac:dyDescent="0.3">
      <c r="A1436" s="11">
        <v>40517</v>
      </c>
      <c r="B1436" s="1">
        <v>0</v>
      </c>
      <c r="C1436" s="1">
        <v>4.322703E-2</v>
      </c>
      <c r="D1436" s="1">
        <v>0.2858812</v>
      </c>
      <c r="E1436" s="1">
        <v>1.2851900000000001</v>
      </c>
      <c r="F1436" s="12">
        <f t="shared" si="132"/>
        <v>1.6142982300000002</v>
      </c>
      <c r="G1436" s="1">
        <v>4.746177E-2</v>
      </c>
      <c r="H1436" s="1">
        <v>0.28456599999999999</v>
      </c>
      <c r="I1436" s="1">
        <v>1.2827580000000001</v>
      </c>
      <c r="J1436" s="12">
        <f t="shared" si="133"/>
        <v>1.6147857700000001</v>
      </c>
      <c r="K1436" s="13">
        <f t="shared" si="134"/>
        <v>1.6145420000000001</v>
      </c>
      <c r="L1436" s="1">
        <v>0.18869069999999999</v>
      </c>
      <c r="M1436" s="1">
        <v>3.7681560000000003E-2</v>
      </c>
      <c r="N1436" s="12">
        <f t="shared" si="135"/>
        <v>0.22637225999999999</v>
      </c>
      <c r="O1436" s="1">
        <v>0.21565049999999999</v>
      </c>
      <c r="P1436" s="1">
        <v>4.3602130000000003E-2</v>
      </c>
      <c r="Q1436" s="12">
        <f t="shared" si="136"/>
        <v>0.25925262999999998</v>
      </c>
      <c r="R1436" s="13">
        <f t="shared" si="137"/>
        <v>0.24281244499999999</v>
      </c>
    </row>
    <row r="1437" spans="1:18" x14ac:dyDescent="0.3">
      <c r="A1437" s="11">
        <v>40518</v>
      </c>
      <c r="B1437" s="1">
        <v>0</v>
      </c>
      <c r="C1437" s="1">
        <v>4.2212890000000003E-2</v>
      </c>
      <c r="D1437" s="1">
        <v>0.28655730000000001</v>
      </c>
      <c r="E1437" s="1">
        <v>1.285234</v>
      </c>
      <c r="F1437" s="12">
        <f t="shared" si="132"/>
        <v>1.6140041899999999</v>
      </c>
      <c r="G1437" s="1">
        <v>4.6136099999999999E-2</v>
      </c>
      <c r="H1437" s="1">
        <v>0.2854833</v>
      </c>
      <c r="I1437" s="1">
        <v>1.2828980000000001</v>
      </c>
      <c r="J1437" s="12">
        <f t="shared" si="133"/>
        <v>1.6145174</v>
      </c>
      <c r="K1437" s="13">
        <f t="shared" si="134"/>
        <v>1.6142607949999999</v>
      </c>
      <c r="L1437" s="1">
        <v>0.18714819999999999</v>
      </c>
      <c r="M1437" s="1">
        <v>3.7416400000000002E-2</v>
      </c>
      <c r="N1437" s="12">
        <f t="shared" si="135"/>
        <v>0.2245646</v>
      </c>
      <c r="O1437" s="1">
        <v>0.21390989999999999</v>
      </c>
      <c r="P1437" s="1">
        <v>4.3262429999999998E-2</v>
      </c>
      <c r="Q1437" s="12">
        <f t="shared" si="136"/>
        <v>0.25717233</v>
      </c>
      <c r="R1437" s="13">
        <f t="shared" si="137"/>
        <v>0.240868465</v>
      </c>
    </row>
    <row r="1438" spans="1:18" x14ac:dyDescent="0.3">
      <c r="A1438" s="11">
        <v>40519</v>
      </c>
      <c r="B1438" s="1">
        <v>0</v>
      </c>
      <c r="C1438" s="1">
        <v>4.1310979999999997E-2</v>
      </c>
      <c r="D1438" s="1">
        <v>0.28707660000000002</v>
      </c>
      <c r="E1438" s="1">
        <v>1.285283</v>
      </c>
      <c r="F1438" s="12">
        <f t="shared" si="132"/>
        <v>1.61367058</v>
      </c>
      <c r="G1438" s="1">
        <v>4.4957770000000001E-2</v>
      </c>
      <c r="H1438" s="1">
        <v>0.28627350000000001</v>
      </c>
      <c r="I1438" s="1">
        <v>1.2830379999999999</v>
      </c>
      <c r="J1438" s="12">
        <f t="shared" si="133"/>
        <v>1.6142692699999999</v>
      </c>
      <c r="K1438" s="13">
        <f t="shared" si="134"/>
        <v>1.6139699249999999</v>
      </c>
      <c r="L1438" s="1">
        <v>0.1856092</v>
      </c>
      <c r="M1438" s="1">
        <v>3.715508E-2</v>
      </c>
      <c r="N1438" s="12">
        <f t="shared" si="135"/>
        <v>0.22276428000000001</v>
      </c>
      <c r="O1438" s="1">
        <v>0.21217459999999999</v>
      </c>
      <c r="P1438" s="1">
        <v>4.2926980000000003E-2</v>
      </c>
      <c r="Q1438" s="12">
        <f t="shared" si="136"/>
        <v>0.25510157999999999</v>
      </c>
      <c r="R1438" s="13">
        <f t="shared" si="137"/>
        <v>0.23893292999999999</v>
      </c>
    </row>
    <row r="1439" spans="1:18" x14ac:dyDescent="0.3">
      <c r="A1439" s="11">
        <v>40520</v>
      </c>
      <c r="B1439" s="1">
        <v>0</v>
      </c>
      <c r="C1439" s="1">
        <v>4.0521990000000001E-2</v>
      </c>
      <c r="D1439" s="1">
        <v>0.2874911</v>
      </c>
      <c r="E1439" s="1">
        <v>1.285331</v>
      </c>
      <c r="F1439" s="12">
        <f t="shared" si="132"/>
        <v>1.61334409</v>
      </c>
      <c r="G1439" s="1">
        <v>4.390819E-2</v>
      </c>
      <c r="H1439" s="1">
        <v>0.28695409999999999</v>
      </c>
      <c r="I1439" s="1">
        <v>1.2831710000000001</v>
      </c>
      <c r="J1439" s="12">
        <f t="shared" si="133"/>
        <v>1.6140332900000001</v>
      </c>
      <c r="K1439" s="13">
        <f t="shared" si="134"/>
        <v>1.61368869</v>
      </c>
      <c r="L1439" s="1">
        <v>0.18407889999999999</v>
      </c>
      <c r="M1439" s="1">
        <v>3.6896760000000001E-2</v>
      </c>
      <c r="N1439" s="12">
        <f t="shared" si="135"/>
        <v>0.22097565999999999</v>
      </c>
      <c r="O1439" s="1">
        <v>0.21044499999999999</v>
      </c>
      <c r="P1439" s="1">
        <v>4.2595319999999999E-2</v>
      </c>
      <c r="Q1439" s="12">
        <f t="shared" si="136"/>
        <v>0.25304031999999999</v>
      </c>
      <c r="R1439" s="13">
        <f t="shared" si="137"/>
        <v>0.23700799</v>
      </c>
    </row>
    <row r="1440" spans="1:18" x14ac:dyDescent="0.3">
      <c r="A1440" s="11">
        <v>40521</v>
      </c>
      <c r="B1440" s="1">
        <v>0</v>
      </c>
      <c r="C1440" s="1">
        <v>3.9873579999999999E-2</v>
      </c>
      <c r="D1440" s="1">
        <v>0.28801710000000003</v>
      </c>
      <c r="E1440" s="1">
        <v>1.285374</v>
      </c>
      <c r="F1440" s="12">
        <f t="shared" si="132"/>
        <v>1.6132646800000001</v>
      </c>
      <c r="G1440" s="1">
        <v>4.2926180000000001E-2</v>
      </c>
      <c r="H1440" s="1">
        <v>0.28758899999999998</v>
      </c>
      <c r="I1440" s="1">
        <v>1.283293</v>
      </c>
      <c r="J1440" s="12">
        <f t="shared" si="133"/>
        <v>1.6138081799999999</v>
      </c>
      <c r="K1440" s="13">
        <f t="shared" si="134"/>
        <v>1.6135364299999999</v>
      </c>
      <c r="L1440" s="1">
        <v>0.1825832</v>
      </c>
      <c r="M1440" s="1">
        <v>3.6639699999999997E-2</v>
      </c>
      <c r="N1440" s="12">
        <f t="shared" si="135"/>
        <v>0.2192229</v>
      </c>
      <c r="O1440" s="1">
        <v>0.20872569999999999</v>
      </c>
      <c r="P1440" s="1">
        <v>4.2267310000000002E-2</v>
      </c>
      <c r="Q1440" s="12">
        <f t="shared" si="136"/>
        <v>0.25099300999999996</v>
      </c>
      <c r="R1440" s="13">
        <f t="shared" si="137"/>
        <v>0.23510795499999998</v>
      </c>
    </row>
    <row r="1441" spans="1:18" x14ac:dyDescent="0.3">
      <c r="A1441" s="11">
        <v>40522</v>
      </c>
      <c r="B1441" s="1">
        <v>0</v>
      </c>
      <c r="C1441" s="1">
        <v>3.9228159999999998E-2</v>
      </c>
      <c r="D1441" s="1">
        <v>0.28854590000000002</v>
      </c>
      <c r="E1441" s="1">
        <v>1.285401</v>
      </c>
      <c r="F1441" s="12">
        <f t="shared" si="132"/>
        <v>1.6131750600000001</v>
      </c>
      <c r="G1441" s="1">
        <v>4.198984E-2</v>
      </c>
      <c r="H1441" s="1">
        <v>0.28820499999999999</v>
      </c>
      <c r="I1441" s="1">
        <v>1.283404</v>
      </c>
      <c r="J1441" s="12">
        <f t="shared" si="133"/>
        <v>1.6135988399999999</v>
      </c>
      <c r="K1441" s="13">
        <f t="shared" si="134"/>
        <v>1.61338695</v>
      </c>
      <c r="L1441" s="1">
        <v>0.1810966</v>
      </c>
      <c r="M1441" s="1">
        <v>3.638425E-2</v>
      </c>
      <c r="N1441" s="12">
        <f t="shared" si="135"/>
        <v>0.21748085</v>
      </c>
      <c r="O1441" s="1">
        <v>0.2070237</v>
      </c>
      <c r="P1441" s="1">
        <v>4.1943899999999999E-2</v>
      </c>
      <c r="Q1441" s="12">
        <f t="shared" si="136"/>
        <v>0.24896760000000001</v>
      </c>
      <c r="R1441" s="13">
        <f t="shared" si="137"/>
        <v>0.23322422500000001</v>
      </c>
    </row>
    <row r="1442" spans="1:18" x14ac:dyDescent="0.3">
      <c r="A1442" s="11">
        <v>40523</v>
      </c>
      <c r="B1442" s="1">
        <v>0</v>
      </c>
      <c r="C1442" s="1">
        <v>3.8488290000000001E-2</v>
      </c>
      <c r="D1442" s="1">
        <v>0.28896319999999998</v>
      </c>
      <c r="E1442" s="1">
        <v>1.2854190000000001</v>
      </c>
      <c r="F1442" s="12">
        <f t="shared" si="132"/>
        <v>1.6128704900000002</v>
      </c>
      <c r="G1442" s="1">
        <v>4.1055340000000003E-2</v>
      </c>
      <c r="H1442" s="1">
        <v>0.28882419999999998</v>
      </c>
      <c r="I1442" s="1">
        <v>1.2835030000000001</v>
      </c>
      <c r="J1442" s="12">
        <f t="shared" si="133"/>
        <v>1.6133825399999999</v>
      </c>
      <c r="K1442" s="13">
        <f t="shared" si="134"/>
        <v>1.613126515</v>
      </c>
      <c r="L1442" s="1">
        <v>0.17960100000000001</v>
      </c>
      <c r="M1442" s="1">
        <v>3.6128540000000001E-2</v>
      </c>
      <c r="N1442" s="12">
        <f t="shared" si="135"/>
        <v>0.21572954</v>
      </c>
      <c r="O1442" s="1">
        <v>0.20533319999999999</v>
      </c>
      <c r="P1442" s="1">
        <v>4.1623479999999997E-2</v>
      </c>
      <c r="Q1442" s="12">
        <f t="shared" si="136"/>
        <v>0.24695667999999998</v>
      </c>
      <c r="R1442" s="13">
        <f t="shared" si="137"/>
        <v>0.23134310999999999</v>
      </c>
    </row>
    <row r="1443" spans="1:18" x14ac:dyDescent="0.3">
      <c r="A1443" s="11">
        <v>40524</v>
      </c>
      <c r="B1443" s="1">
        <v>0</v>
      </c>
      <c r="C1443" s="1">
        <v>3.7706829999999997E-2</v>
      </c>
      <c r="D1443" s="1">
        <v>0.28944239999999999</v>
      </c>
      <c r="E1443" s="1">
        <v>1.285433</v>
      </c>
      <c r="F1443" s="12">
        <f t="shared" si="132"/>
        <v>1.6125822300000001</v>
      </c>
      <c r="G1443" s="1">
        <v>4.0080200000000003E-2</v>
      </c>
      <c r="H1443" s="1">
        <v>0.28948780000000002</v>
      </c>
      <c r="I1443" s="1">
        <v>1.283595</v>
      </c>
      <c r="J1443" s="12">
        <f t="shared" si="133"/>
        <v>1.6131630000000001</v>
      </c>
      <c r="K1443" s="13">
        <f t="shared" si="134"/>
        <v>1.6128726150000001</v>
      </c>
      <c r="L1443" s="1">
        <v>0.17812159999999999</v>
      </c>
      <c r="M1443" s="1">
        <v>3.5871500000000001E-2</v>
      </c>
      <c r="N1443" s="12">
        <f t="shared" si="135"/>
        <v>0.21399309999999999</v>
      </c>
      <c r="O1443" s="1">
        <v>0.20365340000000001</v>
      </c>
      <c r="P1443" s="1">
        <v>4.1304979999999998E-2</v>
      </c>
      <c r="Q1443" s="12">
        <f t="shared" si="136"/>
        <v>0.24495838</v>
      </c>
      <c r="R1443" s="13">
        <f t="shared" si="137"/>
        <v>0.22947573999999998</v>
      </c>
    </row>
    <row r="1444" spans="1:18" x14ac:dyDescent="0.3">
      <c r="A1444" s="11">
        <v>40525</v>
      </c>
      <c r="B1444" s="1">
        <v>0</v>
      </c>
      <c r="C1444" s="1">
        <v>3.6935709999999997E-2</v>
      </c>
      <c r="D1444" s="1">
        <v>0.28982039999999998</v>
      </c>
      <c r="E1444" s="1">
        <v>1.2851680000000001</v>
      </c>
      <c r="F1444" s="12">
        <f t="shared" si="132"/>
        <v>1.6119241100000001</v>
      </c>
      <c r="G1444" s="1">
        <v>3.9119880000000003E-2</v>
      </c>
      <c r="H1444" s="1">
        <v>0.29003909999999999</v>
      </c>
      <c r="I1444" s="1">
        <v>1.2834019999999999</v>
      </c>
      <c r="J1444" s="12">
        <f t="shared" si="133"/>
        <v>1.61256098</v>
      </c>
      <c r="K1444" s="13">
        <f t="shared" si="134"/>
        <v>1.612242545</v>
      </c>
      <c r="L1444" s="1">
        <v>0.1766549</v>
      </c>
      <c r="M1444" s="1">
        <v>3.5609149999999999E-2</v>
      </c>
      <c r="N1444" s="12">
        <f t="shared" si="135"/>
        <v>0.21226405000000001</v>
      </c>
      <c r="O1444" s="1">
        <v>0.2019754</v>
      </c>
      <c r="P1444" s="1">
        <v>4.0981389999999999E-2</v>
      </c>
      <c r="Q1444" s="12">
        <f t="shared" si="136"/>
        <v>0.24295679000000001</v>
      </c>
      <c r="R1444" s="13">
        <f t="shared" si="137"/>
        <v>0.22761042000000001</v>
      </c>
    </row>
    <row r="1445" spans="1:18" x14ac:dyDescent="0.3">
      <c r="A1445" s="11">
        <v>40526</v>
      </c>
      <c r="B1445" s="1">
        <v>0</v>
      </c>
      <c r="C1445" s="1">
        <v>3.6254759999999997E-2</v>
      </c>
      <c r="D1445" s="1">
        <v>0.28963450000000002</v>
      </c>
      <c r="E1445" s="1">
        <v>1.2837320000000001</v>
      </c>
      <c r="F1445" s="12">
        <f t="shared" si="132"/>
        <v>1.6096212600000002</v>
      </c>
      <c r="G1445" s="1">
        <v>3.8280790000000002E-2</v>
      </c>
      <c r="H1445" s="1">
        <v>0.29005330000000001</v>
      </c>
      <c r="I1445" s="1">
        <v>1.2820339999999999</v>
      </c>
      <c r="J1445" s="12">
        <f t="shared" si="133"/>
        <v>1.6103680899999999</v>
      </c>
      <c r="K1445" s="13">
        <f t="shared" si="134"/>
        <v>1.609994675</v>
      </c>
      <c r="L1445" s="1">
        <v>0.17519370000000001</v>
      </c>
      <c r="M1445" s="1">
        <v>3.5324880000000003E-2</v>
      </c>
      <c r="N1445" s="12">
        <f t="shared" si="135"/>
        <v>0.21051858000000001</v>
      </c>
      <c r="O1445" s="1">
        <v>0.2002775</v>
      </c>
      <c r="P1445" s="1">
        <v>4.0629060000000002E-2</v>
      </c>
      <c r="Q1445" s="12">
        <f t="shared" si="136"/>
        <v>0.24090655999999999</v>
      </c>
      <c r="R1445" s="13">
        <f t="shared" si="137"/>
        <v>0.22571257</v>
      </c>
    </row>
    <row r="1446" spans="1:18" x14ac:dyDescent="0.3">
      <c r="A1446" s="11">
        <v>40527</v>
      </c>
      <c r="B1446" s="1">
        <v>0</v>
      </c>
      <c r="C1446" s="1">
        <v>3.568553E-2</v>
      </c>
      <c r="D1446" s="1">
        <v>0.28948689999999999</v>
      </c>
      <c r="E1446" s="1">
        <v>1.2827569999999999</v>
      </c>
      <c r="F1446" s="12">
        <f t="shared" si="132"/>
        <v>1.60792943</v>
      </c>
      <c r="G1446" s="1">
        <v>3.7585090000000002E-2</v>
      </c>
      <c r="H1446" s="1">
        <v>0.29012870000000002</v>
      </c>
      <c r="I1446" s="1">
        <v>1.2811220000000001</v>
      </c>
      <c r="J1446" s="12">
        <f t="shared" si="133"/>
        <v>1.6088357900000001</v>
      </c>
      <c r="K1446" s="13">
        <f t="shared" si="134"/>
        <v>1.60838261</v>
      </c>
      <c r="L1446" s="1">
        <v>0.17373649999999999</v>
      </c>
      <c r="M1446" s="1">
        <v>3.5051499999999999E-2</v>
      </c>
      <c r="N1446" s="12">
        <f t="shared" si="135"/>
        <v>0.20878799999999997</v>
      </c>
      <c r="O1446" s="1">
        <v>0.19860839999999999</v>
      </c>
      <c r="P1446" s="1">
        <v>4.0292099999999997E-2</v>
      </c>
      <c r="Q1446" s="12">
        <f t="shared" si="136"/>
        <v>0.23890049999999999</v>
      </c>
      <c r="R1446" s="13">
        <f t="shared" si="137"/>
        <v>0.22384424999999997</v>
      </c>
    </row>
    <row r="1447" spans="1:18" x14ac:dyDescent="0.3">
      <c r="A1447" s="11">
        <v>40528</v>
      </c>
      <c r="B1447" s="1">
        <v>0</v>
      </c>
      <c r="C1447" s="1">
        <v>3.5150439999999998E-2</v>
      </c>
      <c r="D1447" s="1">
        <v>0.28950520000000002</v>
      </c>
      <c r="E1447" s="1">
        <v>1.2822659999999999</v>
      </c>
      <c r="F1447" s="12">
        <f t="shared" si="132"/>
        <v>1.6069216399999999</v>
      </c>
      <c r="G1447" s="1">
        <v>3.6928799999999998E-2</v>
      </c>
      <c r="H1447" s="1">
        <v>0.29035620000000001</v>
      </c>
      <c r="I1447" s="1">
        <v>1.2806820000000001</v>
      </c>
      <c r="J1447" s="12">
        <f t="shared" si="133"/>
        <v>1.6079670000000001</v>
      </c>
      <c r="K1447" s="13">
        <f t="shared" si="134"/>
        <v>1.6074443199999999</v>
      </c>
      <c r="L1447" s="1">
        <v>0.17229040000000001</v>
      </c>
      <c r="M1447" s="1">
        <v>3.4788439999999997E-2</v>
      </c>
      <c r="N1447" s="12">
        <f t="shared" si="135"/>
        <v>0.20707884000000001</v>
      </c>
      <c r="O1447" s="1">
        <v>0.19696359999999999</v>
      </c>
      <c r="P1447" s="1">
        <v>3.9970749999999999E-2</v>
      </c>
      <c r="Q1447" s="12">
        <f t="shared" si="136"/>
        <v>0.23693434999999999</v>
      </c>
      <c r="R1447" s="13">
        <f t="shared" si="137"/>
        <v>0.222006595</v>
      </c>
    </row>
    <row r="1448" spans="1:18" x14ac:dyDescent="0.3">
      <c r="A1448" s="11">
        <v>40529</v>
      </c>
      <c r="B1448" s="1">
        <v>0</v>
      </c>
      <c r="C1448" s="1">
        <v>3.4597929999999999E-2</v>
      </c>
      <c r="D1448" s="1">
        <v>0.28964970000000001</v>
      </c>
      <c r="E1448" s="1">
        <v>1.282019</v>
      </c>
      <c r="F1448" s="12">
        <f t="shared" si="132"/>
        <v>1.6062666299999999</v>
      </c>
      <c r="G1448" s="1">
        <v>3.6254469999999997E-2</v>
      </c>
      <c r="H1448" s="1">
        <v>0.2906958</v>
      </c>
      <c r="I1448" s="1">
        <v>1.2804819999999999</v>
      </c>
      <c r="J1448" s="12">
        <f t="shared" si="133"/>
        <v>1.6074322699999999</v>
      </c>
      <c r="K1448" s="13">
        <f t="shared" si="134"/>
        <v>1.6068494499999999</v>
      </c>
      <c r="L1448" s="1">
        <v>0.1708566</v>
      </c>
      <c r="M1448" s="1">
        <v>3.453005E-2</v>
      </c>
      <c r="N1448" s="12">
        <f t="shared" si="135"/>
        <v>0.20538665</v>
      </c>
      <c r="O1448" s="1">
        <v>0.19533500000000001</v>
      </c>
      <c r="P1448" s="1">
        <v>3.965801E-2</v>
      </c>
      <c r="Q1448" s="12">
        <f t="shared" si="136"/>
        <v>0.23499301</v>
      </c>
      <c r="R1448" s="13">
        <f t="shared" si="137"/>
        <v>0.22018983</v>
      </c>
    </row>
    <row r="1449" spans="1:18" x14ac:dyDescent="0.3">
      <c r="A1449" s="11">
        <v>40530</v>
      </c>
      <c r="B1449" s="1">
        <v>0</v>
      </c>
      <c r="C1449" s="1">
        <v>3.407657E-2</v>
      </c>
      <c r="D1449" s="1">
        <v>0.28998770000000001</v>
      </c>
      <c r="E1449" s="1">
        <v>1.2818890000000001</v>
      </c>
      <c r="F1449" s="12">
        <f t="shared" si="132"/>
        <v>1.6059532700000001</v>
      </c>
      <c r="G1449" s="1">
        <v>3.5554929999999998E-2</v>
      </c>
      <c r="H1449" s="1">
        <v>0.29111229999999999</v>
      </c>
      <c r="I1449" s="1">
        <v>1.2803979999999999</v>
      </c>
      <c r="J1449" s="12">
        <f t="shared" si="133"/>
        <v>1.6070652299999999</v>
      </c>
      <c r="K1449" s="13">
        <f t="shared" si="134"/>
        <v>1.60650925</v>
      </c>
      <c r="L1449" s="1">
        <v>0.1694514</v>
      </c>
      <c r="M1449" s="1">
        <v>3.4274060000000002E-2</v>
      </c>
      <c r="N1449" s="12">
        <f t="shared" si="135"/>
        <v>0.20372546</v>
      </c>
      <c r="O1449" s="1">
        <v>0.1937209</v>
      </c>
      <c r="P1449" s="1">
        <v>3.9350759999999999E-2</v>
      </c>
      <c r="Q1449" s="12">
        <f t="shared" si="136"/>
        <v>0.23307166000000001</v>
      </c>
      <c r="R1449" s="13">
        <f t="shared" si="137"/>
        <v>0.21839856000000002</v>
      </c>
    </row>
    <row r="1450" spans="1:18" x14ac:dyDescent="0.3">
      <c r="A1450" s="11">
        <v>40531</v>
      </c>
      <c r="B1450" s="1">
        <v>0</v>
      </c>
      <c r="C1450" s="1">
        <v>3.3556170000000003E-2</v>
      </c>
      <c r="D1450" s="1">
        <v>0.29049710000000001</v>
      </c>
      <c r="E1450" s="1">
        <v>1.2818050000000001</v>
      </c>
      <c r="F1450" s="12">
        <f t="shared" si="132"/>
        <v>1.6058582700000001</v>
      </c>
      <c r="G1450" s="1">
        <v>3.4828440000000002E-2</v>
      </c>
      <c r="H1450" s="1">
        <v>0.29159220000000002</v>
      </c>
      <c r="I1450" s="1">
        <v>1.280362</v>
      </c>
      <c r="J1450" s="12">
        <f t="shared" si="133"/>
        <v>1.60678264</v>
      </c>
      <c r="K1450" s="13">
        <f t="shared" si="134"/>
        <v>1.6063204550000001</v>
      </c>
      <c r="L1450" s="1">
        <v>0.16807040000000001</v>
      </c>
      <c r="M1450" s="1">
        <v>3.4020000000000002E-2</v>
      </c>
      <c r="N1450" s="12">
        <f t="shared" si="135"/>
        <v>0.2020904</v>
      </c>
      <c r="O1450" s="1">
        <v>0.19212560000000001</v>
      </c>
      <c r="P1450" s="1">
        <v>3.9048369999999999E-2</v>
      </c>
      <c r="Q1450" s="12">
        <f t="shared" si="136"/>
        <v>0.23117397000000001</v>
      </c>
      <c r="R1450" s="13">
        <f t="shared" si="137"/>
        <v>0.216632185</v>
      </c>
    </row>
    <row r="1451" spans="1:18" x14ac:dyDescent="0.3">
      <c r="A1451" s="11">
        <v>40532</v>
      </c>
      <c r="B1451" s="1">
        <v>0</v>
      </c>
      <c r="C1451" s="1">
        <v>3.2947280000000002E-2</v>
      </c>
      <c r="D1451" s="1">
        <v>0.29095199999999999</v>
      </c>
      <c r="E1451" s="1">
        <v>1.281736</v>
      </c>
      <c r="F1451" s="12">
        <f t="shared" si="132"/>
        <v>1.60563528</v>
      </c>
      <c r="G1451" s="1">
        <v>3.4087850000000003E-2</v>
      </c>
      <c r="H1451" s="1">
        <v>0.29210059999999999</v>
      </c>
      <c r="I1451" s="1">
        <v>1.2803450000000001</v>
      </c>
      <c r="J1451" s="12">
        <f t="shared" si="133"/>
        <v>1.6065334500000001</v>
      </c>
      <c r="K1451" s="13">
        <f t="shared" si="134"/>
        <v>1.6060843650000001</v>
      </c>
      <c r="L1451" s="1">
        <v>0.16668369999999999</v>
      </c>
      <c r="M1451" s="1">
        <v>3.3767900000000003E-2</v>
      </c>
      <c r="N1451" s="12">
        <f t="shared" si="135"/>
        <v>0.20045160000000001</v>
      </c>
      <c r="O1451" s="1">
        <v>0.1905472</v>
      </c>
      <c r="P1451" s="1">
        <v>3.8750220000000002E-2</v>
      </c>
      <c r="Q1451" s="12">
        <f t="shared" si="136"/>
        <v>0.22929742</v>
      </c>
      <c r="R1451" s="13">
        <f t="shared" si="137"/>
        <v>0.21487451000000002</v>
      </c>
    </row>
    <row r="1452" spans="1:18" x14ac:dyDescent="0.3">
      <c r="A1452" s="11">
        <v>40533</v>
      </c>
      <c r="B1452" s="1">
        <v>0</v>
      </c>
      <c r="C1452" s="1">
        <v>3.2291720000000003E-2</v>
      </c>
      <c r="D1452" s="1">
        <v>0.29132960000000002</v>
      </c>
      <c r="E1452" s="1">
        <v>1.281676</v>
      </c>
      <c r="F1452" s="12">
        <f t="shared" si="132"/>
        <v>1.60529732</v>
      </c>
      <c r="G1452" s="1">
        <v>3.3347639999999998E-2</v>
      </c>
      <c r="H1452" s="1">
        <v>0.29260710000000001</v>
      </c>
      <c r="I1452" s="1">
        <v>1.2803329999999999</v>
      </c>
      <c r="J1452" s="12">
        <f t="shared" si="133"/>
        <v>1.60628774</v>
      </c>
      <c r="K1452" s="13">
        <f t="shared" si="134"/>
        <v>1.60579253</v>
      </c>
      <c r="L1452" s="1">
        <v>0.165295</v>
      </c>
      <c r="M1452" s="1">
        <v>3.3517180000000001E-2</v>
      </c>
      <c r="N1452" s="12">
        <f t="shared" si="135"/>
        <v>0.19881218000000001</v>
      </c>
      <c r="O1452" s="1">
        <v>0.1889797</v>
      </c>
      <c r="P1452" s="1">
        <v>3.8455070000000001E-2</v>
      </c>
      <c r="Q1452" s="12">
        <f t="shared" si="136"/>
        <v>0.22743477000000001</v>
      </c>
      <c r="R1452" s="13">
        <f t="shared" si="137"/>
        <v>0.21312347500000001</v>
      </c>
    </row>
    <row r="1453" spans="1:18" x14ac:dyDescent="0.3">
      <c r="A1453" s="11">
        <v>40534</v>
      </c>
      <c r="B1453" s="1">
        <v>0</v>
      </c>
      <c r="C1453" s="1">
        <v>3.1634700000000002E-2</v>
      </c>
      <c r="D1453" s="1">
        <v>0.29173070000000001</v>
      </c>
      <c r="E1453" s="1">
        <v>1.2816190000000001</v>
      </c>
      <c r="F1453" s="12">
        <f t="shared" si="132"/>
        <v>1.6049844000000002</v>
      </c>
      <c r="G1453" s="1">
        <v>3.2599589999999998E-2</v>
      </c>
      <c r="H1453" s="1">
        <v>0.29311969999999998</v>
      </c>
      <c r="I1453" s="1">
        <v>1.280321</v>
      </c>
      <c r="J1453" s="12">
        <f t="shared" si="133"/>
        <v>1.6060402900000001</v>
      </c>
      <c r="K1453" s="13">
        <f t="shared" si="134"/>
        <v>1.6055123450000002</v>
      </c>
      <c r="L1453" s="1">
        <v>0.16392010000000001</v>
      </c>
      <c r="M1453" s="1">
        <v>3.3267480000000002E-2</v>
      </c>
      <c r="N1453" s="12">
        <f t="shared" si="135"/>
        <v>0.19718758000000003</v>
      </c>
      <c r="O1453" s="1">
        <v>0.18742210000000001</v>
      </c>
      <c r="P1453" s="1">
        <v>3.8162059999999998E-2</v>
      </c>
      <c r="Q1453" s="12">
        <f t="shared" si="136"/>
        <v>0.22558416000000001</v>
      </c>
      <c r="R1453" s="13">
        <f t="shared" si="137"/>
        <v>0.21138587000000003</v>
      </c>
    </row>
    <row r="1454" spans="1:18" x14ac:dyDescent="0.3">
      <c r="A1454" s="11">
        <v>40535</v>
      </c>
      <c r="B1454" s="1">
        <v>0</v>
      </c>
      <c r="C1454" s="1">
        <v>3.0958119999999999E-2</v>
      </c>
      <c r="D1454" s="1">
        <v>0.29215780000000002</v>
      </c>
      <c r="E1454" s="1">
        <v>1.28156</v>
      </c>
      <c r="F1454" s="12">
        <f t="shared" si="132"/>
        <v>1.60467592</v>
      </c>
      <c r="G1454" s="1">
        <v>3.1830749999999998E-2</v>
      </c>
      <c r="H1454" s="1">
        <v>0.29364869999999998</v>
      </c>
      <c r="I1454" s="1">
        <v>1.2803009999999999</v>
      </c>
      <c r="J1454" s="12">
        <f t="shared" si="133"/>
        <v>1.6057804499999999</v>
      </c>
      <c r="K1454" s="13">
        <f t="shared" si="134"/>
        <v>1.6052281850000001</v>
      </c>
      <c r="L1454" s="1">
        <v>0.1625577</v>
      </c>
      <c r="M1454" s="1">
        <v>3.3018350000000002E-2</v>
      </c>
      <c r="N1454" s="12">
        <f t="shared" si="135"/>
        <v>0.19557605</v>
      </c>
      <c r="O1454" s="1">
        <v>0.18587419999999999</v>
      </c>
      <c r="P1454" s="1">
        <v>3.7870580000000001E-2</v>
      </c>
      <c r="Q1454" s="12">
        <f t="shared" si="136"/>
        <v>0.22374477999999998</v>
      </c>
      <c r="R1454" s="13">
        <f t="shared" si="137"/>
        <v>0.20966041499999999</v>
      </c>
    </row>
    <row r="1455" spans="1:18" x14ac:dyDescent="0.3">
      <c r="A1455" s="11">
        <v>40536</v>
      </c>
      <c r="B1455" s="1">
        <v>0</v>
      </c>
      <c r="C1455" s="1">
        <v>3.0274599999999999E-2</v>
      </c>
      <c r="D1455" s="1">
        <v>0.29258260000000003</v>
      </c>
      <c r="E1455" s="1">
        <v>1.2814950000000001</v>
      </c>
      <c r="F1455" s="12">
        <f t="shared" si="132"/>
        <v>1.6043522000000001</v>
      </c>
      <c r="G1455" s="1">
        <v>3.1058970000000002E-2</v>
      </c>
      <c r="H1455" s="1">
        <v>0.29417579999999999</v>
      </c>
      <c r="I1455" s="1">
        <v>1.2802720000000001</v>
      </c>
      <c r="J1455" s="12">
        <f t="shared" si="133"/>
        <v>1.6055067700000001</v>
      </c>
      <c r="K1455" s="13">
        <f t="shared" si="134"/>
        <v>1.604929485</v>
      </c>
      <c r="L1455" s="1">
        <v>0.16120609999999999</v>
      </c>
      <c r="M1455" s="1">
        <v>3.2770250000000001E-2</v>
      </c>
      <c r="N1455" s="12">
        <f t="shared" si="135"/>
        <v>0.19397634999999999</v>
      </c>
      <c r="O1455" s="1">
        <v>0.18433550000000001</v>
      </c>
      <c r="P1455" s="1">
        <v>3.7580679999999998E-2</v>
      </c>
      <c r="Q1455" s="12">
        <f t="shared" si="136"/>
        <v>0.22191618000000002</v>
      </c>
      <c r="R1455" s="13">
        <f t="shared" si="137"/>
        <v>0.20794626500000002</v>
      </c>
    </row>
    <row r="1456" spans="1:18" x14ac:dyDescent="0.3">
      <c r="A1456" s="11">
        <v>40537</v>
      </c>
      <c r="B1456" s="1">
        <v>0</v>
      </c>
      <c r="C1456" s="1">
        <v>2.9598050000000001E-2</v>
      </c>
      <c r="D1456" s="1">
        <v>0.29300779999999998</v>
      </c>
      <c r="E1456" s="1">
        <v>1.2814179999999999</v>
      </c>
      <c r="F1456" s="12">
        <f t="shared" si="132"/>
        <v>1.6040238499999999</v>
      </c>
      <c r="G1456" s="1">
        <v>3.02943E-2</v>
      </c>
      <c r="H1456" s="1">
        <v>0.29469060000000002</v>
      </c>
      <c r="I1456" s="1">
        <v>1.280233</v>
      </c>
      <c r="J1456" s="12">
        <f t="shared" si="133"/>
        <v>1.6052179</v>
      </c>
      <c r="K1456" s="13">
        <f t="shared" si="134"/>
        <v>1.6046208749999999</v>
      </c>
      <c r="L1456" s="1">
        <v>0.15986620000000001</v>
      </c>
      <c r="M1456" s="1">
        <v>3.2523209999999997E-2</v>
      </c>
      <c r="N1456" s="12">
        <f t="shared" si="135"/>
        <v>0.19238941000000001</v>
      </c>
      <c r="O1456" s="1">
        <v>0.1828061</v>
      </c>
      <c r="P1456" s="1">
        <v>3.7292279999999997E-2</v>
      </c>
      <c r="Q1456" s="12">
        <f t="shared" si="136"/>
        <v>0.22009837999999998</v>
      </c>
      <c r="R1456" s="13">
        <f t="shared" si="137"/>
        <v>0.20624389500000001</v>
      </c>
    </row>
    <row r="1457" spans="1:18" x14ac:dyDescent="0.3">
      <c r="A1457" s="11">
        <v>40538</v>
      </c>
      <c r="B1457" s="1">
        <v>0</v>
      </c>
      <c r="C1457" s="1">
        <v>2.893592E-2</v>
      </c>
      <c r="D1457" s="1">
        <v>0.29343160000000001</v>
      </c>
      <c r="E1457" s="1">
        <v>1.281323</v>
      </c>
      <c r="F1457" s="12">
        <f t="shared" si="132"/>
        <v>1.60369052</v>
      </c>
      <c r="G1457" s="1">
        <v>2.95465E-2</v>
      </c>
      <c r="H1457" s="1">
        <v>0.2951859</v>
      </c>
      <c r="I1457" s="1">
        <v>1.2801709999999999</v>
      </c>
      <c r="J1457" s="12">
        <f t="shared" si="133"/>
        <v>1.6049034</v>
      </c>
      <c r="K1457" s="13">
        <f t="shared" si="134"/>
        <v>1.6042969600000001</v>
      </c>
      <c r="L1457" s="1">
        <v>0.15853780000000001</v>
      </c>
      <c r="M1457" s="1">
        <v>3.2277170000000001E-2</v>
      </c>
      <c r="N1457" s="12">
        <f t="shared" si="135"/>
        <v>0.19081497</v>
      </c>
      <c r="O1457" s="1">
        <v>0.1812868</v>
      </c>
      <c r="P1457" s="1">
        <v>3.7005259999999998E-2</v>
      </c>
      <c r="Q1457" s="12">
        <f t="shared" si="136"/>
        <v>0.21829206000000001</v>
      </c>
      <c r="R1457" s="13">
        <f t="shared" si="137"/>
        <v>0.20455351500000002</v>
      </c>
    </row>
    <row r="1458" spans="1:18" x14ac:dyDescent="0.3">
      <c r="A1458" s="11">
        <v>40539</v>
      </c>
      <c r="B1458" s="1">
        <v>0</v>
      </c>
      <c r="C1458" s="1">
        <v>2.8344439999999999E-2</v>
      </c>
      <c r="D1458" s="1">
        <v>0.2937767</v>
      </c>
      <c r="E1458" s="1">
        <v>1.28121</v>
      </c>
      <c r="F1458" s="12">
        <f t="shared" si="132"/>
        <v>1.6033311399999999</v>
      </c>
      <c r="G1458" s="1">
        <v>2.88875E-2</v>
      </c>
      <c r="H1458" s="1">
        <v>0.2955951</v>
      </c>
      <c r="I1458" s="1">
        <v>1.2800910000000001</v>
      </c>
      <c r="J1458" s="12">
        <f t="shared" si="133"/>
        <v>1.6045736000000002</v>
      </c>
      <c r="K1458" s="13">
        <f t="shared" si="134"/>
        <v>1.60395237</v>
      </c>
      <c r="L1458" s="1">
        <v>0.15721679999999999</v>
      </c>
      <c r="M1458" s="1">
        <v>3.2033730000000003E-2</v>
      </c>
      <c r="N1458" s="12">
        <f t="shared" si="135"/>
        <v>0.18925053</v>
      </c>
      <c r="O1458" s="1">
        <v>0.17977699999999999</v>
      </c>
      <c r="P1458" s="1">
        <v>3.6720210000000003E-2</v>
      </c>
      <c r="Q1458" s="12">
        <f t="shared" si="136"/>
        <v>0.21649721</v>
      </c>
      <c r="R1458" s="13">
        <f t="shared" si="137"/>
        <v>0.20287387000000001</v>
      </c>
    </row>
    <row r="1459" spans="1:18" x14ac:dyDescent="0.3">
      <c r="A1459" s="11">
        <v>40540</v>
      </c>
      <c r="B1459" s="1">
        <v>0</v>
      </c>
      <c r="C1459" s="1">
        <v>2.783911E-2</v>
      </c>
      <c r="D1459" s="1">
        <v>0.29402650000000002</v>
      </c>
      <c r="E1459" s="1">
        <v>1.2810699999999999</v>
      </c>
      <c r="F1459" s="12">
        <f t="shared" si="132"/>
        <v>1.6029356099999998</v>
      </c>
      <c r="G1459" s="1">
        <v>2.833312E-2</v>
      </c>
      <c r="H1459" s="1">
        <v>0.295902</v>
      </c>
      <c r="I1459" s="1">
        <v>1.279987</v>
      </c>
      <c r="J1459" s="12">
        <f t="shared" si="133"/>
        <v>1.60422212</v>
      </c>
      <c r="K1459" s="13">
        <f t="shared" si="134"/>
        <v>1.6035788649999998</v>
      </c>
      <c r="L1459" s="1">
        <v>0.1559014</v>
      </c>
      <c r="M1459" s="1">
        <v>3.1793019999999998E-2</v>
      </c>
      <c r="N1459" s="12">
        <f t="shared" si="135"/>
        <v>0.18769442</v>
      </c>
      <c r="O1459" s="1">
        <v>0.17827499999999999</v>
      </c>
      <c r="P1459" s="1">
        <v>3.64371E-2</v>
      </c>
      <c r="Q1459" s="12">
        <f t="shared" si="136"/>
        <v>0.21471209999999999</v>
      </c>
      <c r="R1459" s="13">
        <f t="shared" si="137"/>
        <v>0.20120325999999999</v>
      </c>
    </row>
    <row r="1460" spans="1:18" x14ac:dyDescent="0.3">
      <c r="A1460" s="11">
        <v>40541</v>
      </c>
      <c r="B1460" s="1">
        <v>0</v>
      </c>
      <c r="C1460" s="1">
        <v>2.7366060000000001E-2</v>
      </c>
      <c r="D1460" s="1">
        <v>0.29425440000000003</v>
      </c>
      <c r="E1460" s="1">
        <v>1.28091</v>
      </c>
      <c r="F1460" s="12">
        <f t="shared" si="132"/>
        <v>1.6025304600000001</v>
      </c>
      <c r="G1460" s="1">
        <v>2.781635E-2</v>
      </c>
      <c r="H1460" s="1">
        <v>0.29617260000000001</v>
      </c>
      <c r="I1460" s="1">
        <v>1.27986</v>
      </c>
      <c r="J1460" s="12">
        <f t="shared" si="133"/>
        <v>1.6038489499999999</v>
      </c>
      <c r="K1460" s="13">
        <f t="shared" si="134"/>
        <v>1.6031897050000001</v>
      </c>
      <c r="L1460" s="1">
        <v>0.15459609999999999</v>
      </c>
      <c r="M1460" s="1">
        <v>3.1553530000000003E-2</v>
      </c>
      <c r="N1460" s="12">
        <f t="shared" si="135"/>
        <v>0.18614962999999998</v>
      </c>
      <c r="O1460" s="1">
        <v>0.1767831</v>
      </c>
      <c r="P1460" s="1">
        <v>3.6155619999999999E-2</v>
      </c>
      <c r="Q1460" s="12">
        <f t="shared" si="136"/>
        <v>0.21293872</v>
      </c>
      <c r="R1460" s="13">
        <f t="shared" si="137"/>
        <v>0.19954417499999999</v>
      </c>
    </row>
    <row r="1461" spans="1:18" x14ac:dyDescent="0.3">
      <c r="A1461" s="11">
        <v>40542</v>
      </c>
      <c r="B1461" s="1">
        <v>0</v>
      </c>
      <c r="C1461" s="1">
        <v>2.6918669999999999E-2</v>
      </c>
      <c r="D1461" s="1">
        <v>0.29454150000000001</v>
      </c>
      <c r="E1461" s="1">
        <v>1.2807269999999999</v>
      </c>
      <c r="F1461" s="12">
        <f t="shared" si="132"/>
        <v>1.6021871699999999</v>
      </c>
      <c r="G1461" s="1">
        <v>2.7304559999999999E-2</v>
      </c>
      <c r="H1461" s="1">
        <v>0.29644130000000002</v>
      </c>
      <c r="I1461" s="1">
        <v>1.2797050000000001</v>
      </c>
      <c r="J1461" s="12">
        <f t="shared" si="133"/>
        <v>1.6034508600000001</v>
      </c>
      <c r="K1461" s="13">
        <f t="shared" si="134"/>
        <v>1.6028190150000001</v>
      </c>
      <c r="L1461" s="1">
        <v>0.15330930000000001</v>
      </c>
      <c r="M1461" s="1">
        <v>3.1314689999999999E-2</v>
      </c>
      <c r="N1461" s="12">
        <f t="shared" si="135"/>
        <v>0.18462399000000002</v>
      </c>
      <c r="O1461" s="1">
        <v>0.17530390000000001</v>
      </c>
      <c r="P1461" s="1">
        <v>3.5875829999999997E-2</v>
      </c>
      <c r="Q1461" s="12">
        <f t="shared" si="136"/>
        <v>0.21117973000000001</v>
      </c>
      <c r="R1461" s="13">
        <f t="shared" si="137"/>
        <v>0.19790186000000001</v>
      </c>
    </row>
    <row r="1462" spans="1:18" x14ac:dyDescent="0.3">
      <c r="A1462" s="11">
        <v>40543</v>
      </c>
      <c r="B1462" s="1">
        <v>0</v>
      </c>
      <c r="C1462" s="1">
        <v>2.6463449999999999E-2</v>
      </c>
      <c r="D1462" s="1">
        <v>0.29486620000000002</v>
      </c>
      <c r="E1462" s="1">
        <v>1.2805139999999999</v>
      </c>
      <c r="F1462" s="12">
        <f t="shared" si="132"/>
        <v>1.60184365</v>
      </c>
      <c r="G1462" s="1">
        <v>2.6787200000000001E-2</v>
      </c>
      <c r="H1462" s="1">
        <v>0.29672150000000003</v>
      </c>
      <c r="I1462" s="1">
        <v>1.2795259999999999</v>
      </c>
      <c r="J1462" s="12">
        <f t="shared" si="133"/>
        <v>1.6030347</v>
      </c>
      <c r="K1462" s="13">
        <f t="shared" si="134"/>
        <v>1.602439175</v>
      </c>
      <c r="L1462" s="1">
        <v>0.15203539999999999</v>
      </c>
      <c r="M1462" s="1">
        <v>3.10765E-2</v>
      </c>
      <c r="N1462" s="12">
        <f t="shared" si="135"/>
        <v>0.18311189999999999</v>
      </c>
      <c r="O1462" s="1">
        <v>0.17383899999999999</v>
      </c>
      <c r="P1462" s="1">
        <v>3.5597700000000003E-2</v>
      </c>
      <c r="Q1462" s="12">
        <f t="shared" si="136"/>
        <v>0.2094367</v>
      </c>
      <c r="R1462" s="13">
        <f t="shared" si="137"/>
        <v>0.19627430000000001</v>
      </c>
    </row>
    <row r="1463" spans="1:18" x14ac:dyDescent="0.3">
      <c r="A1463" s="11">
        <v>40544</v>
      </c>
      <c r="B1463" s="1">
        <v>0</v>
      </c>
      <c r="C1463" s="1">
        <v>2.5960319999999999E-2</v>
      </c>
      <c r="D1463" s="1">
        <v>0.2951896</v>
      </c>
      <c r="E1463" s="1">
        <v>1.2802800000000001</v>
      </c>
      <c r="F1463" s="12">
        <f t="shared" si="132"/>
        <v>1.6014299200000002</v>
      </c>
      <c r="G1463" s="1">
        <v>2.62411E-2</v>
      </c>
      <c r="H1463" s="1">
        <v>0.2970314</v>
      </c>
      <c r="I1463" s="1">
        <v>1.279328</v>
      </c>
      <c r="J1463" s="12">
        <f t="shared" si="133"/>
        <v>1.6026005000000001</v>
      </c>
      <c r="K1463" s="13">
        <f t="shared" si="134"/>
        <v>1.6020152100000002</v>
      </c>
      <c r="L1463" s="1">
        <v>0.1507677</v>
      </c>
      <c r="M1463" s="1">
        <v>3.0838549999999999E-2</v>
      </c>
      <c r="N1463" s="12">
        <f t="shared" si="135"/>
        <v>0.18160625</v>
      </c>
      <c r="O1463" s="1">
        <v>0.17238719999999999</v>
      </c>
      <c r="P1463" s="1">
        <v>3.5320789999999998E-2</v>
      </c>
      <c r="Q1463" s="12">
        <f t="shared" si="136"/>
        <v>0.20770798999999998</v>
      </c>
      <c r="R1463" s="13">
        <f t="shared" si="137"/>
        <v>0.19465711999999999</v>
      </c>
    </row>
    <row r="1464" spans="1:18" x14ac:dyDescent="0.3">
      <c r="A1464" s="11">
        <v>40545</v>
      </c>
      <c r="B1464" s="1">
        <v>0</v>
      </c>
      <c r="C1464" s="1">
        <v>2.5418940000000001E-2</v>
      </c>
      <c r="D1464" s="1">
        <v>0.29553620000000003</v>
      </c>
      <c r="E1464" s="1">
        <v>1.280033</v>
      </c>
      <c r="F1464" s="12">
        <f t="shared" si="132"/>
        <v>1.6009881400000001</v>
      </c>
      <c r="G1464" s="1">
        <v>2.566266E-2</v>
      </c>
      <c r="H1464" s="1">
        <v>0.29737439999999998</v>
      </c>
      <c r="I1464" s="1">
        <v>1.279112</v>
      </c>
      <c r="J1464" s="12">
        <f t="shared" si="133"/>
        <v>1.6021490599999999</v>
      </c>
      <c r="K1464" s="13">
        <f t="shared" si="134"/>
        <v>1.6015686</v>
      </c>
      <c r="L1464" s="1">
        <v>0.14951</v>
      </c>
      <c r="M1464" s="1">
        <v>3.060094E-2</v>
      </c>
      <c r="N1464" s="12">
        <f t="shared" si="135"/>
        <v>0.18011094</v>
      </c>
      <c r="O1464" s="1">
        <v>0.17094809999999999</v>
      </c>
      <c r="P1464" s="1">
        <v>3.504504E-2</v>
      </c>
      <c r="Q1464" s="12">
        <f t="shared" si="136"/>
        <v>0.20599313999999999</v>
      </c>
      <c r="R1464" s="13">
        <f t="shared" si="137"/>
        <v>0.19305203999999998</v>
      </c>
    </row>
    <row r="1465" spans="1:18" x14ac:dyDescent="0.3">
      <c r="A1465" s="11">
        <v>40546</v>
      </c>
      <c r="B1465" s="1">
        <v>0</v>
      </c>
      <c r="C1465" s="1">
        <v>2.484482E-2</v>
      </c>
      <c r="D1465" s="1">
        <v>0.2959022</v>
      </c>
      <c r="E1465" s="1">
        <v>1.2797700000000001</v>
      </c>
      <c r="F1465" s="12">
        <f t="shared" si="132"/>
        <v>1.6005170200000001</v>
      </c>
      <c r="G1465" s="1">
        <v>2.5055770000000002E-2</v>
      </c>
      <c r="H1465" s="1">
        <v>0.2977457</v>
      </c>
      <c r="I1465" s="1">
        <v>1.278883</v>
      </c>
      <c r="J1465" s="12">
        <f t="shared" si="133"/>
        <v>1.6016844699999999</v>
      </c>
      <c r="K1465" s="13">
        <f t="shared" si="134"/>
        <v>1.6011007450000001</v>
      </c>
      <c r="L1465" s="1">
        <v>0.14826249999999999</v>
      </c>
      <c r="M1465" s="1">
        <v>3.0363729999999998E-2</v>
      </c>
      <c r="N1465" s="12">
        <f t="shared" si="135"/>
        <v>0.17862623</v>
      </c>
      <c r="O1465" s="1">
        <v>0.1695209</v>
      </c>
      <c r="P1465" s="1">
        <v>3.4770250000000003E-2</v>
      </c>
      <c r="Q1465" s="12">
        <f t="shared" si="136"/>
        <v>0.20429115</v>
      </c>
      <c r="R1465" s="13">
        <f t="shared" si="137"/>
        <v>0.19145868999999999</v>
      </c>
    </row>
    <row r="1466" spans="1:18" x14ac:dyDescent="0.3">
      <c r="A1466" s="11">
        <v>40547</v>
      </c>
      <c r="B1466" s="1">
        <v>0</v>
      </c>
      <c r="C1466" s="1">
        <v>2.4258060000000001E-2</v>
      </c>
      <c r="D1466" s="1">
        <v>0.29633330000000002</v>
      </c>
      <c r="E1466" s="1">
        <v>1.2794920000000001</v>
      </c>
      <c r="F1466" s="12">
        <f t="shared" si="132"/>
        <v>1.6000833600000002</v>
      </c>
      <c r="G1466" s="1">
        <v>2.4423319999999998E-2</v>
      </c>
      <c r="H1466" s="1">
        <v>0.29814499999999999</v>
      </c>
      <c r="I1466" s="1">
        <v>1.27864</v>
      </c>
      <c r="J1466" s="12">
        <f t="shared" si="133"/>
        <v>1.60120832</v>
      </c>
      <c r="K1466" s="13">
        <f t="shared" si="134"/>
        <v>1.6006458400000001</v>
      </c>
      <c r="L1466" s="1">
        <v>0.14703179999999999</v>
      </c>
      <c r="M1466" s="1">
        <v>3.0127080000000001E-2</v>
      </c>
      <c r="N1466" s="12">
        <f t="shared" si="135"/>
        <v>0.17715887999999999</v>
      </c>
      <c r="O1466" s="1">
        <v>0.1681069</v>
      </c>
      <c r="P1466" s="1">
        <v>3.4496609999999997E-2</v>
      </c>
      <c r="Q1466" s="12">
        <f t="shared" si="136"/>
        <v>0.20260350999999999</v>
      </c>
      <c r="R1466" s="13">
        <f t="shared" si="137"/>
        <v>0.189881195</v>
      </c>
    </row>
    <row r="1467" spans="1:18" x14ac:dyDescent="0.3">
      <c r="A1467" s="11">
        <v>40548</v>
      </c>
      <c r="B1467" s="1">
        <v>0</v>
      </c>
      <c r="C1467" s="1">
        <v>2.3647049999999999E-2</v>
      </c>
      <c r="D1467" s="1">
        <v>0.2967803</v>
      </c>
      <c r="E1467" s="1">
        <v>1.279193</v>
      </c>
      <c r="F1467" s="12">
        <f t="shared" si="132"/>
        <v>1.5996203499999999</v>
      </c>
      <c r="G1467" s="1">
        <v>2.37781E-2</v>
      </c>
      <c r="H1467" s="1">
        <v>0.29855900000000002</v>
      </c>
      <c r="I1467" s="1">
        <v>1.2783770000000001</v>
      </c>
      <c r="J1467" s="12">
        <f t="shared" si="133"/>
        <v>1.6007141000000003</v>
      </c>
      <c r="K1467" s="13">
        <f t="shared" si="134"/>
        <v>1.6001672250000001</v>
      </c>
      <c r="L1467" s="1">
        <v>0.14581040000000001</v>
      </c>
      <c r="M1467" s="1">
        <v>2.9891359999999999E-2</v>
      </c>
      <c r="N1467" s="12">
        <f t="shared" si="135"/>
        <v>0.17570176000000001</v>
      </c>
      <c r="O1467" s="1">
        <v>0.16670589999999999</v>
      </c>
      <c r="P1467" s="1">
        <v>3.422422E-2</v>
      </c>
      <c r="Q1467" s="12">
        <f t="shared" si="136"/>
        <v>0.20093011999999999</v>
      </c>
      <c r="R1467" s="13">
        <f t="shared" si="137"/>
        <v>0.18831594000000001</v>
      </c>
    </row>
    <row r="1468" spans="1:18" x14ac:dyDescent="0.3">
      <c r="A1468" s="11">
        <v>40549</v>
      </c>
      <c r="B1468" s="1">
        <v>0</v>
      </c>
      <c r="C1468" s="1">
        <v>2.3050870000000001E-2</v>
      </c>
      <c r="D1468" s="1">
        <v>0.29728250000000001</v>
      </c>
      <c r="E1468" s="1">
        <v>1.27887</v>
      </c>
      <c r="F1468" s="12">
        <f t="shared" si="132"/>
        <v>1.5992033699999999</v>
      </c>
      <c r="G1468" s="1">
        <v>2.3135220000000001E-2</v>
      </c>
      <c r="H1468" s="1">
        <v>0.29897249999999997</v>
      </c>
      <c r="I1468" s="1">
        <v>1.2780899999999999</v>
      </c>
      <c r="J1468" s="12">
        <f t="shared" si="133"/>
        <v>1.6001977199999999</v>
      </c>
      <c r="K1468" s="13">
        <f t="shared" si="134"/>
        <v>1.5997005449999999</v>
      </c>
      <c r="L1468" s="1">
        <v>0.14460580000000001</v>
      </c>
      <c r="M1468" s="1">
        <v>2.9656999999999999E-2</v>
      </c>
      <c r="N1468" s="12">
        <f t="shared" si="135"/>
        <v>0.1742628</v>
      </c>
      <c r="O1468" s="1">
        <v>0.16532269999999999</v>
      </c>
      <c r="P1468" s="1">
        <v>3.3954640000000001E-2</v>
      </c>
      <c r="Q1468" s="12">
        <f t="shared" si="136"/>
        <v>0.19927734</v>
      </c>
      <c r="R1468" s="13">
        <f t="shared" si="137"/>
        <v>0.18677007000000001</v>
      </c>
    </row>
    <row r="1469" spans="1:18" x14ac:dyDescent="0.3">
      <c r="A1469" s="11">
        <v>40550</v>
      </c>
      <c r="B1469" s="1">
        <v>0</v>
      </c>
      <c r="C1469" s="1">
        <v>2.2470170000000001E-2</v>
      </c>
      <c r="D1469" s="1">
        <v>0.29770049999999998</v>
      </c>
      <c r="E1469" s="1">
        <v>1.2784139999999999</v>
      </c>
      <c r="F1469" s="12">
        <f t="shared" si="132"/>
        <v>1.5985846699999999</v>
      </c>
      <c r="G1469" s="1">
        <v>2.25366E-2</v>
      </c>
      <c r="H1469" s="1">
        <v>0.29931089999999999</v>
      </c>
      <c r="I1469" s="1">
        <v>1.277676</v>
      </c>
      <c r="J1469" s="12">
        <f t="shared" si="133"/>
        <v>1.5995235000000001</v>
      </c>
      <c r="K1469" s="13">
        <f t="shared" si="134"/>
        <v>1.5990540850000001</v>
      </c>
      <c r="L1469" s="1">
        <v>0.14340310000000001</v>
      </c>
      <c r="M1469" s="1">
        <v>2.9426799999999999E-2</v>
      </c>
      <c r="N1469" s="12">
        <f t="shared" si="135"/>
        <v>0.17282990000000001</v>
      </c>
      <c r="O1469" s="1">
        <v>0.16397010000000001</v>
      </c>
      <c r="P1469" s="1">
        <v>3.369341E-2</v>
      </c>
      <c r="Q1469" s="12">
        <f t="shared" si="136"/>
        <v>0.19766351000000001</v>
      </c>
      <c r="R1469" s="13">
        <f t="shared" si="137"/>
        <v>0.18524670500000001</v>
      </c>
    </row>
    <row r="1470" spans="1:18" x14ac:dyDescent="0.3">
      <c r="A1470" s="11">
        <v>40551</v>
      </c>
      <c r="B1470" s="1">
        <v>0</v>
      </c>
      <c r="C1470" s="1">
        <v>2.1910280000000001E-2</v>
      </c>
      <c r="D1470" s="1">
        <v>0.29789500000000002</v>
      </c>
      <c r="E1470" s="1">
        <v>1.2777810000000001</v>
      </c>
      <c r="F1470" s="12">
        <f t="shared" si="132"/>
        <v>1.59758628</v>
      </c>
      <c r="G1470" s="1">
        <v>2.1995819999999999E-2</v>
      </c>
      <c r="H1470" s="1">
        <v>0.29952380000000001</v>
      </c>
      <c r="I1470" s="1">
        <v>1.2770760000000001</v>
      </c>
      <c r="J1470" s="12">
        <f t="shared" si="133"/>
        <v>1.5985956200000002</v>
      </c>
      <c r="K1470" s="13">
        <f t="shared" si="134"/>
        <v>1.59809095</v>
      </c>
      <c r="L1470" s="1">
        <v>0.14219010000000001</v>
      </c>
      <c r="M1470" s="1">
        <v>2.9200779999999999E-2</v>
      </c>
      <c r="N1470" s="12">
        <f t="shared" si="135"/>
        <v>0.17139088000000002</v>
      </c>
      <c r="O1470" s="1">
        <v>0.1626224</v>
      </c>
      <c r="P1470" s="1">
        <v>3.3436970000000003E-2</v>
      </c>
      <c r="Q1470" s="12">
        <f t="shared" si="136"/>
        <v>0.19605937000000001</v>
      </c>
      <c r="R1470" s="13">
        <f t="shared" si="137"/>
        <v>0.18372512500000002</v>
      </c>
    </row>
    <row r="1471" spans="1:18" x14ac:dyDescent="0.3">
      <c r="A1471" s="11">
        <v>40552</v>
      </c>
      <c r="B1471" s="1">
        <v>0</v>
      </c>
      <c r="C1471" s="1">
        <v>2.1391710000000001E-2</v>
      </c>
      <c r="D1471" s="1">
        <v>0.298041</v>
      </c>
      <c r="E1471" s="1">
        <v>1.2771269999999999</v>
      </c>
      <c r="F1471" s="12">
        <f t="shared" si="132"/>
        <v>1.59655971</v>
      </c>
      <c r="G1471" s="1">
        <v>2.149034E-2</v>
      </c>
      <c r="H1471" s="1">
        <v>0.29968980000000001</v>
      </c>
      <c r="I1471" s="1">
        <v>1.2764530000000001</v>
      </c>
      <c r="J1471" s="12">
        <f t="shared" si="133"/>
        <v>1.5976331400000001</v>
      </c>
      <c r="K1471" s="13">
        <f t="shared" si="134"/>
        <v>1.5970964250000002</v>
      </c>
      <c r="L1471" s="1">
        <v>0.14098749999999999</v>
      </c>
      <c r="M1471" s="1">
        <v>2.8977389999999999E-2</v>
      </c>
      <c r="N1471" s="12">
        <f t="shared" si="135"/>
        <v>0.16996488999999998</v>
      </c>
      <c r="O1471" s="1">
        <v>0.1612799</v>
      </c>
      <c r="P1471" s="1">
        <v>3.3182789999999997E-2</v>
      </c>
      <c r="Q1471" s="12">
        <f t="shared" si="136"/>
        <v>0.19446268999999999</v>
      </c>
      <c r="R1471" s="13">
        <f t="shared" si="137"/>
        <v>0.18221378999999999</v>
      </c>
    </row>
    <row r="1472" spans="1:18" x14ac:dyDescent="0.3">
      <c r="A1472" s="11">
        <v>40553</v>
      </c>
      <c r="B1472" s="1">
        <v>0</v>
      </c>
      <c r="C1472" s="1">
        <v>2.0896850000000002E-2</v>
      </c>
      <c r="D1472" s="1">
        <v>0.29819820000000002</v>
      </c>
      <c r="E1472" s="1">
        <v>1.2765249999999999</v>
      </c>
      <c r="F1472" s="12">
        <f t="shared" si="132"/>
        <v>1.59562005</v>
      </c>
      <c r="G1472" s="1">
        <v>2.0999150000000001E-2</v>
      </c>
      <c r="H1472" s="1">
        <v>0.29985519999999999</v>
      </c>
      <c r="I1472" s="1">
        <v>1.275882</v>
      </c>
      <c r="J1472" s="12">
        <f t="shared" si="133"/>
        <v>1.59673635</v>
      </c>
      <c r="K1472" s="13">
        <f t="shared" si="134"/>
        <v>1.5961782</v>
      </c>
      <c r="L1472" s="1">
        <v>0.1397997</v>
      </c>
      <c r="M1472" s="1">
        <v>2.8755840000000001E-2</v>
      </c>
      <c r="N1472" s="12">
        <f t="shared" si="135"/>
        <v>0.16855554</v>
      </c>
      <c r="O1472" s="1">
        <v>0.15994559999999999</v>
      </c>
      <c r="P1472" s="1">
        <v>3.2929939999999998E-2</v>
      </c>
      <c r="Q1472" s="12">
        <f t="shared" si="136"/>
        <v>0.19287553999999998</v>
      </c>
      <c r="R1472" s="13">
        <f t="shared" si="137"/>
        <v>0.18071554000000001</v>
      </c>
    </row>
    <row r="1473" spans="1:18" x14ac:dyDescent="0.3">
      <c r="A1473" s="11">
        <v>40554</v>
      </c>
      <c r="B1473" s="1">
        <v>0</v>
      </c>
      <c r="C1473" s="1">
        <v>2.0400270000000002E-2</v>
      </c>
      <c r="D1473" s="1">
        <v>0.29841820000000002</v>
      </c>
      <c r="E1473" s="1">
        <v>1.275997</v>
      </c>
      <c r="F1473" s="12">
        <f t="shared" si="132"/>
        <v>1.5948154700000001</v>
      </c>
      <c r="G1473" s="1">
        <v>2.0494600000000002E-2</v>
      </c>
      <c r="H1473" s="1">
        <v>0.30005559999999998</v>
      </c>
      <c r="I1473" s="1">
        <v>1.27538</v>
      </c>
      <c r="J1473" s="12">
        <f t="shared" si="133"/>
        <v>1.5959302</v>
      </c>
      <c r="K1473" s="13">
        <f t="shared" si="134"/>
        <v>1.595372835</v>
      </c>
      <c r="L1473" s="1">
        <v>0.1386299</v>
      </c>
      <c r="M1473" s="1">
        <v>2.8535680000000001E-2</v>
      </c>
      <c r="N1473" s="12">
        <f t="shared" si="135"/>
        <v>0.16716558000000001</v>
      </c>
      <c r="O1473" s="1">
        <v>0.1586217</v>
      </c>
      <c r="P1473" s="1">
        <v>3.2678180000000001E-2</v>
      </c>
      <c r="Q1473" s="12">
        <f t="shared" si="136"/>
        <v>0.19129988000000001</v>
      </c>
      <c r="R1473" s="13">
        <f t="shared" si="137"/>
        <v>0.17923273000000001</v>
      </c>
    </row>
    <row r="1474" spans="1:18" x14ac:dyDescent="0.3">
      <c r="A1474" s="11">
        <v>40555</v>
      </c>
      <c r="B1474" s="1">
        <v>0</v>
      </c>
      <c r="C1474" s="1">
        <v>1.9897769999999999E-2</v>
      </c>
      <c r="D1474" s="1">
        <v>0.29864839999999998</v>
      </c>
      <c r="E1474" s="1">
        <v>1.275531</v>
      </c>
      <c r="F1474" s="12">
        <f t="shared" si="132"/>
        <v>1.5940771699999998</v>
      </c>
      <c r="G1474" s="1">
        <v>1.9989549999999998E-2</v>
      </c>
      <c r="H1474" s="1">
        <v>0.30027540000000003</v>
      </c>
      <c r="I1474" s="1">
        <v>1.2749379999999999</v>
      </c>
      <c r="J1474" s="12">
        <f t="shared" si="133"/>
        <v>1.59520295</v>
      </c>
      <c r="K1474" s="13">
        <f t="shared" si="134"/>
        <v>1.5946400599999999</v>
      </c>
      <c r="L1474" s="1">
        <v>0.13747100000000001</v>
      </c>
      <c r="M1474" s="1">
        <v>2.8317040000000002E-2</v>
      </c>
      <c r="N1474" s="12">
        <f t="shared" si="135"/>
        <v>0.16578804000000003</v>
      </c>
      <c r="O1474" s="1">
        <v>0.15730830000000001</v>
      </c>
      <c r="P1474" s="1">
        <v>3.2427659999999997E-2</v>
      </c>
      <c r="Q1474" s="12">
        <f t="shared" si="136"/>
        <v>0.18973596000000001</v>
      </c>
      <c r="R1474" s="13">
        <f t="shared" si="137"/>
        <v>0.17776200000000003</v>
      </c>
    </row>
    <row r="1475" spans="1:18" x14ac:dyDescent="0.3">
      <c r="A1475" s="11">
        <v>40556</v>
      </c>
      <c r="B1475" s="1">
        <v>0</v>
      </c>
      <c r="C1475" s="1">
        <v>1.9442939999999999E-2</v>
      </c>
      <c r="D1475" s="1">
        <v>0.29881190000000002</v>
      </c>
      <c r="E1475" s="1">
        <v>1.2751220000000001</v>
      </c>
      <c r="F1475" s="12">
        <f t="shared" ref="F1475:F1538" si="138">SUM(C1475:E1475)</f>
        <v>1.5933768400000001</v>
      </c>
      <c r="G1475" s="1">
        <v>1.954096E-2</v>
      </c>
      <c r="H1475" s="1">
        <v>0.3004541</v>
      </c>
      <c r="I1475" s="1">
        <v>1.2745500000000001</v>
      </c>
      <c r="J1475" s="12">
        <f t="shared" ref="J1475:J1538" si="139">SUM(G1475:I1475)</f>
        <v>1.5945450600000002</v>
      </c>
      <c r="K1475" s="13">
        <f t="shared" ref="K1475:K1538" si="140">AVERAGE(F1475,J1475)</f>
        <v>1.59396095</v>
      </c>
      <c r="L1475" s="1">
        <v>0.1363191</v>
      </c>
      <c r="M1475" s="1">
        <v>2.810083E-2</v>
      </c>
      <c r="N1475" s="12">
        <f t="shared" ref="N1475:N1538" si="141">SUM(L1475:M1475)</f>
        <v>0.16441992999999999</v>
      </c>
      <c r="O1475" s="1">
        <v>0.15600349999999999</v>
      </c>
      <c r="P1475" s="1">
        <v>3.2179100000000002E-2</v>
      </c>
      <c r="Q1475" s="12">
        <f t="shared" ref="Q1475:Q1538" si="142">SUM(O1475:P1475)</f>
        <v>0.18818259999999998</v>
      </c>
      <c r="R1475" s="13">
        <f t="shared" ref="R1475:R1538" si="143">AVERAGE(N1475,Q1475)</f>
        <v>0.17630126499999998</v>
      </c>
    </row>
    <row r="1476" spans="1:18" x14ac:dyDescent="0.3">
      <c r="A1476" s="11">
        <v>40557</v>
      </c>
      <c r="B1476" s="1">
        <v>0</v>
      </c>
      <c r="C1476" s="1">
        <v>1.9055849999999999E-2</v>
      </c>
      <c r="D1476" s="1">
        <v>0.29893110000000001</v>
      </c>
      <c r="E1476" s="1">
        <v>1.2747599999999999</v>
      </c>
      <c r="F1476" s="12">
        <f t="shared" si="138"/>
        <v>1.59274695</v>
      </c>
      <c r="G1476" s="1">
        <v>1.9159499999999999E-2</v>
      </c>
      <c r="H1476" s="1">
        <v>0.30058069999999998</v>
      </c>
      <c r="I1476" s="1">
        <v>1.2742089999999999</v>
      </c>
      <c r="J1476" s="12">
        <f t="shared" si="139"/>
        <v>1.5939492</v>
      </c>
      <c r="K1476" s="13">
        <f t="shared" si="140"/>
        <v>1.593348075</v>
      </c>
      <c r="L1476" s="1">
        <v>0.13517770000000001</v>
      </c>
      <c r="M1476" s="1">
        <v>2.7887180000000001E-2</v>
      </c>
      <c r="N1476" s="12">
        <f t="shared" si="141"/>
        <v>0.16306488000000002</v>
      </c>
      <c r="O1476" s="1">
        <v>0.1547066</v>
      </c>
      <c r="P1476" s="1">
        <v>3.1932660000000002E-2</v>
      </c>
      <c r="Q1476" s="12">
        <f t="shared" si="142"/>
        <v>0.18663926</v>
      </c>
      <c r="R1476" s="13">
        <f t="shared" si="143"/>
        <v>0.17485207000000003</v>
      </c>
    </row>
    <row r="1477" spans="1:18" x14ac:dyDescent="0.3">
      <c r="A1477" s="11">
        <v>40558</v>
      </c>
      <c r="B1477" s="1">
        <v>0</v>
      </c>
      <c r="C1477" s="1">
        <v>1.8686149999999999E-2</v>
      </c>
      <c r="D1477" s="1">
        <v>0.2990525</v>
      </c>
      <c r="E1477" s="1">
        <v>1.2744359999999999</v>
      </c>
      <c r="F1477" s="12">
        <f t="shared" si="138"/>
        <v>1.59217465</v>
      </c>
      <c r="G1477" s="1">
        <v>1.8793839999999999E-2</v>
      </c>
      <c r="H1477" s="1">
        <v>0.30070400000000003</v>
      </c>
      <c r="I1477" s="1">
        <v>1.273908</v>
      </c>
      <c r="J1477" s="12">
        <f t="shared" si="139"/>
        <v>1.59340584</v>
      </c>
      <c r="K1477" s="13">
        <f t="shared" si="140"/>
        <v>1.592790245</v>
      </c>
      <c r="L1477" s="1">
        <v>0.134048</v>
      </c>
      <c r="M1477" s="1">
        <v>2.7675189999999999E-2</v>
      </c>
      <c r="N1477" s="12">
        <f t="shared" si="141"/>
        <v>0.16172318999999999</v>
      </c>
      <c r="O1477" s="1">
        <v>0.15341940000000001</v>
      </c>
      <c r="P1477" s="1">
        <v>3.1687809999999997E-2</v>
      </c>
      <c r="Q1477" s="12">
        <f t="shared" si="142"/>
        <v>0.18510721000000002</v>
      </c>
      <c r="R1477" s="13">
        <f t="shared" si="143"/>
        <v>0.17341519999999999</v>
      </c>
    </row>
    <row r="1478" spans="1:18" x14ac:dyDescent="0.3">
      <c r="A1478" s="11">
        <v>40559</v>
      </c>
      <c r="B1478" s="1">
        <v>0</v>
      </c>
      <c r="C1478" s="1">
        <v>1.831236E-2</v>
      </c>
      <c r="D1478" s="1">
        <v>0.29919829999999997</v>
      </c>
      <c r="E1478" s="1">
        <v>1.274141</v>
      </c>
      <c r="F1478" s="12">
        <f t="shared" si="138"/>
        <v>1.5916516599999999</v>
      </c>
      <c r="G1478" s="1">
        <v>1.8419479999999998E-2</v>
      </c>
      <c r="H1478" s="1">
        <v>0.30084480000000002</v>
      </c>
      <c r="I1478" s="1">
        <v>1.273633</v>
      </c>
      <c r="J1478" s="12">
        <f t="shared" si="139"/>
        <v>1.5928972800000001</v>
      </c>
      <c r="K1478" s="13">
        <f t="shared" si="140"/>
        <v>1.59227447</v>
      </c>
      <c r="L1478" s="1">
        <v>0.13293050000000001</v>
      </c>
      <c r="M1478" s="1">
        <v>2.7464229999999999E-2</v>
      </c>
      <c r="N1478" s="12">
        <f t="shared" si="141"/>
        <v>0.16039473000000001</v>
      </c>
      <c r="O1478" s="1">
        <v>0.15214259999999999</v>
      </c>
      <c r="P1478" s="1">
        <v>3.1444189999999997E-2</v>
      </c>
      <c r="Q1478" s="12">
        <f t="shared" si="142"/>
        <v>0.18358679</v>
      </c>
      <c r="R1478" s="13">
        <f t="shared" si="143"/>
        <v>0.17199076000000002</v>
      </c>
    </row>
    <row r="1479" spans="1:18" x14ac:dyDescent="0.3">
      <c r="A1479" s="11">
        <v>40560</v>
      </c>
      <c r="B1479" s="1">
        <v>0</v>
      </c>
      <c r="C1479" s="1">
        <v>1.7938340000000001E-2</v>
      </c>
      <c r="D1479" s="1">
        <v>0.29940600000000001</v>
      </c>
      <c r="E1479" s="1">
        <v>1.2738689999999999</v>
      </c>
      <c r="F1479" s="12">
        <f t="shared" si="138"/>
        <v>1.5912133399999999</v>
      </c>
      <c r="G1479" s="1">
        <v>1.8032699999999999E-2</v>
      </c>
      <c r="H1479" s="1">
        <v>0.30100759999999999</v>
      </c>
      <c r="I1479" s="1">
        <v>1.2733749999999999</v>
      </c>
      <c r="J1479" s="12">
        <f t="shared" si="139"/>
        <v>1.5924152999999999</v>
      </c>
      <c r="K1479" s="13">
        <f t="shared" si="140"/>
        <v>1.5918143199999999</v>
      </c>
      <c r="L1479" s="1">
        <v>0.13182930000000001</v>
      </c>
      <c r="M1479" s="1">
        <v>2.7254239999999999E-2</v>
      </c>
      <c r="N1479" s="12">
        <f t="shared" si="141"/>
        <v>0.15908354000000002</v>
      </c>
      <c r="O1479" s="1">
        <v>0.1508777</v>
      </c>
      <c r="P1479" s="1">
        <v>3.120179E-2</v>
      </c>
      <c r="Q1479" s="12">
        <f t="shared" si="142"/>
        <v>0.18207949000000001</v>
      </c>
      <c r="R1479" s="13">
        <f t="shared" si="143"/>
        <v>0.17058151500000002</v>
      </c>
    </row>
    <row r="1480" spans="1:18" x14ac:dyDescent="0.3">
      <c r="A1480" s="11">
        <v>40561</v>
      </c>
      <c r="B1480" s="1">
        <v>0</v>
      </c>
      <c r="C1480" s="1">
        <v>1.7544649999999998E-2</v>
      </c>
      <c r="D1480" s="1">
        <v>0.29962499999999997</v>
      </c>
      <c r="E1480" s="1">
        <v>1.2736099999999999</v>
      </c>
      <c r="F1480" s="12">
        <f t="shared" si="138"/>
        <v>1.59077965</v>
      </c>
      <c r="G1480" s="1">
        <v>1.7634090000000002E-2</v>
      </c>
      <c r="H1480" s="1">
        <v>0.30119040000000002</v>
      </c>
      <c r="I1480" s="1">
        <v>1.2731319999999999</v>
      </c>
      <c r="J1480" s="12">
        <f t="shared" si="139"/>
        <v>1.5919564899999998</v>
      </c>
      <c r="K1480" s="13">
        <f t="shared" si="140"/>
        <v>1.5913680699999999</v>
      </c>
      <c r="L1480" s="1">
        <v>0.1307372</v>
      </c>
      <c r="M1480" s="1">
        <v>2.7045329999999999E-2</v>
      </c>
      <c r="N1480" s="12">
        <f t="shared" si="141"/>
        <v>0.15778253</v>
      </c>
      <c r="O1480" s="1">
        <v>0.14962610000000001</v>
      </c>
      <c r="P1480" s="1">
        <v>3.0960890000000001E-2</v>
      </c>
      <c r="Q1480" s="12">
        <f t="shared" si="142"/>
        <v>0.18058699</v>
      </c>
      <c r="R1480" s="13">
        <f t="shared" si="143"/>
        <v>0.16918475999999999</v>
      </c>
    </row>
    <row r="1481" spans="1:18" x14ac:dyDescent="0.3">
      <c r="A1481" s="11">
        <v>40562</v>
      </c>
      <c r="B1481" s="1">
        <v>0</v>
      </c>
      <c r="C1481" s="1">
        <v>1.71241E-2</v>
      </c>
      <c r="D1481" s="1">
        <v>0.29983140000000003</v>
      </c>
      <c r="E1481" s="1">
        <v>1.27336</v>
      </c>
      <c r="F1481" s="12">
        <f t="shared" si="138"/>
        <v>1.5903155</v>
      </c>
      <c r="G1481" s="1">
        <v>1.7216499999999999E-2</v>
      </c>
      <c r="H1481" s="1">
        <v>0.30139359999999998</v>
      </c>
      <c r="I1481" s="1">
        <v>1.2728999999999999</v>
      </c>
      <c r="J1481" s="12">
        <f t="shared" si="139"/>
        <v>1.5915100999999998</v>
      </c>
      <c r="K1481" s="13">
        <f t="shared" si="140"/>
        <v>1.5909127999999999</v>
      </c>
      <c r="L1481" s="1">
        <v>0.12965160000000001</v>
      </c>
      <c r="M1481" s="1">
        <v>2.6837130000000001E-2</v>
      </c>
      <c r="N1481" s="12">
        <f t="shared" si="141"/>
        <v>0.15648873000000002</v>
      </c>
      <c r="O1481" s="1">
        <v>0.14838519999999999</v>
      </c>
      <c r="P1481" s="1">
        <v>3.0720870000000001E-2</v>
      </c>
      <c r="Q1481" s="12">
        <f t="shared" si="142"/>
        <v>0.17910607000000001</v>
      </c>
      <c r="R1481" s="13">
        <f t="shared" si="143"/>
        <v>0.16779740000000001</v>
      </c>
    </row>
    <row r="1482" spans="1:18" x14ac:dyDescent="0.3">
      <c r="A1482" s="11">
        <v>40563</v>
      </c>
      <c r="B1482" s="1">
        <v>0</v>
      </c>
      <c r="C1482" s="1">
        <v>1.6680520000000001E-2</v>
      </c>
      <c r="D1482" s="1">
        <v>0.30006470000000002</v>
      </c>
      <c r="E1482" s="1">
        <v>1.2731159999999999</v>
      </c>
      <c r="F1482" s="12">
        <f t="shared" si="138"/>
        <v>1.58986122</v>
      </c>
      <c r="G1482" s="1">
        <v>1.677325E-2</v>
      </c>
      <c r="H1482" s="1">
        <v>0.30162450000000002</v>
      </c>
      <c r="I1482" s="1">
        <v>1.272675</v>
      </c>
      <c r="J1482" s="12">
        <f t="shared" si="139"/>
        <v>1.5910727499999999</v>
      </c>
      <c r="K1482" s="13">
        <f t="shared" si="140"/>
        <v>1.5904669849999999</v>
      </c>
      <c r="L1482" s="1">
        <v>0.1285771</v>
      </c>
      <c r="M1482" s="1">
        <v>2.6629460000000001E-2</v>
      </c>
      <c r="N1482" s="12">
        <f t="shared" si="141"/>
        <v>0.15520655999999999</v>
      </c>
      <c r="O1482" s="1">
        <v>0.14715539999999999</v>
      </c>
      <c r="P1482" s="1">
        <v>3.0481580000000001E-2</v>
      </c>
      <c r="Q1482" s="12">
        <f t="shared" si="142"/>
        <v>0.17763698</v>
      </c>
      <c r="R1482" s="13">
        <f t="shared" si="143"/>
        <v>0.16642177</v>
      </c>
    </row>
    <row r="1483" spans="1:18" x14ac:dyDescent="0.3">
      <c r="A1483" s="11">
        <v>40564</v>
      </c>
      <c r="B1483" s="1">
        <v>0</v>
      </c>
      <c r="C1483" s="1">
        <v>1.625039E-2</v>
      </c>
      <c r="D1483" s="1">
        <v>0.30005359999999998</v>
      </c>
      <c r="E1483" s="1">
        <v>1.272346</v>
      </c>
      <c r="F1483" s="12">
        <f t="shared" si="138"/>
        <v>1.58864999</v>
      </c>
      <c r="G1483" s="1">
        <v>1.633925E-2</v>
      </c>
      <c r="H1483" s="1">
        <v>0.30160049999999999</v>
      </c>
      <c r="I1483" s="1">
        <v>1.271925</v>
      </c>
      <c r="J1483" s="12">
        <f t="shared" si="139"/>
        <v>1.5898647499999998</v>
      </c>
      <c r="K1483" s="13">
        <f t="shared" si="140"/>
        <v>1.5892573699999999</v>
      </c>
      <c r="L1483" s="1">
        <v>0.12752730000000001</v>
      </c>
      <c r="M1483" s="1">
        <v>2.6429210000000002E-2</v>
      </c>
      <c r="N1483" s="12">
        <f t="shared" si="141"/>
        <v>0.15395651000000002</v>
      </c>
      <c r="O1483" s="1">
        <v>0.14593339999999999</v>
      </c>
      <c r="P1483" s="1">
        <v>3.0246510000000001E-2</v>
      </c>
      <c r="Q1483" s="12">
        <f t="shared" si="142"/>
        <v>0.17617991</v>
      </c>
      <c r="R1483" s="13">
        <f t="shared" si="143"/>
        <v>0.16506820999999999</v>
      </c>
    </row>
    <row r="1484" spans="1:18" x14ac:dyDescent="0.3">
      <c r="A1484" s="11">
        <v>40565</v>
      </c>
      <c r="B1484" s="1">
        <v>0</v>
      </c>
      <c r="C1484" s="1">
        <v>1.633447E-2</v>
      </c>
      <c r="D1484" s="1">
        <v>0.29590699999999998</v>
      </c>
      <c r="E1484" s="1">
        <v>1.2637480000000001</v>
      </c>
      <c r="F1484" s="12">
        <f t="shared" si="138"/>
        <v>1.5759894700000001</v>
      </c>
      <c r="G1484" s="1">
        <v>1.6439949999999998E-2</v>
      </c>
      <c r="H1484" s="1">
        <v>0.29752050000000002</v>
      </c>
      <c r="I1484" s="1">
        <v>1.26335</v>
      </c>
      <c r="J1484" s="12">
        <f t="shared" si="139"/>
        <v>1.5773104499999999</v>
      </c>
      <c r="K1484" s="13">
        <f t="shared" si="140"/>
        <v>1.5766499600000001</v>
      </c>
      <c r="L1484" s="1">
        <v>0.1266893</v>
      </c>
      <c r="M1484" s="1">
        <v>2.6328979999999998E-2</v>
      </c>
      <c r="N1484" s="12">
        <f t="shared" si="141"/>
        <v>0.15301828000000001</v>
      </c>
      <c r="O1484" s="1">
        <v>0.14471000000000001</v>
      </c>
      <c r="P1484" s="1">
        <v>3.0064509999999999E-2</v>
      </c>
      <c r="Q1484" s="12">
        <f t="shared" si="142"/>
        <v>0.17477450999999999</v>
      </c>
      <c r="R1484" s="13">
        <f t="shared" si="143"/>
        <v>0.163896395</v>
      </c>
    </row>
    <row r="1485" spans="1:18" x14ac:dyDescent="0.3">
      <c r="A1485" s="11">
        <v>40566</v>
      </c>
      <c r="B1485" s="1">
        <v>0</v>
      </c>
      <c r="C1485" s="1">
        <v>1.6220109999999999E-2</v>
      </c>
      <c r="D1485" s="1">
        <v>0.29490630000000001</v>
      </c>
      <c r="E1485" s="1">
        <v>1.2616590000000001</v>
      </c>
      <c r="F1485" s="12">
        <f t="shared" si="138"/>
        <v>1.5727854100000001</v>
      </c>
      <c r="G1485" s="1">
        <v>1.6355379999999999E-2</v>
      </c>
      <c r="H1485" s="1">
        <v>0.29676740000000001</v>
      </c>
      <c r="I1485" s="1">
        <v>1.261263</v>
      </c>
      <c r="J1485" s="12">
        <f t="shared" si="139"/>
        <v>1.5743857800000001</v>
      </c>
      <c r="K1485" s="13">
        <f t="shared" si="140"/>
        <v>1.5735855949999999</v>
      </c>
      <c r="L1485" s="1">
        <v>0.12564239999999999</v>
      </c>
      <c r="M1485" s="1">
        <v>2.6141290000000001E-2</v>
      </c>
      <c r="N1485" s="12">
        <f t="shared" si="141"/>
        <v>0.15178369</v>
      </c>
      <c r="O1485" s="1">
        <v>0.14352780000000001</v>
      </c>
      <c r="P1485" s="1">
        <v>2.98444E-2</v>
      </c>
      <c r="Q1485" s="12">
        <f t="shared" si="142"/>
        <v>0.1733722</v>
      </c>
      <c r="R1485" s="13">
        <f t="shared" si="143"/>
        <v>0.162577945</v>
      </c>
    </row>
    <row r="1486" spans="1:18" x14ac:dyDescent="0.3">
      <c r="A1486" s="11">
        <v>40567</v>
      </c>
      <c r="B1486" s="1">
        <v>0</v>
      </c>
      <c r="C1486" s="1">
        <v>1.5971200000000001E-2</v>
      </c>
      <c r="D1486" s="1">
        <v>0.29520560000000001</v>
      </c>
      <c r="E1486" s="1">
        <v>1.262203</v>
      </c>
      <c r="F1486" s="12">
        <f t="shared" si="138"/>
        <v>1.5733798000000001</v>
      </c>
      <c r="G1486" s="1">
        <v>1.610029E-2</v>
      </c>
      <c r="H1486" s="1">
        <v>0.29729810000000001</v>
      </c>
      <c r="I1486" s="1">
        <v>1.2618</v>
      </c>
      <c r="J1486" s="12">
        <f t="shared" si="139"/>
        <v>1.5751983900000002</v>
      </c>
      <c r="K1486" s="13">
        <f t="shared" si="140"/>
        <v>1.5742890950000001</v>
      </c>
      <c r="L1486" s="1">
        <v>0.1245425</v>
      </c>
      <c r="M1486" s="1">
        <v>2.5923330000000001E-2</v>
      </c>
      <c r="N1486" s="12">
        <f t="shared" si="141"/>
        <v>0.15046582999999999</v>
      </c>
      <c r="O1486" s="1">
        <v>0.14235819999999999</v>
      </c>
      <c r="P1486" s="1">
        <v>2.961047E-2</v>
      </c>
      <c r="Q1486" s="12">
        <f t="shared" si="142"/>
        <v>0.17196866999999999</v>
      </c>
      <c r="R1486" s="13">
        <f t="shared" si="143"/>
        <v>0.16121724999999998</v>
      </c>
    </row>
    <row r="1487" spans="1:18" x14ac:dyDescent="0.3">
      <c r="A1487" s="11">
        <v>40568</v>
      </c>
      <c r="B1487" s="1">
        <v>0</v>
      </c>
      <c r="C1487" s="1">
        <v>1.5729429999999999E-2</v>
      </c>
      <c r="D1487" s="1">
        <v>0.29557329999999998</v>
      </c>
      <c r="E1487" s="1">
        <v>1.2626580000000001</v>
      </c>
      <c r="F1487" s="12">
        <f t="shared" si="138"/>
        <v>1.57396073</v>
      </c>
      <c r="G1487" s="1">
        <v>1.5803660000000001E-2</v>
      </c>
      <c r="H1487" s="1">
        <v>0.29775849999999998</v>
      </c>
      <c r="I1487" s="1">
        <v>1.262243</v>
      </c>
      <c r="J1487" s="12">
        <f t="shared" si="139"/>
        <v>1.57580516</v>
      </c>
      <c r="K1487" s="13">
        <f t="shared" si="140"/>
        <v>1.5748829450000001</v>
      </c>
      <c r="L1487" s="1">
        <v>0.1234827</v>
      </c>
      <c r="M1487" s="1">
        <v>2.5708789999999999E-2</v>
      </c>
      <c r="N1487" s="12">
        <f t="shared" si="141"/>
        <v>0.14919149000000001</v>
      </c>
      <c r="O1487" s="1">
        <v>0.14119670000000001</v>
      </c>
      <c r="P1487" s="1">
        <v>2.937789E-2</v>
      </c>
      <c r="Q1487" s="12">
        <f t="shared" si="142"/>
        <v>0.17057459</v>
      </c>
      <c r="R1487" s="13">
        <f t="shared" si="143"/>
        <v>0.15988304</v>
      </c>
    </row>
    <row r="1488" spans="1:18" x14ac:dyDescent="0.3">
      <c r="A1488" s="11">
        <v>40569</v>
      </c>
      <c r="B1488" s="1">
        <v>530.82650000000001</v>
      </c>
      <c r="C1488" s="1">
        <v>1.771694E-2</v>
      </c>
      <c r="D1488" s="1">
        <v>0.29148970000000002</v>
      </c>
      <c r="E1488" s="1">
        <v>1.257844</v>
      </c>
      <c r="F1488" s="12">
        <f t="shared" si="138"/>
        <v>1.5670506399999999</v>
      </c>
      <c r="G1488" s="1">
        <v>1.7729000000000002E-2</v>
      </c>
      <c r="H1488" s="1">
        <v>0.2936126</v>
      </c>
      <c r="I1488" s="1">
        <v>1.2574050000000001</v>
      </c>
      <c r="J1488" s="12">
        <f t="shared" si="139"/>
        <v>1.5687466000000001</v>
      </c>
      <c r="K1488" s="13">
        <f t="shared" si="140"/>
        <v>1.56789862</v>
      </c>
      <c r="L1488" s="1">
        <v>0.12151049999999999</v>
      </c>
      <c r="M1488" s="1">
        <v>2.7760400000000001E-2</v>
      </c>
      <c r="N1488" s="12">
        <f t="shared" si="141"/>
        <v>0.14927089999999998</v>
      </c>
      <c r="O1488" s="1">
        <v>0.1386231</v>
      </c>
      <c r="P1488" s="1">
        <v>3.142023E-2</v>
      </c>
      <c r="Q1488" s="12">
        <f t="shared" si="142"/>
        <v>0.17004332999999999</v>
      </c>
      <c r="R1488" s="13">
        <f t="shared" si="143"/>
        <v>0.15965711499999999</v>
      </c>
    </row>
    <row r="1489" spans="1:18" x14ac:dyDescent="0.3">
      <c r="A1489" s="11">
        <v>40570</v>
      </c>
      <c r="B1489" s="1">
        <v>147.51669999999999</v>
      </c>
      <c r="C1489" s="1">
        <v>2.5326069999999999E-2</v>
      </c>
      <c r="D1489" s="1">
        <v>0.27335130000000002</v>
      </c>
      <c r="E1489" s="1">
        <v>1.235908</v>
      </c>
      <c r="F1489" s="12">
        <f t="shared" si="138"/>
        <v>1.5345853700000001</v>
      </c>
      <c r="G1489" s="1">
        <v>2.5282209999999999E-2</v>
      </c>
      <c r="H1489" s="1">
        <v>0.27649210000000002</v>
      </c>
      <c r="I1489" s="1">
        <v>1.235231</v>
      </c>
      <c r="J1489" s="12">
        <f t="shared" si="139"/>
        <v>1.5370053100000001</v>
      </c>
      <c r="K1489" s="13">
        <f t="shared" si="140"/>
        <v>1.53579534</v>
      </c>
      <c r="L1489" s="1">
        <v>0.117893</v>
      </c>
      <c r="M1489" s="1">
        <v>3.4597709999999997E-2</v>
      </c>
      <c r="N1489" s="12">
        <f t="shared" si="141"/>
        <v>0.15249071</v>
      </c>
      <c r="O1489" s="1">
        <v>0.1335624</v>
      </c>
      <c r="P1489" s="1">
        <v>3.84047E-2</v>
      </c>
      <c r="Q1489" s="12">
        <f t="shared" si="142"/>
        <v>0.17196709999999998</v>
      </c>
      <c r="R1489" s="13">
        <f t="shared" si="143"/>
        <v>0.16222890499999998</v>
      </c>
    </row>
    <row r="1490" spans="1:18" x14ac:dyDescent="0.3">
      <c r="A1490" s="11">
        <v>40571</v>
      </c>
      <c r="B1490" s="1">
        <v>0</v>
      </c>
      <c r="C1490" s="1">
        <v>2.5741030000000002E-2</v>
      </c>
      <c r="D1490" s="1">
        <v>0.27137549999999999</v>
      </c>
      <c r="E1490" s="1">
        <v>1.234693</v>
      </c>
      <c r="F1490" s="12">
        <f t="shared" si="138"/>
        <v>1.5318095300000001</v>
      </c>
      <c r="G1490" s="1">
        <v>2.584732E-2</v>
      </c>
      <c r="H1490" s="1">
        <v>0.27515000000000001</v>
      </c>
      <c r="I1490" s="1">
        <v>1.233946</v>
      </c>
      <c r="J1490" s="12">
        <f t="shared" si="139"/>
        <v>1.53494332</v>
      </c>
      <c r="K1490" s="13">
        <f t="shared" si="140"/>
        <v>1.5333764250000002</v>
      </c>
      <c r="L1490" s="1">
        <v>0.1167787</v>
      </c>
      <c r="M1490" s="1">
        <v>3.4804910000000001E-2</v>
      </c>
      <c r="N1490" s="12">
        <f t="shared" si="141"/>
        <v>0.15158361000000001</v>
      </c>
      <c r="O1490" s="1">
        <v>0.13247329999999999</v>
      </c>
      <c r="P1490" s="1">
        <v>3.8721539999999999E-2</v>
      </c>
      <c r="Q1490" s="12">
        <f t="shared" si="142"/>
        <v>0.17119483999999999</v>
      </c>
      <c r="R1490" s="13">
        <f t="shared" si="143"/>
        <v>0.161389225</v>
      </c>
    </row>
    <row r="1491" spans="1:18" x14ac:dyDescent="0.3">
      <c r="A1491" s="11">
        <v>40572</v>
      </c>
      <c r="B1491" s="1">
        <v>327.44760000000002</v>
      </c>
      <c r="C1491" s="1">
        <v>2.869099E-2</v>
      </c>
      <c r="D1491" s="1">
        <v>0.26195400000000002</v>
      </c>
      <c r="E1491" s="1">
        <v>1.2327950000000001</v>
      </c>
      <c r="F1491" s="12">
        <f t="shared" si="138"/>
        <v>1.52343999</v>
      </c>
      <c r="G1491" s="1">
        <v>2.9057309999999999E-2</v>
      </c>
      <c r="H1491" s="1">
        <v>0.26667479999999999</v>
      </c>
      <c r="I1491" s="1">
        <v>1.231894</v>
      </c>
      <c r="J1491" s="12">
        <f t="shared" si="139"/>
        <v>1.5276261099999999</v>
      </c>
      <c r="K1491" s="13">
        <f t="shared" si="140"/>
        <v>1.5255330499999999</v>
      </c>
      <c r="L1491" s="1">
        <v>0.11554780000000001</v>
      </c>
      <c r="M1491" s="1">
        <v>3.7168399999999997E-2</v>
      </c>
      <c r="N1491" s="12">
        <f t="shared" si="141"/>
        <v>0.1527162</v>
      </c>
      <c r="O1491" s="1">
        <v>0.13101199999999999</v>
      </c>
      <c r="P1491" s="1">
        <v>4.1277109999999999E-2</v>
      </c>
      <c r="Q1491" s="12">
        <f t="shared" si="142"/>
        <v>0.17228911</v>
      </c>
      <c r="R1491" s="13">
        <f t="shared" si="143"/>
        <v>0.162502655</v>
      </c>
    </row>
    <row r="1492" spans="1:18" x14ac:dyDescent="0.3">
      <c r="A1492" s="11">
        <v>40573</v>
      </c>
      <c r="B1492" s="1">
        <v>68.346339999999998</v>
      </c>
      <c r="C1492" s="1">
        <v>3.5088319999999999E-2</v>
      </c>
      <c r="D1492" s="1">
        <v>0.2412234</v>
      </c>
      <c r="E1492" s="1">
        <v>1.230915</v>
      </c>
      <c r="F1492" s="12">
        <f t="shared" si="138"/>
        <v>1.50722672</v>
      </c>
      <c r="G1492" s="1">
        <v>3.604425E-2</v>
      </c>
      <c r="H1492" s="1">
        <v>0.24723329999999999</v>
      </c>
      <c r="I1492" s="1">
        <v>1.2297910000000001</v>
      </c>
      <c r="J1492" s="12">
        <f t="shared" si="139"/>
        <v>1.5130685500000001</v>
      </c>
      <c r="K1492" s="13">
        <f t="shared" si="140"/>
        <v>1.510147635</v>
      </c>
      <c r="L1492" s="1">
        <v>0.1146081</v>
      </c>
      <c r="M1492" s="1">
        <v>4.2339590000000003E-2</v>
      </c>
      <c r="N1492" s="12">
        <f t="shared" si="141"/>
        <v>0.15694769</v>
      </c>
      <c r="O1492" s="1">
        <v>0.12937989999999999</v>
      </c>
      <c r="P1492" s="1">
        <v>4.6717540000000002E-2</v>
      </c>
      <c r="Q1492" s="12">
        <f t="shared" si="142"/>
        <v>0.17609743999999999</v>
      </c>
      <c r="R1492" s="13">
        <f t="shared" si="143"/>
        <v>0.16652256500000001</v>
      </c>
    </row>
    <row r="1493" spans="1:18" x14ac:dyDescent="0.3">
      <c r="A1493" s="11">
        <v>40574</v>
      </c>
      <c r="B1493" s="1">
        <v>0</v>
      </c>
      <c r="C1493" s="1">
        <v>3.5251650000000002E-2</v>
      </c>
      <c r="D1493" s="1">
        <v>0.2395447</v>
      </c>
      <c r="E1493" s="1">
        <v>1.2292209999999999</v>
      </c>
      <c r="F1493" s="12">
        <f t="shared" si="138"/>
        <v>1.5040173499999998</v>
      </c>
      <c r="G1493" s="1">
        <v>3.6267540000000001E-2</v>
      </c>
      <c r="H1493" s="1">
        <v>0.24609149999999999</v>
      </c>
      <c r="I1493" s="1">
        <v>1.227957</v>
      </c>
      <c r="J1493" s="12">
        <f t="shared" si="139"/>
        <v>1.51031604</v>
      </c>
      <c r="K1493" s="13">
        <f t="shared" si="140"/>
        <v>1.507166695</v>
      </c>
      <c r="L1493" s="1">
        <v>0.11369700000000001</v>
      </c>
      <c r="M1493" s="1">
        <v>4.2063660000000003E-2</v>
      </c>
      <c r="N1493" s="12">
        <f t="shared" si="141"/>
        <v>0.15576066</v>
      </c>
      <c r="O1493" s="1">
        <v>0.12848309999999999</v>
      </c>
      <c r="P1493" s="1">
        <v>4.6591090000000002E-2</v>
      </c>
      <c r="Q1493" s="12">
        <f t="shared" si="142"/>
        <v>0.17507418999999999</v>
      </c>
      <c r="R1493" s="13">
        <f t="shared" si="143"/>
        <v>0.16541742500000001</v>
      </c>
    </row>
    <row r="1494" spans="1:18" x14ac:dyDescent="0.3">
      <c r="A1494" s="11">
        <v>40575</v>
      </c>
      <c r="B1494" s="1">
        <v>0</v>
      </c>
      <c r="C1494" s="1">
        <v>3.5224140000000001E-2</v>
      </c>
      <c r="D1494" s="1">
        <v>0.2386142</v>
      </c>
      <c r="E1494" s="1">
        <v>1.2279040000000001</v>
      </c>
      <c r="F1494" s="12">
        <f t="shared" si="138"/>
        <v>1.5017423400000001</v>
      </c>
      <c r="G1494" s="1">
        <v>3.6215110000000002E-2</v>
      </c>
      <c r="H1494" s="1">
        <v>0.2455957</v>
      </c>
      <c r="I1494" s="1">
        <v>1.2265010000000001</v>
      </c>
      <c r="J1494" s="12">
        <f t="shared" si="139"/>
        <v>1.5083118100000001</v>
      </c>
      <c r="K1494" s="13">
        <f t="shared" si="140"/>
        <v>1.5050270750000001</v>
      </c>
      <c r="L1494" s="1">
        <v>0.11279119999999999</v>
      </c>
      <c r="M1494" s="1">
        <v>4.1669850000000001E-2</v>
      </c>
      <c r="N1494" s="12">
        <f t="shared" si="141"/>
        <v>0.15446104999999999</v>
      </c>
      <c r="O1494" s="1">
        <v>0.12759290000000001</v>
      </c>
      <c r="P1494" s="1">
        <v>4.6329269999999999E-2</v>
      </c>
      <c r="Q1494" s="12">
        <f t="shared" si="142"/>
        <v>0.17392217000000001</v>
      </c>
      <c r="R1494" s="13">
        <f t="shared" si="143"/>
        <v>0.16419160999999999</v>
      </c>
    </row>
    <row r="1495" spans="1:18" x14ac:dyDescent="0.3">
      <c r="A1495" s="11">
        <v>40576</v>
      </c>
      <c r="B1495" s="1">
        <v>0</v>
      </c>
      <c r="C1495" s="1">
        <v>3.5060510000000003E-2</v>
      </c>
      <c r="D1495" s="1">
        <v>0.2377639</v>
      </c>
      <c r="E1495" s="1">
        <v>1.226591</v>
      </c>
      <c r="F1495" s="12">
        <f t="shared" si="138"/>
        <v>1.4994154100000001</v>
      </c>
      <c r="G1495" s="1">
        <v>3.6031849999999997E-2</v>
      </c>
      <c r="H1495" s="1">
        <v>0.24525369999999999</v>
      </c>
      <c r="I1495" s="1">
        <v>1.2250479999999999</v>
      </c>
      <c r="J1495" s="12">
        <f t="shared" si="139"/>
        <v>1.5063335499999999</v>
      </c>
      <c r="K1495" s="13">
        <f t="shared" si="140"/>
        <v>1.50287448</v>
      </c>
      <c r="L1495" s="1">
        <v>0.1118799</v>
      </c>
      <c r="M1495" s="1">
        <v>4.1254989999999998E-2</v>
      </c>
      <c r="N1495" s="12">
        <f t="shared" si="141"/>
        <v>0.15313489</v>
      </c>
      <c r="O1495" s="1">
        <v>0.12670120000000001</v>
      </c>
      <c r="P1495" s="1">
        <v>4.6031530000000001E-2</v>
      </c>
      <c r="Q1495" s="12">
        <f t="shared" si="142"/>
        <v>0.17273273</v>
      </c>
      <c r="R1495" s="13">
        <f t="shared" si="143"/>
        <v>0.16293381000000001</v>
      </c>
    </row>
    <row r="1496" spans="1:18" x14ac:dyDescent="0.3">
      <c r="A1496" s="11">
        <v>40577</v>
      </c>
      <c r="B1496" s="1">
        <v>0</v>
      </c>
      <c r="C1496" s="1">
        <v>3.4879559999999997E-2</v>
      </c>
      <c r="D1496" s="1">
        <v>0.23710639999999999</v>
      </c>
      <c r="E1496" s="1">
        <v>1.2251270000000001</v>
      </c>
      <c r="F1496" s="12">
        <f t="shared" si="138"/>
        <v>1.4971129599999999</v>
      </c>
      <c r="G1496" s="1">
        <v>3.5739779999999999E-2</v>
      </c>
      <c r="H1496" s="1">
        <v>0.24501539999999999</v>
      </c>
      <c r="I1496" s="1">
        <v>1.2234449999999999</v>
      </c>
      <c r="J1496" s="12">
        <f t="shared" si="139"/>
        <v>1.5042001799999998</v>
      </c>
      <c r="K1496" s="13">
        <f t="shared" si="140"/>
        <v>1.5006565699999999</v>
      </c>
      <c r="L1496" s="1">
        <v>0.1110023</v>
      </c>
      <c r="M1496" s="1">
        <v>4.0822810000000001E-2</v>
      </c>
      <c r="N1496" s="12">
        <f t="shared" si="141"/>
        <v>0.15182510999999999</v>
      </c>
      <c r="O1496" s="1">
        <v>0.12581880000000001</v>
      </c>
      <c r="P1496" s="1">
        <v>4.5703710000000002E-2</v>
      </c>
      <c r="Q1496" s="12">
        <f t="shared" si="142"/>
        <v>0.17152251000000002</v>
      </c>
      <c r="R1496" s="13">
        <f t="shared" si="143"/>
        <v>0.16167381</v>
      </c>
    </row>
    <row r="1497" spans="1:18" x14ac:dyDescent="0.3">
      <c r="A1497" s="11">
        <v>40578</v>
      </c>
      <c r="B1497" s="1">
        <v>0</v>
      </c>
      <c r="C1497" s="1">
        <v>3.461202E-2</v>
      </c>
      <c r="D1497" s="1">
        <v>0.23660690000000001</v>
      </c>
      <c r="E1497" s="1">
        <v>1.2236279999999999</v>
      </c>
      <c r="F1497" s="12">
        <f t="shared" si="138"/>
        <v>1.4948469200000001</v>
      </c>
      <c r="G1497" s="1">
        <v>3.5325570000000001E-2</v>
      </c>
      <c r="H1497" s="1">
        <v>0.24489320000000001</v>
      </c>
      <c r="I1497" s="1">
        <v>1.221819</v>
      </c>
      <c r="J1497" s="12">
        <f t="shared" si="139"/>
        <v>1.50203777</v>
      </c>
      <c r="K1497" s="13">
        <f t="shared" si="140"/>
        <v>1.498442345</v>
      </c>
      <c r="L1497" s="1">
        <v>0.1101437</v>
      </c>
      <c r="M1497" s="1">
        <v>4.03822E-2</v>
      </c>
      <c r="N1497" s="12">
        <f t="shared" si="141"/>
        <v>0.15052589999999999</v>
      </c>
      <c r="O1497" s="1">
        <v>0.1249436</v>
      </c>
      <c r="P1497" s="1">
        <v>4.5355390000000002E-2</v>
      </c>
      <c r="Q1497" s="12">
        <f t="shared" si="142"/>
        <v>0.17029899000000001</v>
      </c>
      <c r="R1497" s="13">
        <f t="shared" si="143"/>
        <v>0.16041244500000001</v>
      </c>
    </row>
    <row r="1498" spans="1:18" x14ac:dyDescent="0.3">
      <c r="A1498" s="11">
        <v>40579</v>
      </c>
      <c r="B1498" s="1">
        <v>0</v>
      </c>
      <c r="C1498" s="1">
        <v>3.4243629999999997E-2</v>
      </c>
      <c r="D1498" s="1">
        <v>0.23618069999999999</v>
      </c>
      <c r="E1498" s="1">
        <v>1.2221610000000001</v>
      </c>
      <c r="F1498" s="12">
        <f t="shared" si="138"/>
        <v>1.49258533</v>
      </c>
      <c r="G1498" s="1">
        <v>3.4799730000000001E-2</v>
      </c>
      <c r="H1498" s="1">
        <v>0.24486540000000001</v>
      </c>
      <c r="I1498" s="1">
        <v>1.2202299999999999</v>
      </c>
      <c r="J1498" s="12">
        <f t="shared" si="139"/>
        <v>1.4998951300000001</v>
      </c>
      <c r="K1498" s="13">
        <f t="shared" si="140"/>
        <v>1.4962402300000002</v>
      </c>
      <c r="L1498" s="1">
        <v>0.10929759999999999</v>
      </c>
      <c r="M1498" s="1">
        <v>3.993816E-2</v>
      </c>
      <c r="N1498" s="12">
        <f t="shared" si="141"/>
        <v>0.14923576</v>
      </c>
      <c r="O1498" s="1">
        <v>0.1240759</v>
      </c>
      <c r="P1498" s="1">
        <v>4.4992940000000002E-2</v>
      </c>
      <c r="Q1498" s="12">
        <f t="shared" si="142"/>
        <v>0.16906884</v>
      </c>
      <c r="R1498" s="13">
        <f t="shared" si="143"/>
        <v>0.1591523</v>
      </c>
    </row>
    <row r="1499" spans="1:18" x14ac:dyDescent="0.3">
      <c r="A1499" s="11">
        <v>40580</v>
      </c>
      <c r="B1499" s="1">
        <v>0</v>
      </c>
      <c r="C1499" s="1">
        <v>3.3901380000000002E-2</v>
      </c>
      <c r="D1499" s="1">
        <v>0.2360264</v>
      </c>
      <c r="E1499" s="1">
        <v>1.2207490000000001</v>
      </c>
      <c r="F1499" s="12">
        <f t="shared" si="138"/>
        <v>1.49067678</v>
      </c>
      <c r="G1499" s="1">
        <v>3.419817E-2</v>
      </c>
      <c r="H1499" s="1">
        <v>0.24490629999999999</v>
      </c>
      <c r="I1499" s="1">
        <v>1.2187079999999999</v>
      </c>
      <c r="J1499" s="12">
        <f t="shared" si="139"/>
        <v>1.49781247</v>
      </c>
      <c r="K1499" s="13">
        <f t="shared" si="140"/>
        <v>1.4942446249999999</v>
      </c>
      <c r="L1499" s="1">
        <v>0.10849200000000001</v>
      </c>
      <c r="M1499" s="1">
        <v>3.949689E-2</v>
      </c>
      <c r="N1499" s="12">
        <f t="shared" si="141"/>
        <v>0.14798889000000001</v>
      </c>
      <c r="O1499" s="1">
        <v>0.1232147</v>
      </c>
      <c r="P1499" s="1">
        <v>4.4621790000000001E-2</v>
      </c>
      <c r="Q1499" s="12">
        <f t="shared" si="142"/>
        <v>0.16783649</v>
      </c>
      <c r="R1499" s="13">
        <f t="shared" si="143"/>
        <v>0.15791269000000002</v>
      </c>
    </row>
    <row r="1500" spans="1:18" x14ac:dyDescent="0.3">
      <c r="A1500" s="11">
        <v>40581</v>
      </c>
      <c r="B1500" s="1">
        <v>0</v>
      </c>
      <c r="C1500" s="1">
        <v>3.3491079999999999E-2</v>
      </c>
      <c r="D1500" s="1">
        <v>0.2360015</v>
      </c>
      <c r="E1500" s="1">
        <v>1.21943</v>
      </c>
      <c r="F1500" s="12">
        <f t="shared" si="138"/>
        <v>1.4889225800000001</v>
      </c>
      <c r="G1500" s="1">
        <v>3.3551230000000001E-2</v>
      </c>
      <c r="H1500" s="1">
        <v>0.24499570000000001</v>
      </c>
      <c r="I1500" s="1">
        <v>1.217298</v>
      </c>
      <c r="J1500" s="12">
        <f t="shared" si="139"/>
        <v>1.4958449300000001</v>
      </c>
      <c r="K1500" s="13">
        <f t="shared" si="140"/>
        <v>1.4923837550000001</v>
      </c>
      <c r="L1500" s="1">
        <v>0.1076906</v>
      </c>
      <c r="M1500" s="1">
        <v>3.9064660000000001E-2</v>
      </c>
      <c r="N1500" s="12">
        <f t="shared" si="141"/>
        <v>0.14675526</v>
      </c>
      <c r="O1500" s="1">
        <v>0.12235409999999999</v>
      </c>
      <c r="P1500" s="1">
        <v>4.424633E-2</v>
      </c>
      <c r="Q1500" s="12">
        <f t="shared" si="142"/>
        <v>0.16660042999999999</v>
      </c>
      <c r="R1500" s="13">
        <f t="shared" si="143"/>
        <v>0.15667784499999998</v>
      </c>
    </row>
    <row r="1501" spans="1:18" x14ac:dyDescent="0.3">
      <c r="A1501" s="11">
        <v>40582</v>
      </c>
      <c r="B1501" s="1">
        <v>0</v>
      </c>
      <c r="C1501" s="1">
        <v>3.2971590000000002E-2</v>
      </c>
      <c r="D1501" s="1">
        <v>0.23585780000000001</v>
      </c>
      <c r="E1501" s="1">
        <v>1.2182029999999999</v>
      </c>
      <c r="F1501" s="12">
        <f t="shared" si="138"/>
        <v>1.48703239</v>
      </c>
      <c r="G1501" s="1">
        <v>3.2894340000000001E-2</v>
      </c>
      <c r="H1501" s="1">
        <v>0.2450677</v>
      </c>
      <c r="I1501" s="1">
        <v>1.215992</v>
      </c>
      <c r="J1501" s="12">
        <f t="shared" si="139"/>
        <v>1.49395404</v>
      </c>
      <c r="K1501" s="13">
        <f t="shared" si="140"/>
        <v>1.4904932149999999</v>
      </c>
      <c r="L1501" s="1">
        <v>0.1068654</v>
      </c>
      <c r="M1501" s="1">
        <v>3.864443E-2</v>
      </c>
      <c r="N1501" s="12">
        <f t="shared" si="141"/>
        <v>0.14550983000000001</v>
      </c>
      <c r="O1501" s="1">
        <v>0.1214894</v>
      </c>
      <c r="P1501" s="1">
        <v>4.3870149999999997E-2</v>
      </c>
      <c r="Q1501" s="12">
        <f t="shared" si="142"/>
        <v>0.16535954999999999</v>
      </c>
      <c r="R1501" s="13">
        <f t="shared" si="143"/>
        <v>0.15543468999999999</v>
      </c>
    </row>
    <row r="1502" spans="1:18" x14ac:dyDescent="0.3">
      <c r="A1502" s="11">
        <v>40583</v>
      </c>
      <c r="B1502" s="1">
        <v>0</v>
      </c>
      <c r="C1502" s="1">
        <v>3.2445139999999997E-2</v>
      </c>
      <c r="D1502" s="1">
        <v>0.23567930000000001</v>
      </c>
      <c r="E1502" s="1">
        <v>1.21709</v>
      </c>
      <c r="F1502" s="12">
        <f t="shared" si="138"/>
        <v>1.48521444</v>
      </c>
      <c r="G1502" s="1">
        <v>3.225621E-2</v>
      </c>
      <c r="H1502" s="1">
        <v>0.2450958</v>
      </c>
      <c r="I1502" s="1">
        <v>1.2148030000000001</v>
      </c>
      <c r="J1502" s="12">
        <f t="shared" si="139"/>
        <v>1.4921550100000001</v>
      </c>
      <c r="K1502" s="13">
        <f t="shared" si="140"/>
        <v>1.4886847250000002</v>
      </c>
      <c r="L1502" s="1">
        <v>0.1060345</v>
      </c>
      <c r="M1502" s="1">
        <v>3.823729E-2</v>
      </c>
      <c r="N1502" s="12">
        <f t="shared" si="141"/>
        <v>0.14427179000000001</v>
      </c>
      <c r="O1502" s="1">
        <v>0.1206188</v>
      </c>
      <c r="P1502" s="1">
        <v>4.3494850000000002E-2</v>
      </c>
      <c r="Q1502" s="12">
        <f t="shared" si="142"/>
        <v>0.16411365</v>
      </c>
      <c r="R1502" s="13">
        <f t="shared" si="143"/>
        <v>0.15419272000000001</v>
      </c>
    </row>
    <row r="1503" spans="1:18" x14ac:dyDescent="0.3">
      <c r="A1503" s="11">
        <v>40584</v>
      </c>
      <c r="B1503" s="1">
        <v>0</v>
      </c>
      <c r="C1503" s="1">
        <v>3.2016679999999999E-2</v>
      </c>
      <c r="D1503" s="1">
        <v>0.23571339999999999</v>
      </c>
      <c r="E1503" s="1">
        <v>1.216086</v>
      </c>
      <c r="F1503" s="12">
        <f t="shared" si="138"/>
        <v>1.48381608</v>
      </c>
      <c r="G1503" s="1">
        <v>3.163324E-2</v>
      </c>
      <c r="H1503" s="1">
        <v>0.2451082</v>
      </c>
      <c r="I1503" s="1">
        <v>1.2137309999999999</v>
      </c>
      <c r="J1503" s="12">
        <f t="shared" si="139"/>
        <v>1.49047244</v>
      </c>
      <c r="K1503" s="13">
        <f t="shared" si="140"/>
        <v>1.48714426</v>
      </c>
      <c r="L1503" s="1">
        <v>0.10523449999999999</v>
      </c>
      <c r="M1503" s="1">
        <v>3.7841739999999999E-2</v>
      </c>
      <c r="N1503" s="12">
        <f t="shared" si="141"/>
        <v>0.14307623999999999</v>
      </c>
      <c r="O1503" s="1">
        <v>0.1197474</v>
      </c>
      <c r="P1503" s="1">
        <v>4.3120650000000003E-2</v>
      </c>
      <c r="Q1503" s="12">
        <f t="shared" si="142"/>
        <v>0.16286805000000001</v>
      </c>
      <c r="R1503" s="13">
        <f t="shared" si="143"/>
        <v>0.152972145</v>
      </c>
    </row>
    <row r="1504" spans="1:18" x14ac:dyDescent="0.3">
      <c r="A1504" s="11">
        <v>40585</v>
      </c>
      <c r="B1504" s="1">
        <v>0</v>
      </c>
      <c r="C1504" s="1">
        <v>3.1713640000000001E-2</v>
      </c>
      <c r="D1504" s="1">
        <v>0.23614760000000001</v>
      </c>
      <c r="E1504" s="1">
        <v>1.215168</v>
      </c>
      <c r="F1504" s="12">
        <f t="shared" si="138"/>
        <v>1.48302924</v>
      </c>
      <c r="G1504" s="1">
        <v>3.1028480000000001E-2</v>
      </c>
      <c r="H1504" s="1">
        <v>0.24513360000000001</v>
      </c>
      <c r="I1504" s="1">
        <v>1.212766</v>
      </c>
      <c r="J1504" s="12">
        <f t="shared" si="139"/>
        <v>1.48892808</v>
      </c>
      <c r="K1504" s="13">
        <f t="shared" si="140"/>
        <v>1.48597866</v>
      </c>
      <c r="L1504" s="1">
        <v>0.10448490000000001</v>
      </c>
      <c r="M1504" s="1">
        <v>3.7459760000000002E-2</v>
      </c>
      <c r="N1504" s="12">
        <f t="shared" si="141"/>
        <v>0.14194466</v>
      </c>
      <c r="O1504" s="1">
        <v>0.1188857</v>
      </c>
      <c r="P1504" s="1">
        <v>4.2750400000000001E-2</v>
      </c>
      <c r="Q1504" s="12">
        <f t="shared" si="142"/>
        <v>0.1616361</v>
      </c>
      <c r="R1504" s="13">
        <f t="shared" si="143"/>
        <v>0.15179038</v>
      </c>
    </row>
    <row r="1505" spans="1:18" x14ac:dyDescent="0.3">
      <c r="A1505" s="11">
        <v>40586</v>
      </c>
      <c r="B1505" s="1">
        <v>0</v>
      </c>
      <c r="C1505" s="1">
        <v>3.1286840000000003E-2</v>
      </c>
      <c r="D1505" s="1">
        <v>0.2364706</v>
      </c>
      <c r="E1505" s="1">
        <v>1.214313</v>
      </c>
      <c r="F1505" s="12">
        <f t="shared" si="138"/>
        <v>1.48207044</v>
      </c>
      <c r="G1505" s="1">
        <v>3.0472249999999999E-2</v>
      </c>
      <c r="H1505" s="1">
        <v>0.24512919999999999</v>
      </c>
      <c r="I1505" s="1">
        <v>1.211902</v>
      </c>
      <c r="J1505" s="12">
        <f t="shared" si="139"/>
        <v>1.4875034499999999</v>
      </c>
      <c r="K1505" s="13">
        <f t="shared" si="140"/>
        <v>1.484786945</v>
      </c>
      <c r="L1505" s="1">
        <v>0.1037037</v>
      </c>
      <c r="M1505" s="1">
        <v>3.7095129999999997E-2</v>
      </c>
      <c r="N1505" s="12">
        <f t="shared" si="141"/>
        <v>0.14079882999999999</v>
      </c>
      <c r="O1505" s="1">
        <v>0.1180259</v>
      </c>
      <c r="P1505" s="1">
        <v>4.2384350000000001E-2</v>
      </c>
      <c r="Q1505" s="12">
        <f t="shared" si="142"/>
        <v>0.16041025</v>
      </c>
      <c r="R1505" s="13">
        <f t="shared" si="143"/>
        <v>0.15060454000000001</v>
      </c>
    </row>
    <row r="1506" spans="1:18" x14ac:dyDescent="0.3">
      <c r="A1506" s="11">
        <v>40587</v>
      </c>
      <c r="B1506" s="1">
        <v>0</v>
      </c>
      <c r="C1506" s="1">
        <v>3.0754719999999999E-2</v>
      </c>
      <c r="D1506" s="1">
        <v>0.2364327</v>
      </c>
      <c r="E1506" s="1">
        <v>1.213546</v>
      </c>
      <c r="F1506" s="12">
        <f t="shared" si="138"/>
        <v>1.48073342</v>
      </c>
      <c r="G1506" s="1">
        <v>2.9983989999999999E-2</v>
      </c>
      <c r="H1506" s="1">
        <v>0.2450417</v>
      </c>
      <c r="I1506" s="1">
        <v>1.211128</v>
      </c>
      <c r="J1506" s="12">
        <f t="shared" si="139"/>
        <v>1.4861536900000001</v>
      </c>
      <c r="K1506" s="13">
        <f t="shared" si="140"/>
        <v>1.483443555</v>
      </c>
      <c r="L1506" s="1">
        <v>0.1028731</v>
      </c>
      <c r="M1506" s="1">
        <v>3.6744970000000002E-2</v>
      </c>
      <c r="N1506" s="12">
        <f t="shared" si="141"/>
        <v>0.13961806999999998</v>
      </c>
      <c r="O1506" s="1">
        <v>0.1171595</v>
      </c>
      <c r="P1506" s="1">
        <v>4.2022650000000002E-2</v>
      </c>
      <c r="Q1506" s="12">
        <f t="shared" si="142"/>
        <v>0.15918214999999999</v>
      </c>
      <c r="R1506" s="13">
        <f t="shared" si="143"/>
        <v>0.14940010999999997</v>
      </c>
    </row>
    <row r="1507" spans="1:18" x14ac:dyDescent="0.3">
      <c r="A1507" s="11">
        <v>40588</v>
      </c>
      <c r="B1507" s="1">
        <v>0</v>
      </c>
      <c r="C1507" s="1">
        <v>3.0259189999999998E-2</v>
      </c>
      <c r="D1507" s="1">
        <v>0.23635030000000001</v>
      </c>
      <c r="E1507" s="1">
        <v>1.2128540000000001</v>
      </c>
      <c r="F1507" s="12">
        <f t="shared" si="138"/>
        <v>1.4794634900000001</v>
      </c>
      <c r="G1507" s="1">
        <v>2.953246E-2</v>
      </c>
      <c r="H1507" s="1">
        <v>0.24491579999999999</v>
      </c>
      <c r="I1507" s="1">
        <v>1.210429</v>
      </c>
      <c r="J1507" s="12">
        <f t="shared" si="139"/>
        <v>1.48487726</v>
      </c>
      <c r="K1507" s="13">
        <f t="shared" si="140"/>
        <v>1.4821703749999999</v>
      </c>
      <c r="L1507" s="1">
        <v>0.1020442</v>
      </c>
      <c r="M1507" s="1">
        <v>3.6404239999999997E-2</v>
      </c>
      <c r="N1507" s="12">
        <f t="shared" si="141"/>
        <v>0.13844844000000001</v>
      </c>
      <c r="O1507" s="1">
        <v>0.11629009999999999</v>
      </c>
      <c r="P1507" s="1">
        <v>4.1663749999999999E-2</v>
      </c>
      <c r="Q1507" s="12">
        <f t="shared" si="142"/>
        <v>0.15795385000000001</v>
      </c>
      <c r="R1507" s="13">
        <f t="shared" si="143"/>
        <v>0.14820114500000001</v>
      </c>
    </row>
    <row r="1508" spans="1:18" x14ac:dyDescent="0.3">
      <c r="A1508" s="11">
        <v>40589</v>
      </c>
      <c r="B1508" s="1">
        <v>0</v>
      </c>
      <c r="C1508" s="1">
        <v>2.9782880000000001E-2</v>
      </c>
      <c r="D1508" s="1">
        <v>0.23627690000000001</v>
      </c>
      <c r="E1508" s="1">
        <v>1.2122219999999999</v>
      </c>
      <c r="F1508" s="12">
        <f t="shared" si="138"/>
        <v>1.4782817799999999</v>
      </c>
      <c r="G1508" s="1">
        <v>2.9082179999999999E-2</v>
      </c>
      <c r="H1508" s="1">
        <v>0.24479480000000001</v>
      </c>
      <c r="I1508" s="1">
        <v>1.2097910000000001</v>
      </c>
      <c r="J1508" s="12">
        <f t="shared" si="139"/>
        <v>1.4836679800000001</v>
      </c>
      <c r="K1508" s="13">
        <f t="shared" si="140"/>
        <v>1.48097488</v>
      </c>
      <c r="L1508" s="1">
        <v>0.10122440000000001</v>
      </c>
      <c r="M1508" s="1">
        <v>3.6068860000000001E-2</v>
      </c>
      <c r="N1508" s="12">
        <f t="shared" si="141"/>
        <v>0.13729326</v>
      </c>
      <c r="O1508" s="1">
        <v>0.1154205</v>
      </c>
      <c r="P1508" s="1">
        <v>4.1306200000000001E-2</v>
      </c>
      <c r="Q1508" s="12">
        <f t="shared" si="142"/>
        <v>0.1567267</v>
      </c>
      <c r="R1508" s="13">
        <f t="shared" si="143"/>
        <v>0.14700997999999998</v>
      </c>
    </row>
    <row r="1509" spans="1:18" x14ac:dyDescent="0.3">
      <c r="A1509" s="11">
        <v>40590</v>
      </c>
      <c r="B1509" s="1">
        <v>0</v>
      </c>
      <c r="C1509" s="1">
        <v>2.9307219999999998E-2</v>
      </c>
      <c r="D1509" s="1">
        <v>0.23623359999999999</v>
      </c>
      <c r="E1509" s="1">
        <v>1.2116420000000001</v>
      </c>
      <c r="F1509" s="12">
        <f t="shared" si="138"/>
        <v>1.4771828200000001</v>
      </c>
      <c r="G1509" s="1">
        <v>2.8611230000000001E-2</v>
      </c>
      <c r="H1509" s="1">
        <v>0.24470520000000001</v>
      </c>
      <c r="I1509" s="1">
        <v>1.2092039999999999</v>
      </c>
      <c r="J1509" s="12">
        <f t="shared" si="139"/>
        <v>1.4825204299999999</v>
      </c>
      <c r="K1509" s="13">
        <f t="shared" si="140"/>
        <v>1.479851625</v>
      </c>
      <c r="L1509" s="1">
        <v>0.1004162</v>
      </c>
      <c r="M1509" s="1">
        <v>3.5736619999999997E-2</v>
      </c>
      <c r="N1509" s="12">
        <f t="shared" si="141"/>
        <v>0.13615282000000001</v>
      </c>
      <c r="O1509" s="1">
        <v>0.11455410000000001</v>
      </c>
      <c r="P1509" s="1">
        <v>4.0949569999999998E-2</v>
      </c>
      <c r="Q1509" s="12">
        <f t="shared" si="142"/>
        <v>0.15550367000000001</v>
      </c>
      <c r="R1509" s="13">
        <f t="shared" si="143"/>
        <v>0.14582824500000002</v>
      </c>
    </row>
    <row r="1510" spans="1:18" x14ac:dyDescent="0.3">
      <c r="A1510" s="11">
        <v>40591</v>
      </c>
      <c r="B1510" s="1">
        <v>0</v>
      </c>
      <c r="C1510" s="1">
        <v>2.8805540000000001E-2</v>
      </c>
      <c r="D1510" s="1">
        <v>0.2362378</v>
      </c>
      <c r="E1510" s="1">
        <v>1.211096</v>
      </c>
      <c r="F1510" s="12">
        <f t="shared" si="138"/>
        <v>1.47613934</v>
      </c>
      <c r="G1510" s="1">
        <v>2.8089340000000001E-2</v>
      </c>
      <c r="H1510" s="1">
        <v>0.24467849999999999</v>
      </c>
      <c r="I1510" s="1">
        <v>1.208655</v>
      </c>
      <c r="J1510" s="12">
        <f t="shared" si="139"/>
        <v>1.48142284</v>
      </c>
      <c r="K1510" s="13">
        <f t="shared" si="140"/>
        <v>1.47878109</v>
      </c>
      <c r="L1510" s="1">
        <v>9.9621609999999999E-2</v>
      </c>
      <c r="M1510" s="1">
        <v>3.5404690000000003E-2</v>
      </c>
      <c r="N1510" s="12">
        <f t="shared" si="141"/>
        <v>0.13502629999999999</v>
      </c>
      <c r="O1510" s="1">
        <v>0.1136935</v>
      </c>
      <c r="P1510" s="1">
        <v>4.0592980000000001E-2</v>
      </c>
      <c r="Q1510" s="12">
        <f t="shared" si="142"/>
        <v>0.15428648</v>
      </c>
      <c r="R1510" s="13">
        <f t="shared" si="143"/>
        <v>0.14465639</v>
      </c>
    </row>
    <row r="1511" spans="1:18" x14ac:dyDescent="0.3">
      <c r="A1511" s="11">
        <v>40592</v>
      </c>
      <c r="B1511" s="1">
        <v>0</v>
      </c>
      <c r="C1511" s="1">
        <v>2.8279950000000002E-2</v>
      </c>
      <c r="D1511" s="1">
        <v>0.23627680000000001</v>
      </c>
      <c r="E1511" s="1">
        <v>1.2105790000000001</v>
      </c>
      <c r="F1511" s="12">
        <f t="shared" si="138"/>
        <v>1.4751357500000002</v>
      </c>
      <c r="G1511" s="1">
        <v>2.7523189999999999E-2</v>
      </c>
      <c r="H1511" s="1">
        <v>0.2447047</v>
      </c>
      <c r="I1511" s="1">
        <v>1.2081379999999999</v>
      </c>
      <c r="J1511" s="12">
        <f t="shared" si="139"/>
        <v>1.4803658899999999</v>
      </c>
      <c r="K1511" s="13">
        <f t="shared" si="140"/>
        <v>1.47775082</v>
      </c>
      <c r="L1511" s="1">
        <v>9.8838330000000002E-2</v>
      </c>
      <c r="M1511" s="1">
        <v>3.5073269999999997E-2</v>
      </c>
      <c r="N1511" s="12">
        <f t="shared" si="141"/>
        <v>0.13391159999999999</v>
      </c>
      <c r="O1511" s="1">
        <v>0.1128379</v>
      </c>
      <c r="P1511" s="1">
        <v>4.0236330000000001E-2</v>
      </c>
      <c r="Q1511" s="12">
        <f t="shared" si="142"/>
        <v>0.15307423000000001</v>
      </c>
      <c r="R1511" s="13">
        <f t="shared" si="143"/>
        <v>0.143492915</v>
      </c>
    </row>
    <row r="1512" spans="1:18" x14ac:dyDescent="0.3">
      <c r="A1512" s="11">
        <v>40593</v>
      </c>
      <c r="B1512" s="1">
        <v>0</v>
      </c>
      <c r="C1512" s="1">
        <v>2.7740440000000002E-2</v>
      </c>
      <c r="D1512" s="1">
        <v>0.2363334</v>
      </c>
      <c r="E1512" s="1">
        <v>1.2100820000000001</v>
      </c>
      <c r="F1512" s="12">
        <f t="shared" si="138"/>
        <v>1.4741558400000001</v>
      </c>
      <c r="G1512" s="1">
        <v>2.6929450000000001E-2</v>
      </c>
      <c r="H1512" s="1">
        <v>0.2447628</v>
      </c>
      <c r="I1512" s="1">
        <v>1.2076439999999999</v>
      </c>
      <c r="J1512" s="12">
        <f t="shared" si="139"/>
        <v>1.47933625</v>
      </c>
      <c r="K1512" s="13">
        <f t="shared" si="140"/>
        <v>1.4767460450000001</v>
      </c>
      <c r="L1512" s="1">
        <v>9.8064129999999999E-2</v>
      </c>
      <c r="M1512" s="1">
        <v>3.4743309999999999E-2</v>
      </c>
      <c r="N1512" s="12">
        <f t="shared" si="141"/>
        <v>0.13280744</v>
      </c>
      <c r="O1512" s="1">
        <v>0.11198660000000001</v>
      </c>
      <c r="P1512" s="1">
        <v>3.9879959999999999E-2</v>
      </c>
      <c r="Q1512" s="12">
        <f t="shared" si="142"/>
        <v>0.15186656000000001</v>
      </c>
      <c r="R1512" s="13">
        <f t="shared" si="143"/>
        <v>0.14233699999999999</v>
      </c>
    </row>
    <row r="1513" spans="1:18" x14ac:dyDescent="0.3">
      <c r="A1513" s="11">
        <v>40594</v>
      </c>
      <c r="B1513" s="1">
        <v>0</v>
      </c>
      <c r="C1513" s="1">
        <v>2.720477E-2</v>
      </c>
      <c r="D1513" s="1">
        <v>0.23645050000000001</v>
      </c>
      <c r="E1513" s="1">
        <v>1.209605</v>
      </c>
      <c r="F1513" s="12">
        <f t="shared" si="138"/>
        <v>1.4732602699999999</v>
      </c>
      <c r="G1513" s="1">
        <v>2.631143E-2</v>
      </c>
      <c r="H1513" s="1">
        <v>0.24485080000000001</v>
      </c>
      <c r="I1513" s="1">
        <v>1.207174</v>
      </c>
      <c r="J1513" s="12">
        <f t="shared" si="139"/>
        <v>1.47833623</v>
      </c>
      <c r="K1513" s="13">
        <f t="shared" si="140"/>
        <v>1.47579825</v>
      </c>
      <c r="L1513" s="1">
        <v>9.7304870000000002E-2</v>
      </c>
      <c r="M1513" s="1">
        <v>3.4414899999999998E-2</v>
      </c>
      <c r="N1513" s="12">
        <f t="shared" si="141"/>
        <v>0.13171977000000001</v>
      </c>
      <c r="O1513" s="1">
        <v>0.11114019999999999</v>
      </c>
      <c r="P1513" s="1">
        <v>3.9524080000000003E-2</v>
      </c>
      <c r="Q1513" s="12">
        <f t="shared" si="142"/>
        <v>0.15066427999999998</v>
      </c>
      <c r="R1513" s="13">
        <f t="shared" si="143"/>
        <v>0.141192025</v>
      </c>
    </row>
    <row r="1514" spans="1:18" x14ac:dyDescent="0.3">
      <c r="A1514" s="11">
        <v>40595</v>
      </c>
      <c r="B1514" s="1">
        <v>0</v>
      </c>
      <c r="C1514" s="1">
        <v>2.6671E-2</v>
      </c>
      <c r="D1514" s="1">
        <v>0.23664019999999999</v>
      </c>
      <c r="E1514" s="1">
        <v>1.2091400000000001</v>
      </c>
      <c r="F1514" s="12">
        <f t="shared" si="138"/>
        <v>1.4724512000000001</v>
      </c>
      <c r="G1514" s="1">
        <v>2.567649E-2</v>
      </c>
      <c r="H1514" s="1">
        <v>0.2449636</v>
      </c>
      <c r="I1514" s="1">
        <v>1.206725</v>
      </c>
      <c r="J1514" s="12">
        <f t="shared" si="139"/>
        <v>1.4773650900000002</v>
      </c>
      <c r="K1514" s="13">
        <f t="shared" si="140"/>
        <v>1.4749081450000001</v>
      </c>
      <c r="L1514" s="1">
        <v>9.6560140000000003E-2</v>
      </c>
      <c r="M1514" s="1">
        <v>3.4088819999999999E-2</v>
      </c>
      <c r="N1514" s="12">
        <f t="shared" si="141"/>
        <v>0.13064896000000001</v>
      </c>
      <c r="O1514" s="1">
        <v>0.1102997</v>
      </c>
      <c r="P1514" s="1">
        <v>3.916911E-2</v>
      </c>
      <c r="Q1514" s="12">
        <f t="shared" si="142"/>
        <v>0.14946881000000001</v>
      </c>
      <c r="R1514" s="13">
        <f t="shared" si="143"/>
        <v>0.14005888500000002</v>
      </c>
    </row>
    <row r="1515" spans="1:18" x14ac:dyDescent="0.3">
      <c r="A1515" s="11">
        <v>40596</v>
      </c>
      <c r="B1515" s="1">
        <v>0</v>
      </c>
      <c r="C1515" s="1">
        <v>2.6125160000000001E-2</v>
      </c>
      <c r="D1515" s="1">
        <v>0.23685919999999999</v>
      </c>
      <c r="E1515" s="1">
        <v>1.2086790000000001</v>
      </c>
      <c r="F1515" s="12">
        <f t="shared" si="138"/>
        <v>1.47166336</v>
      </c>
      <c r="G1515" s="1">
        <v>2.5033039999999999E-2</v>
      </c>
      <c r="H1515" s="1">
        <v>0.245089</v>
      </c>
      <c r="I1515" s="1">
        <v>1.2062839999999999</v>
      </c>
      <c r="J1515" s="12">
        <f t="shared" si="139"/>
        <v>1.4764060399999999</v>
      </c>
      <c r="K1515" s="13">
        <f t="shared" si="140"/>
        <v>1.4740346999999998</v>
      </c>
      <c r="L1515" s="1">
        <v>9.5822840000000006E-2</v>
      </c>
      <c r="M1515" s="1">
        <v>3.3765580000000003E-2</v>
      </c>
      <c r="N1515" s="12">
        <f t="shared" si="141"/>
        <v>0.12958842000000001</v>
      </c>
      <c r="O1515" s="1">
        <v>0.1094643</v>
      </c>
      <c r="P1515" s="1">
        <v>3.8815250000000003E-2</v>
      </c>
      <c r="Q1515" s="12">
        <f t="shared" si="142"/>
        <v>0.14827955000000001</v>
      </c>
      <c r="R1515" s="13">
        <f t="shared" si="143"/>
        <v>0.13893398500000001</v>
      </c>
    </row>
    <row r="1516" spans="1:18" x14ac:dyDescent="0.3">
      <c r="A1516" s="11">
        <v>40597</v>
      </c>
      <c r="B1516" s="1">
        <v>0</v>
      </c>
      <c r="C1516" s="1">
        <v>2.5553099999999999E-2</v>
      </c>
      <c r="D1516" s="1">
        <v>0.2370882</v>
      </c>
      <c r="E1516" s="1">
        <v>1.208223</v>
      </c>
      <c r="F1516" s="12">
        <f t="shared" si="138"/>
        <v>1.4708643000000001</v>
      </c>
      <c r="G1516" s="1">
        <v>2.4374969999999999E-2</v>
      </c>
      <c r="H1516" s="1">
        <v>0.24523300000000001</v>
      </c>
      <c r="I1516" s="1">
        <v>1.2058500000000001</v>
      </c>
      <c r="J1516" s="12">
        <f t="shared" si="139"/>
        <v>1.4754579700000001</v>
      </c>
      <c r="K1516" s="13">
        <f t="shared" si="140"/>
        <v>1.4731611350000002</v>
      </c>
      <c r="L1516" s="1">
        <v>9.5090229999999998E-2</v>
      </c>
      <c r="M1516" s="1">
        <v>3.3444639999999998E-2</v>
      </c>
      <c r="N1516" s="12">
        <f t="shared" si="141"/>
        <v>0.12853487</v>
      </c>
      <c r="O1516" s="1">
        <v>0.1086347</v>
      </c>
      <c r="P1516" s="1">
        <v>3.8462589999999998E-2</v>
      </c>
      <c r="Q1516" s="12">
        <f t="shared" si="142"/>
        <v>0.14709728999999999</v>
      </c>
      <c r="R1516" s="13">
        <f t="shared" si="143"/>
        <v>0.13781608000000001</v>
      </c>
    </row>
    <row r="1517" spans="1:18" x14ac:dyDescent="0.3">
      <c r="A1517" s="11">
        <v>40598</v>
      </c>
      <c r="B1517" s="1">
        <v>0</v>
      </c>
      <c r="C1517" s="1">
        <v>2.4971739999999999E-2</v>
      </c>
      <c r="D1517" s="1">
        <v>0.23733789999999999</v>
      </c>
      <c r="E1517" s="1">
        <v>1.207768</v>
      </c>
      <c r="F1517" s="12">
        <f t="shared" si="138"/>
        <v>1.47007764</v>
      </c>
      <c r="G1517" s="1">
        <v>2.3707800000000001E-2</v>
      </c>
      <c r="H1517" s="1">
        <v>0.24538689999999999</v>
      </c>
      <c r="I1517" s="1">
        <v>1.2054210000000001</v>
      </c>
      <c r="J1517" s="12">
        <f t="shared" si="139"/>
        <v>1.4745157</v>
      </c>
      <c r="K1517" s="13">
        <f t="shared" si="140"/>
        <v>1.47229667</v>
      </c>
      <c r="L1517" s="1">
        <v>9.4364840000000005E-2</v>
      </c>
      <c r="M1517" s="1">
        <v>3.3126059999999999E-2</v>
      </c>
      <c r="N1517" s="12">
        <f t="shared" si="141"/>
        <v>0.12749090000000002</v>
      </c>
      <c r="O1517" s="1">
        <v>0.10781</v>
      </c>
      <c r="P1517" s="1">
        <v>3.8111199999999998E-2</v>
      </c>
      <c r="Q1517" s="12">
        <f t="shared" si="142"/>
        <v>0.1459212</v>
      </c>
      <c r="R1517" s="13">
        <f t="shared" si="143"/>
        <v>0.13670605000000002</v>
      </c>
    </row>
    <row r="1518" spans="1:18" x14ac:dyDescent="0.3">
      <c r="A1518" s="11">
        <v>40599</v>
      </c>
      <c r="B1518" s="1">
        <v>0</v>
      </c>
      <c r="C1518" s="1">
        <v>2.4404289999999999E-2</v>
      </c>
      <c r="D1518" s="1">
        <v>0.2376066</v>
      </c>
      <c r="E1518" s="1">
        <v>1.2073130000000001</v>
      </c>
      <c r="F1518" s="12">
        <f t="shared" si="138"/>
        <v>1.4693238900000001</v>
      </c>
      <c r="G1518" s="1">
        <v>2.3059659999999999E-2</v>
      </c>
      <c r="H1518" s="1">
        <v>0.24552309999999999</v>
      </c>
      <c r="I1518" s="1">
        <v>1.205001</v>
      </c>
      <c r="J1518" s="12">
        <f t="shared" si="139"/>
        <v>1.4735837599999999</v>
      </c>
      <c r="K1518" s="13">
        <f t="shared" si="140"/>
        <v>1.471453825</v>
      </c>
      <c r="L1518" s="1">
        <v>9.364633E-2</v>
      </c>
      <c r="M1518" s="1">
        <v>3.2811939999999998E-2</v>
      </c>
      <c r="N1518" s="12">
        <f t="shared" si="141"/>
        <v>0.12645826999999998</v>
      </c>
      <c r="O1518" s="1">
        <v>0.10698920000000001</v>
      </c>
      <c r="P1518" s="1">
        <v>3.7761799999999998E-2</v>
      </c>
      <c r="Q1518" s="12">
        <f t="shared" si="142"/>
        <v>0.14475100000000002</v>
      </c>
      <c r="R1518" s="13">
        <f t="shared" si="143"/>
        <v>0.135604635</v>
      </c>
    </row>
    <row r="1519" spans="1:18" x14ac:dyDescent="0.3">
      <c r="A1519" s="11">
        <v>40600</v>
      </c>
      <c r="B1519" s="1">
        <v>0</v>
      </c>
      <c r="C1519" s="1">
        <v>2.382662E-2</v>
      </c>
      <c r="D1519" s="1">
        <v>0.23784379999999999</v>
      </c>
      <c r="E1519" s="1">
        <v>1.2068589999999999</v>
      </c>
      <c r="F1519" s="12">
        <f t="shared" si="138"/>
        <v>1.4685294199999999</v>
      </c>
      <c r="G1519" s="1">
        <v>2.242622E-2</v>
      </c>
      <c r="H1519" s="1">
        <v>0.24564520000000001</v>
      </c>
      <c r="I1519" s="1">
        <v>1.2045840000000001</v>
      </c>
      <c r="J1519" s="12">
        <f t="shared" si="139"/>
        <v>1.4726554200000002</v>
      </c>
      <c r="K1519" s="13">
        <f t="shared" si="140"/>
        <v>1.47059242</v>
      </c>
      <c r="L1519" s="1">
        <v>9.2927579999999996E-2</v>
      </c>
      <c r="M1519" s="1">
        <v>3.2501849999999999E-2</v>
      </c>
      <c r="N1519" s="12">
        <f t="shared" si="141"/>
        <v>0.12542943000000001</v>
      </c>
      <c r="O1519" s="1">
        <v>0.10617269999999999</v>
      </c>
      <c r="P1519" s="1">
        <v>3.7414469999999998E-2</v>
      </c>
      <c r="Q1519" s="12">
        <f t="shared" si="142"/>
        <v>0.14358716999999999</v>
      </c>
      <c r="R1519" s="13">
        <f t="shared" si="143"/>
        <v>0.1345083</v>
      </c>
    </row>
    <row r="1520" spans="1:18" x14ac:dyDescent="0.3">
      <c r="A1520" s="11">
        <v>40601</v>
      </c>
      <c r="B1520" s="1">
        <v>0</v>
      </c>
      <c r="C1520" s="1">
        <v>2.3233239999999999E-2</v>
      </c>
      <c r="D1520" s="1">
        <v>0.23804020000000001</v>
      </c>
      <c r="E1520" s="1">
        <v>1.2064049999999999</v>
      </c>
      <c r="F1520" s="12">
        <f t="shared" si="138"/>
        <v>1.46767844</v>
      </c>
      <c r="G1520" s="1">
        <v>2.1791660000000001E-2</v>
      </c>
      <c r="H1520" s="1">
        <v>0.24576490000000001</v>
      </c>
      <c r="I1520" s="1">
        <v>1.204164</v>
      </c>
      <c r="J1520" s="12">
        <f t="shared" si="139"/>
        <v>1.4717205600000001</v>
      </c>
      <c r="K1520" s="13">
        <f t="shared" si="140"/>
        <v>1.4696994999999999</v>
      </c>
      <c r="L1520" s="1">
        <v>9.2209299999999994E-2</v>
      </c>
      <c r="M1520" s="1">
        <v>3.2193979999999997E-2</v>
      </c>
      <c r="N1520" s="12">
        <f t="shared" si="141"/>
        <v>0.12440327999999999</v>
      </c>
      <c r="O1520" s="1">
        <v>0.1053602</v>
      </c>
      <c r="P1520" s="1">
        <v>3.7068610000000002E-2</v>
      </c>
      <c r="Q1520" s="12">
        <f t="shared" si="142"/>
        <v>0.14242881000000002</v>
      </c>
      <c r="R1520" s="13">
        <f t="shared" si="143"/>
        <v>0.13341604500000001</v>
      </c>
    </row>
    <row r="1521" spans="1:18" x14ac:dyDescent="0.3">
      <c r="A1521" s="11">
        <v>40602</v>
      </c>
      <c r="B1521" s="1">
        <v>0</v>
      </c>
      <c r="C1521" s="1">
        <v>2.265263E-2</v>
      </c>
      <c r="D1521" s="1">
        <v>0.23823749999999999</v>
      </c>
      <c r="E1521" s="1">
        <v>1.205951</v>
      </c>
      <c r="F1521" s="12">
        <f t="shared" si="138"/>
        <v>1.4668411299999999</v>
      </c>
      <c r="G1521" s="1">
        <v>2.1163609999999999E-2</v>
      </c>
      <c r="H1521" s="1">
        <v>0.2458755</v>
      </c>
      <c r="I1521" s="1">
        <v>1.2037500000000001</v>
      </c>
      <c r="J1521" s="12">
        <f t="shared" si="139"/>
        <v>1.4707891100000001</v>
      </c>
      <c r="K1521" s="13">
        <f t="shared" si="140"/>
        <v>1.4688151199999999</v>
      </c>
      <c r="L1521" s="1">
        <v>9.1498640000000006E-2</v>
      </c>
      <c r="M1521" s="1">
        <v>3.1888619999999999E-2</v>
      </c>
      <c r="N1521" s="12">
        <f t="shared" si="141"/>
        <v>0.12338726</v>
      </c>
      <c r="O1521" s="1">
        <v>0.10455200000000001</v>
      </c>
      <c r="P1521" s="1">
        <v>3.67245E-2</v>
      </c>
      <c r="Q1521" s="12">
        <f t="shared" si="142"/>
        <v>0.1412765</v>
      </c>
      <c r="R1521" s="13">
        <f t="shared" si="143"/>
        <v>0.13233188000000001</v>
      </c>
    </row>
    <row r="1522" spans="1:18" x14ac:dyDescent="0.3">
      <c r="A1522" s="11">
        <v>40603</v>
      </c>
      <c r="B1522" s="1">
        <v>0</v>
      </c>
      <c r="C1522" s="1">
        <v>2.2113629999999999E-2</v>
      </c>
      <c r="D1522" s="1">
        <v>0.23850460000000001</v>
      </c>
      <c r="E1522" s="1">
        <v>1.2054910000000001</v>
      </c>
      <c r="F1522" s="12">
        <f t="shared" si="138"/>
        <v>1.46610923</v>
      </c>
      <c r="G1522" s="1">
        <v>2.0555879999999999E-2</v>
      </c>
      <c r="H1522" s="1">
        <v>0.24596670000000001</v>
      </c>
      <c r="I1522" s="1">
        <v>1.20333</v>
      </c>
      <c r="J1522" s="12">
        <f t="shared" si="139"/>
        <v>1.46985258</v>
      </c>
      <c r="K1522" s="13">
        <f t="shared" si="140"/>
        <v>1.4679809050000001</v>
      </c>
      <c r="L1522" s="1">
        <v>9.0803480000000006E-2</v>
      </c>
      <c r="M1522" s="1">
        <v>3.158673E-2</v>
      </c>
      <c r="N1522" s="12">
        <f t="shared" si="141"/>
        <v>0.12239021</v>
      </c>
      <c r="O1522" s="1">
        <v>0.10374890000000001</v>
      </c>
      <c r="P1522" s="1">
        <v>3.6382589999999999E-2</v>
      </c>
      <c r="Q1522" s="12">
        <f t="shared" si="142"/>
        <v>0.14013149</v>
      </c>
      <c r="R1522" s="13">
        <f t="shared" si="143"/>
        <v>0.13126084999999998</v>
      </c>
    </row>
    <row r="1523" spans="1:18" x14ac:dyDescent="0.3">
      <c r="A1523" s="11">
        <v>40604</v>
      </c>
      <c r="B1523" s="1">
        <v>0</v>
      </c>
      <c r="C1523" s="1">
        <v>2.159612E-2</v>
      </c>
      <c r="D1523" s="1">
        <v>0.2387928</v>
      </c>
      <c r="E1523" s="1">
        <v>1.205022</v>
      </c>
      <c r="F1523" s="12">
        <f t="shared" si="138"/>
        <v>1.4654109200000001</v>
      </c>
      <c r="G1523" s="1">
        <v>1.9984439999999999E-2</v>
      </c>
      <c r="H1523" s="1">
        <v>0.24602840000000001</v>
      </c>
      <c r="I1523" s="1">
        <v>1.202901</v>
      </c>
      <c r="J1523" s="12">
        <f t="shared" si="139"/>
        <v>1.4689138399999999</v>
      </c>
      <c r="K1523" s="13">
        <f t="shared" si="140"/>
        <v>1.46716238</v>
      </c>
      <c r="L1523" s="1">
        <v>9.0114990000000006E-2</v>
      </c>
      <c r="M1523" s="1">
        <v>3.1290129999999999E-2</v>
      </c>
      <c r="N1523" s="12">
        <f t="shared" si="141"/>
        <v>0.12140512000000001</v>
      </c>
      <c r="O1523" s="1">
        <v>0.102955</v>
      </c>
      <c r="P1523" s="1">
        <v>3.6044880000000001E-2</v>
      </c>
      <c r="Q1523" s="12">
        <f t="shared" si="142"/>
        <v>0.13899988000000002</v>
      </c>
      <c r="R1523" s="13">
        <f t="shared" si="143"/>
        <v>0.1302025</v>
      </c>
    </row>
    <row r="1524" spans="1:18" x14ac:dyDescent="0.3">
      <c r="A1524" s="11">
        <v>40605</v>
      </c>
      <c r="B1524" s="1">
        <v>0</v>
      </c>
      <c r="C1524" s="1">
        <v>2.1087809999999999E-2</v>
      </c>
      <c r="D1524" s="1">
        <v>0.2389867</v>
      </c>
      <c r="E1524" s="1">
        <v>1.20455</v>
      </c>
      <c r="F1524" s="12">
        <f t="shared" si="138"/>
        <v>1.4646245099999999</v>
      </c>
      <c r="G1524" s="1">
        <v>1.946575E-2</v>
      </c>
      <c r="H1524" s="1">
        <v>0.24604100000000001</v>
      </c>
      <c r="I1524" s="1">
        <v>1.202474</v>
      </c>
      <c r="J1524" s="12">
        <f t="shared" si="139"/>
        <v>1.4679807500000002</v>
      </c>
      <c r="K1524" s="13">
        <f t="shared" si="140"/>
        <v>1.4663026299999999</v>
      </c>
      <c r="L1524" s="1">
        <v>8.9419239999999997E-2</v>
      </c>
      <c r="M1524" s="1">
        <v>3.0999840000000001E-2</v>
      </c>
      <c r="N1524" s="12">
        <f t="shared" si="141"/>
        <v>0.12041908</v>
      </c>
      <c r="O1524" s="1">
        <v>0.1021662</v>
      </c>
      <c r="P1524" s="1">
        <v>3.5711340000000001E-2</v>
      </c>
      <c r="Q1524" s="12">
        <f t="shared" si="142"/>
        <v>0.13787753999999999</v>
      </c>
      <c r="R1524" s="13">
        <f t="shared" si="143"/>
        <v>0.12914830999999999</v>
      </c>
    </row>
    <row r="1525" spans="1:18" x14ac:dyDescent="0.3">
      <c r="A1525" s="11">
        <v>40606</v>
      </c>
      <c r="B1525" s="1">
        <v>0</v>
      </c>
      <c r="C1525" s="1">
        <v>2.0610860000000002E-2</v>
      </c>
      <c r="D1525" s="1">
        <v>0.23909150000000001</v>
      </c>
      <c r="E1525" s="1">
        <v>1.2040919999999999</v>
      </c>
      <c r="F1525" s="12">
        <f t="shared" si="138"/>
        <v>1.4637943600000001</v>
      </c>
      <c r="G1525" s="1">
        <v>1.900489E-2</v>
      </c>
      <c r="H1525" s="1">
        <v>0.24599960000000001</v>
      </c>
      <c r="I1525" s="1">
        <v>1.202054</v>
      </c>
      <c r="J1525" s="12">
        <f t="shared" si="139"/>
        <v>1.4670584899999999</v>
      </c>
      <c r="K1525" s="13">
        <f t="shared" si="140"/>
        <v>1.465426425</v>
      </c>
      <c r="L1525" s="1">
        <v>8.871946E-2</v>
      </c>
      <c r="M1525" s="1">
        <v>3.0715860000000001E-2</v>
      </c>
      <c r="N1525" s="12">
        <f t="shared" si="141"/>
        <v>0.11943532</v>
      </c>
      <c r="O1525" s="1">
        <v>0.10137980000000001</v>
      </c>
      <c r="P1525" s="1">
        <v>3.538152E-2</v>
      </c>
      <c r="Q1525" s="12">
        <f t="shared" si="142"/>
        <v>0.13676132000000002</v>
      </c>
      <c r="R1525" s="13">
        <f t="shared" si="143"/>
        <v>0.12809832000000002</v>
      </c>
    </row>
    <row r="1526" spans="1:18" x14ac:dyDescent="0.3">
      <c r="A1526" s="11">
        <v>40607</v>
      </c>
      <c r="B1526" s="1">
        <v>0</v>
      </c>
      <c r="C1526" s="1">
        <v>2.0170520000000001E-2</v>
      </c>
      <c r="D1526" s="1">
        <v>0.23916860000000001</v>
      </c>
      <c r="E1526" s="1">
        <v>1.203638</v>
      </c>
      <c r="F1526" s="12">
        <f t="shared" si="138"/>
        <v>1.4629771200000001</v>
      </c>
      <c r="G1526" s="1">
        <v>1.8582999999999999E-2</v>
      </c>
      <c r="H1526" s="1">
        <v>0.24592439999999999</v>
      </c>
      <c r="I1526" s="1">
        <v>1.2016359999999999</v>
      </c>
      <c r="J1526" s="12">
        <f t="shared" si="139"/>
        <v>1.4661434</v>
      </c>
      <c r="K1526" s="13">
        <f t="shared" si="140"/>
        <v>1.4645602600000001</v>
      </c>
      <c r="L1526" s="1">
        <v>8.8023649999999995E-2</v>
      </c>
      <c r="M1526" s="1">
        <v>3.043653E-2</v>
      </c>
      <c r="N1526" s="12">
        <f t="shared" si="141"/>
        <v>0.11846018</v>
      </c>
      <c r="O1526" s="1">
        <v>0.10059650000000001</v>
      </c>
      <c r="P1526" s="1">
        <v>3.5055160000000002E-2</v>
      </c>
      <c r="Q1526" s="12">
        <f t="shared" si="142"/>
        <v>0.13565166000000001</v>
      </c>
      <c r="R1526" s="13">
        <f t="shared" si="143"/>
        <v>0.12705591999999999</v>
      </c>
    </row>
    <row r="1527" spans="1:18" x14ac:dyDescent="0.3">
      <c r="A1527" s="11">
        <v>40608</v>
      </c>
      <c r="B1527" s="1">
        <v>0</v>
      </c>
      <c r="C1527" s="1">
        <v>1.976234E-2</v>
      </c>
      <c r="D1527" s="1">
        <v>0.23929890000000001</v>
      </c>
      <c r="E1527" s="1">
        <v>1.203165</v>
      </c>
      <c r="F1527" s="12">
        <f t="shared" si="138"/>
        <v>1.4622262400000001</v>
      </c>
      <c r="G1527" s="1">
        <v>1.817411E-2</v>
      </c>
      <c r="H1527" s="1">
        <v>0.24583920000000001</v>
      </c>
      <c r="I1527" s="1">
        <v>1.2012</v>
      </c>
      <c r="J1527" s="12">
        <f t="shared" si="139"/>
        <v>1.46521331</v>
      </c>
      <c r="K1527" s="13">
        <f t="shared" si="140"/>
        <v>1.4637197749999999</v>
      </c>
      <c r="L1527" s="1">
        <v>8.7342600000000006E-2</v>
      </c>
      <c r="M1527" s="1">
        <v>3.016081E-2</v>
      </c>
      <c r="N1527" s="12">
        <f t="shared" si="141"/>
        <v>0.11750341</v>
      </c>
      <c r="O1527" s="1">
        <v>9.9819500000000005E-2</v>
      </c>
      <c r="P1527" s="1">
        <v>3.4732579999999999E-2</v>
      </c>
      <c r="Q1527" s="12">
        <f t="shared" si="142"/>
        <v>0.13455208000000002</v>
      </c>
      <c r="R1527" s="13">
        <f t="shared" si="143"/>
        <v>0.12602774500000002</v>
      </c>
    </row>
    <row r="1528" spans="1:18" x14ac:dyDescent="0.3">
      <c r="A1528" s="11">
        <v>40609</v>
      </c>
      <c r="B1528" s="1">
        <v>0</v>
      </c>
      <c r="C1528" s="1">
        <v>1.9351259999999999E-2</v>
      </c>
      <c r="D1528" s="1">
        <v>0.2393517</v>
      </c>
      <c r="E1528" s="1">
        <v>1.202563</v>
      </c>
      <c r="F1528" s="12">
        <f t="shared" si="138"/>
        <v>1.46126596</v>
      </c>
      <c r="G1528" s="1">
        <v>1.7781720000000001E-2</v>
      </c>
      <c r="H1528" s="1">
        <v>0.24570890000000001</v>
      </c>
      <c r="I1528" s="1">
        <v>1.200637</v>
      </c>
      <c r="J1528" s="12">
        <f t="shared" si="139"/>
        <v>1.46412762</v>
      </c>
      <c r="K1528" s="13">
        <f t="shared" si="140"/>
        <v>1.4626967899999999</v>
      </c>
      <c r="L1528" s="1">
        <v>8.6668960000000003E-2</v>
      </c>
      <c r="M1528" s="1">
        <v>2.98924E-2</v>
      </c>
      <c r="N1528" s="12">
        <f t="shared" si="141"/>
        <v>0.11656136</v>
      </c>
      <c r="O1528" s="1">
        <v>9.9053669999999996E-2</v>
      </c>
      <c r="P1528" s="1">
        <v>3.4416839999999997E-2</v>
      </c>
      <c r="Q1528" s="12">
        <f t="shared" si="142"/>
        <v>0.13347050999999999</v>
      </c>
      <c r="R1528" s="13">
        <f t="shared" si="143"/>
        <v>0.12501593499999999</v>
      </c>
    </row>
    <row r="1529" spans="1:18" x14ac:dyDescent="0.3">
      <c r="A1529" s="11">
        <v>40610</v>
      </c>
      <c r="B1529" s="1">
        <v>0</v>
      </c>
      <c r="C1529" s="1">
        <v>1.893835E-2</v>
      </c>
      <c r="D1529" s="1">
        <v>0.23927780000000001</v>
      </c>
      <c r="E1529" s="1">
        <v>1.201894</v>
      </c>
      <c r="F1529" s="12">
        <f t="shared" si="138"/>
        <v>1.46011015</v>
      </c>
      <c r="G1529" s="1">
        <v>1.7404380000000001E-2</v>
      </c>
      <c r="H1529" s="1">
        <v>0.24554790000000001</v>
      </c>
      <c r="I1529" s="1">
        <v>1.200005</v>
      </c>
      <c r="J1529" s="12">
        <f t="shared" si="139"/>
        <v>1.4629572799999999</v>
      </c>
      <c r="K1529" s="13">
        <f t="shared" si="140"/>
        <v>1.4615337149999998</v>
      </c>
      <c r="L1529" s="1">
        <v>8.5995349999999998E-2</v>
      </c>
      <c r="M1529" s="1">
        <v>2.9628470000000001E-2</v>
      </c>
      <c r="N1529" s="12">
        <f t="shared" si="141"/>
        <v>0.11562382</v>
      </c>
      <c r="O1529" s="1">
        <v>9.8296529999999993E-2</v>
      </c>
      <c r="P1529" s="1">
        <v>3.4106110000000002E-2</v>
      </c>
      <c r="Q1529" s="12">
        <f t="shared" si="142"/>
        <v>0.13240263999999999</v>
      </c>
      <c r="R1529" s="13">
        <f t="shared" si="143"/>
        <v>0.12401323</v>
      </c>
    </row>
    <row r="1530" spans="1:18" x14ac:dyDescent="0.3">
      <c r="A1530" s="11">
        <v>40611</v>
      </c>
      <c r="B1530" s="1">
        <v>0</v>
      </c>
      <c r="C1530" s="1">
        <v>1.8549599999999999E-2</v>
      </c>
      <c r="D1530" s="1">
        <v>0.23920739999999999</v>
      </c>
      <c r="E1530" s="1">
        <v>1.2012400000000001</v>
      </c>
      <c r="F1530" s="12">
        <f t="shared" si="138"/>
        <v>1.4589970000000001</v>
      </c>
      <c r="G1530" s="1">
        <v>1.7032140000000001E-2</v>
      </c>
      <c r="H1530" s="1">
        <v>0.2453922</v>
      </c>
      <c r="I1530" s="1">
        <v>1.1993879999999999</v>
      </c>
      <c r="J1530" s="12">
        <f t="shared" si="139"/>
        <v>1.4618123399999998</v>
      </c>
      <c r="K1530" s="13">
        <f t="shared" si="140"/>
        <v>1.46040467</v>
      </c>
      <c r="L1530" s="1">
        <v>8.5331019999999994E-2</v>
      </c>
      <c r="M1530" s="1">
        <v>2.9365809999999999E-2</v>
      </c>
      <c r="N1530" s="12">
        <f t="shared" si="141"/>
        <v>0.11469683</v>
      </c>
      <c r="O1530" s="1">
        <v>9.7545510000000002E-2</v>
      </c>
      <c r="P1530" s="1">
        <v>3.3798090000000003E-2</v>
      </c>
      <c r="Q1530" s="12">
        <f t="shared" si="142"/>
        <v>0.1313436</v>
      </c>
      <c r="R1530" s="13">
        <f t="shared" si="143"/>
        <v>0.123020215</v>
      </c>
    </row>
    <row r="1531" spans="1:18" x14ac:dyDescent="0.3">
      <c r="A1531" s="11">
        <v>40612</v>
      </c>
      <c r="B1531" s="1">
        <v>0</v>
      </c>
      <c r="C1531" s="1">
        <v>1.8222430000000001E-2</v>
      </c>
      <c r="D1531" s="1">
        <v>0.23927970000000001</v>
      </c>
      <c r="E1531" s="1">
        <v>1.200582</v>
      </c>
      <c r="F1531" s="12">
        <f t="shared" si="138"/>
        <v>1.45808413</v>
      </c>
      <c r="G1531" s="1">
        <v>1.667366E-2</v>
      </c>
      <c r="H1531" s="1">
        <v>0.2452298</v>
      </c>
      <c r="I1531" s="1">
        <v>1.1987650000000001</v>
      </c>
      <c r="J1531" s="12">
        <f t="shared" si="139"/>
        <v>1.4606684599999999</v>
      </c>
      <c r="K1531" s="13">
        <f t="shared" si="140"/>
        <v>1.459376295</v>
      </c>
      <c r="L1531" s="1">
        <v>8.4694130000000006E-2</v>
      </c>
      <c r="M1531" s="1">
        <v>2.9106969999999999E-2</v>
      </c>
      <c r="N1531" s="12">
        <f t="shared" si="141"/>
        <v>0.1138011</v>
      </c>
      <c r="O1531" s="1">
        <v>9.6802379999999993E-2</v>
      </c>
      <c r="P1531" s="1">
        <v>3.3494570000000001E-2</v>
      </c>
      <c r="Q1531" s="12">
        <f t="shared" si="142"/>
        <v>0.13029694999999999</v>
      </c>
      <c r="R1531" s="13">
        <f t="shared" si="143"/>
        <v>0.12204902500000001</v>
      </c>
    </row>
    <row r="1532" spans="1:18" x14ac:dyDescent="0.3">
      <c r="A1532" s="11">
        <v>40613</v>
      </c>
      <c r="B1532" s="1">
        <v>0</v>
      </c>
      <c r="C1532" s="1">
        <v>1.7962349999999998E-2</v>
      </c>
      <c r="D1532" s="1">
        <v>0.2389792</v>
      </c>
      <c r="E1532" s="1">
        <v>1.199247</v>
      </c>
      <c r="F1532" s="12">
        <f t="shared" si="138"/>
        <v>1.45618855</v>
      </c>
      <c r="G1532" s="1">
        <v>1.6429369999999999E-2</v>
      </c>
      <c r="H1532" s="1">
        <v>0.2447252</v>
      </c>
      <c r="I1532" s="1">
        <v>1.19747</v>
      </c>
      <c r="J1532" s="12">
        <f t="shared" si="139"/>
        <v>1.45862457</v>
      </c>
      <c r="K1532" s="13">
        <f t="shared" si="140"/>
        <v>1.4574065599999999</v>
      </c>
      <c r="L1532" s="1">
        <v>8.4107349999999997E-2</v>
      </c>
      <c r="M1532" s="1">
        <v>2.8897249999999999E-2</v>
      </c>
      <c r="N1532" s="12">
        <f t="shared" si="141"/>
        <v>0.1130046</v>
      </c>
      <c r="O1532" s="1">
        <v>9.6112069999999994E-2</v>
      </c>
      <c r="P1532" s="1">
        <v>3.3235760000000003E-2</v>
      </c>
      <c r="Q1532" s="12">
        <f t="shared" si="142"/>
        <v>0.12934783</v>
      </c>
      <c r="R1532" s="13">
        <f t="shared" si="143"/>
        <v>0.121176215</v>
      </c>
    </row>
    <row r="1533" spans="1:18" x14ac:dyDescent="0.3">
      <c r="A1533" s="11">
        <v>40614</v>
      </c>
      <c r="B1533" s="1">
        <v>0</v>
      </c>
      <c r="C1533" s="1">
        <v>1.773667E-2</v>
      </c>
      <c r="D1533" s="1">
        <v>0.2384201</v>
      </c>
      <c r="E1533" s="1">
        <v>1.1979219999999999</v>
      </c>
      <c r="F1533" s="12">
        <f t="shared" si="138"/>
        <v>1.45407877</v>
      </c>
      <c r="G1533" s="1">
        <v>1.6274980000000001E-2</v>
      </c>
      <c r="H1533" s="1">
        <v>0.24416470000000001</v>
      </c>
      <c r="I1533" s="1">
        <v>1.1961809999999999</v>
      </c>
      <c r="J1533" s="12">
        <f t="shared" si="139"/>
        <v>1.4566206799999999</v>
      </c>
      <c r="K1533" s="13">
        <f t="shared" si="140"/>
        <v>1.455349725</v>
      </c>
      <c r="L1533" s="1">
        <v>8.3503720000000003E-2</v>
      </c>
      <c r="M1533" s="1">
        <v>2.869176E-2</v>
      </c>
      <c r="N1533" s="12">
        <f t="shared" si="141"/>
        <v>0.11219548</v>
      </c>
      <c r="O1533" s="1">
        <v>9.5435249999999999E-2</v>
      </c>
      <c r="P1533" s="1">
        <v>3.2982749999999998E-2</v>
      </c>
      <c r="Q1533" s="12">
        <f t="shared" si="142"/>
        <v>0.128418</v>
      </c>
      <c r="R1533" s="13">
        <f t="shared" si="143"/>
        <v>0.12030674</v>
      </c>
    </row>
    <row r="1534" spans="1:18" x14ac:dyDescent="0.3">
      <c r="A1534" s="11">
        <v>40615</v>
      </c>
      <c r="B1534" s="1">
        <v>0</v>
      </c>
      <c r="C1534" s="1">
        <v>1.751016E-2</v>
      </c>
      <c r="D1534" s="1">
        <v>0.2380198</v>
      </c>
      <c r="E1534" s="1">
        <v>1.197047</v>
      </c>
      <c r="F1534" s="12">
        <f t="shared" si="138"/>
        <v>1.45257696</v>
      </c>
      <c r="G1534" s="1">
        <v>1.6101569999999999E-2</v>
      </c>
      <c r="H1534" s="1">
        <v>0.2437909</v>
      </c>
      <c r="I1534" s="1">
        <v>1.195325</v>
      </c>
      <c r="J1534" s="12">
        <f t="shared" si="139"/>
        <v>1.45521747</v>
      </c>
      <c r="K1534" s="13">
        <f t="shared" si="140"/>
        <v>1.453897215</v>
      </c>
      <c r="L1534" s="1">
        <v>8.2872799999999996E-2</v>
      </c>
      <c r="M1534" s="1">
        <v>2.8461029999999998E-2</v>
      </c>
      <c r="N1534" s="12">
        <f t="shared" si="141"/>
        <v>0.11133382999999999</v>
      </c>
      <c r="O1534" s="1">
        <v>9.4738530000000001E-2</v>
      </c>
      <c r="P1534" s="1">
        <v>3.2709000000000002E-2</v>
      </c>
      <c r="Q1534" s="12">
        <f t="shared" si="142"/>
        <v>0.12744753</v>
      </c>
      <c r="R1534" s="13">
        <f t="shared" si="143"/>
        <v>0.11939068</v>
      </c>
    </row>
    <row r="1535" spans="1:18" x14ac:dyDescent="0.3">
      <c r="A1535" s="11">
        <v>40616</v>
      </c>
      <c r="B1535" s="1">
        <v>0</v>
      </c>
      <c r="C1535" s="1">
        <v>1.7267089999999999E-2</v>
      </c>
      <c r="D1535" s="1">
        <v>0.2377312</v>
      </c>
      <c r="E1535" s="1">
        <v>1.1964189999999999</v>
      </c>
      <c r="F1535" s="12">
        <f t="shared" si="138"/>
        <v>1.45141729</v>
      </c>
      <c r="G1535" s="1">
        <v>1.5884829999999999E-2</v>
      </c>
      <c r="H1535" s="1">
        <v>0.24353959999999999</v>
      </c>
      <c r="I1535" s="1">
        <v>1.194712</v>
      </c>
      <c r="J1535" s="12">
        <f t="shared" si="139"/>
        <v>1.4541364299999999</v>
      </c>
      <c r="K1535" s="13">
        <f t="shared" si="140"/>
        <v>1.4527768599999999</v>
      </c>
      <c r="L1535" s="1">
        <v>8.2232260000000001E-2</v>
      </c>
      <c r="M1535" s="1">
        <v>2.8216959999999999E-2</v>
      </c>
      <c r="N1535" s="12">
        <f t="shared" si="141"/>
        <v>0.11044922</v>
      </c>
      <c r="O1535" s="1">
        <v>9.4030030000000001E-2</v>
      </c>
      <c r="P1535" s="1">
        <v>3.2424660000000001E-2</v>
      </c>
      <c r="Q1535" s="12">
        <f t="shared" si="142"/>
        <v>0.12645469000000001</v>
      </c>
      <c r="R1535" s="13">
        <f t="shared" si="143"/>
        <v>0.118451955</v>
      </c>
    </row>
    <row r="1536" spans="1:18" x14ac:dyDescent="0.3">
      <c r="A1536" s="11">
        <v>40617</v>
      </c>
      <c r="B1536" s="1">
        <v>0</v>
      </c>
      <c r="C1536" s="1">
        <v>1.7013179999999999E-2</v>
      </c>
      <c r="D1536" s="1">
        <v>0.2375332</v>
      </c>
      <c r="E1536" s="1">
        <v>1.1959299999999999</v>
      </c>
      <c r="F1536" s="12">
        <f t="shared" si="138"/>
        <v>1.45047638</v>
      </c>
      <c r="G1536" s="1">
        <v>1.5628639999999999E-2</v>
      </c>
      <c r="H1536" s="1">
        <v>0.243365</v>
      </c>
      <c r="I1536" s="1">
        <v>1.1942379999999999</v>
      </c>
      <c r="J1536" s="12">
        <f t="shared" si="139"/>
        <v>1.4532316399999998</v>
      </c>
      <c r="K1536" s="13">
        <f t="shared" si="140"/>
        <v>1.4518540099999999</v>
      </c>
      <c r="L1536" s="1">
        <v>8.1592659999999997E-2</v>
      </c>
      <c r="M1536" s="1">
        <v>2.7966379999999999E-2</v>
      </c>
      <c r="N1536" s="12">
        <f t="shared" si="141"/>
        <v>0.10955904</v>
      </c>
      <c r="O1536" s="1">
        <v>9.3315690000000007E-2</v>
      </c>
      <c r="P1536" s="1">
        <v>3.2135490000000003E-2</v>
      </c>
      <c r="Q1536" s="12">
        <f t="shared" si="142"/>
        <v>0.12545118</v>
      </c>
      <c r="R1536" s="13">
        <f t="shared" si="143"/>
        <v>0.11750511</v>
      </c>
    </row>
    <row r="1537" spans="1:18" x14ac:dyDescent="0.3">
      <c r="A1537" s="11">
        <v>40618</v>
      </c>
      <c r="B1537" s="1">
        <v>0</v>
      </c>
      <c r="C1537" s="1">
        <v>1.6747350000000001E-2</v>
      </c>
      <c r="D1537" s="1">
        <v>0.23739209999999999</v>
      </c>
      <c r="E1537" s="1">
        <v>1.195513</v>
      </c>
      <c r="F1537" s="12">
        <f t="shared" si="138"/>
        <v>1.4496524500000001</v>
      </c>
      <c r="G1537" s="1">
        <v>1.5343030000000001E-2</v>
      </c>
      <c r="H1537" s="1">
        <v>0.2432368</v>
      </c>
      <c r="I1537" s="1">
        <v>1.1938359999999999</v>
      </c>
      <c r="J1537" s="12">
        <f t="shared" si="139"/>
        <v>1.4524158299999999</v>
      </c>
      <c r="K1537" s="13">
        <f t="shared" si="140"/>
        <v>1.45103414</v>
      </c>
      <c r="L1537" s="1">
        <v>8.095658E-2</v>
      </c>
      <c r="M1537" s="1">
        <v>2.7713109999999999E-2</v>
      </c>
      <c r="N1537" s="12">
        <f t="shared" si="141"/>
        <v>0.10866969</v>
      </c>
      <c r="O1537" s="1">
        <v>9.2599760000000003E-2</v>
      </c>
      <c r="P1537" s="1">
        <v>3.1844539999999998E-2</v>
      </c>
      <c r="Q1537" s="12">
        <f t="shared" si="142"/>
        <v>0.12444430000000001</v>
      </c>
      <c r="R1537" s="13">
        <f t="shared" si="143"/>
        <v>0.116556995</v>
      </c>
    </row>
    <row r="1538" spans="1:18" x14ac:dyDescent="0.3">
      <c r="A1538" s="11">
        <v>40619</v>
      </c>
      <c r="B1538" s="1">
        <v>0</v>
      </c>
      <c r="C1538" s="1">
        <v>1.6468960000000001E-2</v>
      </c>
      <c r="D1538" s="1">
        <v>0.2372669</v>
      </c>
      <c r="E1538" s="1">
        <v>1.195128</v>
      </c>
      <c r="F1538" s="12">
        <f t="shared" si="138"/>
        <v>1.4488638599999999</v>
      </c>
      <c r="G1538" s="1">
        <v>1.503695E-2</v>
      </c>
      <c r="H1538" s="1">
        <v>0.2431333</v>
      </c>
      <c r="I1538" s="1">
        <v>1.1934689999999999</v>
      </c>
      <c r="J1538" s="12">
        <f t="shared" si="139"/>
        <v>1.4516392499999999</v>
      </c>
      <c r="K1538" s="13">
        <f t="shared" si="140"/>
        <v>1.4502515549999999</v>
      </c>
      <c r="L1538" s="1">
        <v>8.0322889999999994E-2</v>
      </c>
      <c r="M1538" s="1">
        <v>2.7459000000000001E-2</v>
      </c>
      <c r="N1538" s="12">
        <f t="shared" si="141"/>
        <v>0.10778188999999999</v>
      </c>
      <c r="O1538" s="1">
        <v>9.1884149999999998E-2</v>
      </c>
      <c r="P1538" s="1">
        <v>3.1553270000000001E-2</v>
      </c>
      <c r="Q1538" s="12">
        <f t="shared" si="142"/>
        <v>0.12343741999999999</v>
      </c>
      <c r="R1538" s="13">
        <f t="shared" si="143"/>
        <v>0.11560965499999999</v>
      </c>
    </row>
    <row r="1539" spans="1:18" x14ac:dyDescent="0.3">
      <c r="A1539" s="11">
        <v>40620</v>
      </c>
      <c r="B1539" s="1">
        <v>0</v>
      </c>
      <c r="C1539" s="1">
        <v>1.6178560000000002E-2</v>
      </c>
      <c r="D1539" s="1">
        <v>0.237153</v>
      </c>
      <c r="E1539" s="1">
        <v>1.1947509999999999</v>
      </c>
      <c r="F1539" s="12">
        <f t="shared" ref="F1539:F1602" si="144">SUM(C1539:E1539)</f>
        <v>1.44808256</v>
      </c>
      <c r="G1539" s="1">
        <v>1.4709750000000001E-2</v>
      </c>
      <c r="H1539" s="1">
        <v>0.24304819999999999</v>
      </c>
      <c r="I1539" s="1">
        <v>1.1931099999999999</v>
      </c>
      <c r="J1539" s="12">
        <f t="shared" ref="J1539:J1602" si="145">SUM(G1539:I1539)</f>
        <v>1.4508679499999999</v>
      </c>
      <c r="K1539" s="13">
        <f t="shared" ref="K1539:K1602" si="146">AVERAGE(F1539,J1539)</f>
        <v>1.4494752549999999</v>
      </c>
      <c r="L1539" s="1">
        <v>7.9693650000000005E-2</v>
      </c>
      <c r="M1539" s="1">
        <v>2.720444E-2</v>
      </c>
      <c r="N1539" s="12">
        <f t="shared" ref="N1539:N1602" si="147">SUM(L1539:M1539)</f>
        <v>0.10689809</v>
      </c>
      <c r="O1539" s="1">
        <v>9.1170539999999994E-2</v>
      </c>
      <c r="P1539" s="1">
        <v>3.126222E-2</v>
      </c>
      <c r="Q1539" s="12">
        <f t="shared" ref="Q1539:Q1602" si="148">SUM(O1539:P1539)</f>
        <v>0.12243276</v>
      </c>
      <c r="R1539" s="13">
        <f t="shared" ref="R1539:R1602" si="149">AVERAGE(N1539,Q1539)</f>
        <v>0.114665425</v>
      </c>
    </row>
    <row r="1540" spans="1:18" x14ac:dyDescent="0.3">
      <c r="A1540" s="11">
        <v>40621</v>
      </c>
      <c r="B1540" s="1">
        <v>0</v>
      </c>
      <c r="C1540" s="1">
        <v>1.5883009999999999E-2</v>
      </c>
      <c r="D1540" s="1">
        <v>0.2370517</v>
      </c>
      <c r="E1540" s="1">
        <v>1.194366</v>
      </c>
      <c r="F1540" s="12">
        <f t="shared" si="144"/>
        <v>1.4473007099999999</v>
      </c>
      <c r="G1540" s="1">
        <v>1.4367130000000001E-2</v>
      </c>
      <c r="H1540" s="1">
        <v>0.2429721</v>
      </c>
      <c r="I1540" s="1">
        <v>1.1927460000000001</v>
      </c>
      <c r="J1540" s="12">
        <f t="shared" si="145"/>
        <v>1.45008523</v>
      </c>
      <c r="K1540" s="13">
        <f t="shared" si="146"/>
        <v>1.44869297</v>
      </c>
      <c r="L1540" s="1">
        <v>7.9070829999999995E-2</v>
      </c>
      <c r="M1540" s="1">
        <v>2.6949919999999999E-2</v>
      </c>
      <c r="N1540" s="12">
        <f t="shared" si="147"/>
        <v>0.10602075</v>
      </c>
      <c r="O1540" s="1">
        <v>9.0460449999999998E-2</v>
      </c>
      <c r="P1540" s="1">
        <v>3.097184E-2</v>
      </c>
      <c r="Q1540" s="12">
        <f t="shared" si="148"/>
        <v>0.12143229</v>
      </c>
      <c r="R1540" s="13">
        <f t="shared" si="149"/>
        <v>0.11372652</v>
      </c>
    </row>
    <row r="1541" spans="1:18" x14ac:dyDescent="0.3">
      <c r="A1541" s="11">
        <v>40622</v>
      </c>
      <c r="B1541" s="1">
        <v>0</v>
      </c>
      <c r="C1541" s="1">
        <v>1.559171E-2</v>
      </c>
      <c r="D1541" s="1">
        <v>0.23697509999999999</v>
      </c>
      <c r="E1541" s="1">
        <v>1.193962</v>
      </c>
      <c r="F1541" s="12">
        <f t="shared" si="144"/>
        <v>1.44652881</v>
      </c>
      <c r="G1541" s="1">
        <v>1.4020650000000001E-2</v>
      </c>
      <c r="H1541" s="1">
        <v>0.2428932</v>
      </c>
      <c r="I1541" s="1">
        <v>1.1923619999999999</v>
      </c>
      <c r="J1541" s="12">
        <f t="shared" si="145"/>
        <v>1.4492758499999998</v>
      </c>
      <c r="K1541" s="13">
        <f t="shared" si="146"/>
        <v>1.4479023299999998</v>
      </c>
      <c r="L1541" s="1">
        <v>7.8457700000000005E-2</v>
      </c>
      <c r="M1541" s="1">
        <v>2.669624E-2</v>
      </c>
      <c r="N1541" s="12">
        <f t="shared" si="147"/>
        <v>0.10515394</v>
      </c>
      <c r="O1541" s="1">
        <v>8.9755710000000002E-2</v>
      </c>
      <c r="P1541" s="1">
        <v>3.068239E-2</v>
      </c>
      <c r="Q1541" s="12">
        <f t="shared" si="148"/>
        <v>0.12043810000000001</v>
      </c>
      <c r="R1541" s="13">
        <f t="shared" si="149"/>
        <v>0.11279602</v>
      </c>
    </row>
    <row r="1542" spans="1:18" x14ac:dyDescent="0.3">
      <c r="A1542" s="11">
        <v>40623</v>
      </c>
      <c r="B1542" s="1">
        <v>0</v>
      </c>
      <c r="C1542" s="1">
        <v>1.5306739999999999E-2</v>
      </c>
      <c r="D1542" s="1">
        <v>0.236902</v>
      </c>
      <c r="E1542" s="1">
        <v>1.1935229999999999</v>
      </c>
      <c r="F1542" s="12">
        <f t="shared" si="144"/>
        <v>1.4457317399999998</v>
      </c>
      <c r="G1542" s="1">
        <v>1.3684460000000001E-2</v>
      </c>
      <c r="H1542" s="1">
        <v>0.24279680000000001</v>
      </c>
      <c r="I1542" s="1">
        <v>1.191935</v>
      </c>
      <c r="J1542" s="12">
        <f t="shared" si="145"/>
        <v>1.4484162599999999</v>
      </c>
      <c r="K1542" s="13">
        <f t="shared" si="146"/>
        <v>1.4470739999999997</v>
      </c>
      <c r="L1542" s="1">
        <v>7.7852130000000005E-2</v>
      </c>
      <c r="M1542" s="1">
        <v>2.6444100000000002E-2</v>
      </c>
      <c r="N1542" s="12">
        <f t="shared" si="147"/>
        <v>0.10429623</v>
      </c>
      <c r="O1542" s="1">
        <v>8.9057040000000004E-2</v>
      </c>
      <c r="P1542" s="1">
        <v>3.0393920000000001E-2</v>
      </c>
      <c r="Q1542" s="12">
        <f t="shared" si="148"/>
        <v>0.11945096000000001</v>
      </c>
      <c r="R1542" s="13">
        <f t="shared" si="149"/>
        <v>0.11187359500000001</v>
      </c>
    </row>
    <row r="1543" spans="1:18" x14ac:dyDescent="0.3">
      <c r="A1543" s="11">
        <v>40624</v>
      </c>
      <c r="B1543" s="1">
        <v>0</v>
      </c>
      <c r="C1543" s="1">
        <v>1.50318E-2</v>
      </c>
      <c r="D1543" s="1">
        <v>0.23680019999999999</v>
      </c>
      <c r="E1543" s="1">
        <v>1.1930369999999999</v>
      </c>
      <c r="F1543" s="12">
        <f t="shared" si="144"/>
        <v>1.444869</v>
      </c>
      <c r="G1543" s="1">
        <v>1.337147E-2</v>
      </c>
      <c r="H1543" s="1">
        <v>0.24267089999999999</v>
      </c>
      <c r="I1543" s="1">
        <v>1.191465</v>
      </c>
      <c r="J1543" s="12">
        <f t="shared" si="145"/>
        <v>1.4475073700000001</v>
      </c>
      <c r="K1543" s="13">
        <f t="shared" si="146"/>
        <v>1.446188185</v>
      </c>
      <c r="L1543" s="1">
        <v>7.7250550000000001E-2</v>
      </c>
      <c r="M1543" s="1">
        <v>2.6194200000000001E-2</v>
      </c>
      <c r="N1543" s="12">
        <f t="shared" si="147"/>
        <v>0.10344475</v>
      </c>
      <c r="O1543" s="1">
        <v>8.836389E-2</v>
      </c>
      <c r="P1543" s="1">
        <v>3.0106589999999999E-2</v>
      </c>
      <c r="Q1543" s="12">
        <f t="shared" si="148"/>
        <v>0.11847048</v>
      </c>
      <c r="R1543" s="13">
        <f t="shared" si="149"/>
        <v>0.11095761500000001</v>
      </c>
    </row>
    <row r="1544" spans="1:18" x14ac:dyDescent="0.3">
      <c r="A1544" s="11">
        <v>40625</v>
      </c>
      <c r="B1544" s="1">
        <v>0</v>
      </c>
      <c r="C1544" s="1">
        <v>1.4766120000000001E-2</v>
      </c>
      <c r="D1544" s="1">
        <v>0.23668339999999999</v>
      </c>
      <c r="E1544" s="1">
        <v>1.192502</v>
      </c>
      <c r="F1544" s="12">
        <f t="shared" si="144"/>
        <v>1.4439515199999999</v>
      </c>
      <c r="G1544" s="1">
        <v>1.3074779999999999E-2</v>
      </c>
      <c r="H1544" s="1">
        <v>0.24252180000000001</v>
      </c>
      <c r="I1544" s="1">
        <v>1.190947</v>
      </c>
      <c r="J1544" s="12">
        <f t="shared" si="145"/>
        <v>1.4465435799999999</v>
      </c>
      <c r="K1544" s="13">
        <f t="shared" si="146"/>
        <v>1.4452475499999999</v>
      </c>
      <c r="L1544" s="1">
        <v>7.6654570000000005E-2</v>
      </c>
      <c r="M1544" s="1">
        <v>2.5945949999999999E-2</v>
      </c>
      <c r="N1544" s="12">
        <f t="shared" si="147"/>
        <v>0.10260052</v>
      </c>
      <c r="O1544" s="1">
        <v>8.7676550000000006E-2</v>
      </c>
      <c r="P1544" s="1">
        <v>2.9820240000000001E-2</v>
      </c>
      <c r="Q1544" s="12">
        <f t="shared" si="148"/>
        <v>0.11749679</v>
      </c>
      <c r="R1544" s="13">
        <f t="shared" si="149"/>
        <v>0.110048655</v>
      </c>
    </row>
    <row r="1545" spans="1:18" x14ac:dyDescent="0.3">
      <c r="A1545" s="11">
        <v>40626</v>
      </c>
      <c r="B1545" s="1">
        <v>0</v>
      </c>
      <c r="C1545" s="1">
        <v>1.4506949999999999E-2</v>
      </c>
      <c r="D1545" s="1">
        <v>0.23658299999999999</v>
      </c>
      <c r="E1545" s="1">
        <v>1.1919059999999999</v>
      </c>
      <c r="F1545" s="12">
        <f t="shared" si="144"/>
        <v>1.4429959499999998</v>
      </c>
      <c r="G1545" s="1">
        <v>1.278529E-2</v>
      </c>
      <c r="H1545" s="1">
        <v>0.24235989999999999</v>
      </c>
      <c r="I1545" s="1">
        <v>1.190374</v>
      </c>
      <c r="J1545" s="12">
        <f t="shared" si="145"/>
        <v>1.44551919</v>
      </c>
      <c r="K1545" s="13">
        <f t="shared" si="146"/>
        <v>1.44425757</v>
      </c>
      <c r="L1545" s="1">
        <v>7.6067480000000007E-2</v>
      </c>
      <c r="M1545" s="1">
        <v>2.5698370000000002E-2</v>
      </c>
      <c r="N1545" s="12">
        <f t="shared" si="147"/>
        <v>0.10176585</v>
      </c>
      <c r="O1545" s="1">
        <v>8.6995799999999998E-2</v>
      </c>
      <c r="P1545" s="1">
        <v>2.9534540000000001E-2</v>
      </c>
      <c r="Q1545" s="12">
        <f t="shared" si="148"/>
        <v>0.11653034</v>
      </c>
      <c r="R1545" s="13">
        <f t="shared" si="149"/>
        <v>0.109148095</v>
      </c>
    </row>
    <row r="1546" spans="1:18" x14ac:dyDescent="0.3">
      <c r="A1546" s="11">
        <v>40627</v>
      </c>
      <c r="B1546" s="1">
        <v>0</v>
      </c>
      <c r="C1546" s="1">
        <v>1.424772E-2</v>
      </c>
      <c r="D1546" s="1">
        <v>0.2364792</v>
      </c>
      <c r="E1546" s="1">
        <v>1.1912499999999999</v>
      </c>
      <c r="F1546" s="12">
        <f t="shared" si="144"/>
        <v>1.4419769199999999</v>
      </c>
      <c r="G1546" s="1">
        <v>1.2505290000000001E-2</v>
      </c>
      <c r="H1546" s="1">
        <v>0.24218580000000001</v>
      </c>
      <c r="I1546" s="1">
        <v>1.1897470000000001</v>
      </c>
      <c r="J1546" s="12">
        <f t="shared" si="145"/>
        <v>1.4444380900000002</v>
      </c>
      <c r="K1546" s="13">
        <f t="shared" si="146"/>
        <v>1.4432075050000002</v>
      </c>
      <c r="L1546" s="1">
        <v>7.5488669999999994E-2</v>
      </c>
      <c r="M1546" s="1">
        <v>2.5451660000000001E-2</v>
      </c>
      <c r="N1546" s="12">
        <f t="shared" si="147"/>
        <v>0.10094032999999999</v>
      </c>
      <c r="O1546" s="1">
        <v>8.632505E-2</v>
      </c>
      <c r="P1546" s="1">
        <v>2.924972E-2</v>
      </c>
      <c r="Q1546" s="12">
        <f t="shared" si="148"/>
        <v>0.11557476999999999</v>
      </c>
      <c r="R1546" s="13">
        <f t="shared" si="149"/>
        <v>0.10825754999999999</v>
      </c>
    </row>
    <row r="1547" spans="1:18" x14ac:dyDescent="0.3">
      <c r="A1547" s="11">
        <v>40628</v>
      </c>
      <c r="B1547" s="1">
        <v>0</v>
      </c>
      <c r="C1547" s="1">
        <v>1.3989710000000001E-2</v>
      </c>
      <c r="D1547" s="1">
        <v>0.23634910000000001</v>
      </c>
      <c r="E1547" s="1">
        <v>1.1905509999999999</v>
      </c>
      <c r="F1547" s="12">
        <f t="shared" si="144"/>
        <v>1.4408898099999998</v>
      </c>
      <c r="G1547" s="1">
        <v>1.223717E-2</v>
      </c>
      <c r="H1547" s="1">
        <v>0.24199960000000001</v>
      </c>
      <c r="I1547" s="1">
        <v>1.1890750000000001</v>
      </c>
      <c r="J1547" s="12">
        <f t="shared" si="145"/>
        <v>1.4433117700000002</v>
      </c>
      <c r="K1547" s="13">
        <f t="shared" si="146"/>
        <v>1.44210079</v>
      </c>
      <c r="L1547" s="1">
        <v>7.4916300000000005E-2</v>
      </c>
      <c r="M1547" s="1">
        <v>2.5206119999999999E-2</v>
      </c>
      <c r="N1547" s="12">
        <f t="shared" si="147"/>
        <v>0.10012242</v>
      </c>
      <c r="O1547" s="1">
        <v>8.5664539999999997E-2</v>
      </c>
      <c r="P1547" s="1">
        <v>2.8966140000000001E-2</v>
      </c>
      <c r="Q1547" s="12">
        <f t="shared" si="148"/>
        <v>0.11463068</v>
      </c>
      <c r="R1547" s="13">
        <f t="shared" si="149"/>
        <v>0.10737655</v>
      </c>
    </row>
    <row r="1548" spans="1:18" x14ac:dyDescent="0.3">
      <c r="A1548" s="11">
        <v>40629</v>
      </c>
      <c r="B1548" s="1">
        <v>0</v>
      </c>
      <c r="C1548" s="1">
        <v>1.3741120000000001E-2</v>
      </c>
      <c r="D1548" s="1">
        <v>0.23621210000000001</v>
      </c>
      <c r="E1548" s="1">
        <v>1.18981</v>
      </c>
      <c r="F1548" s="12">
        <f t="shared" si="144"/>
        <v>1.4397632200000001</v>
      </c>
      <c r="G1548" s="1">
        <v>1.198159E-2</v>
      </c>
      <c r="H1548" s="1">
        <v>0.24180099999999999</v>
      </c>
      <c r="I1548" s="1">
        <v>1.188356</v>
      </c>
      <c r="J1548" s="12">
        <f t="shared" si="145"/>
        <v>1.4421385899999999</v>
      </c>
      <c r="K1548" s="13">
        <f t="shared" si="146"/>
        <v>1.440950905</v>
      </c>
      <c r="L1548" s="1">
        <v>7.4352500000000002E-2</v>
      </c>
      <c r="M1548" s="1">
        <v>2.4961690000000002E-2</v>
      </c>
      <c r="N1548" s="12">
        <f t="shared" si="147"/>
        <v>9.9314189999999997E-2</v>
      </c>
      <c r="O1548" s="1">
        <v>8.5013099999999994E-2</v>
      </c>
      <c r="P1548" s="1">
        <v>2.868364E-2</v>
      </c>
      <c r="Q1548" s="12">
        <f t="shared" si="148"/>
        <v>0.11369673999999999</v>
      </c>
      <c r="R1548" s="13">
        <f t="shared" si="149"/>
        <v>0.10650546499999999</v>
      </c>
    </row>
    <row r="1549" spans="1:18" x14ac:dyDescent="0.3">
      <c r="A1549" s="11">
        <v>40630</v>
      </c>
      <c r="B1549" s="1">
        <v>0</v>
      </c>
      <c r="C1549" s="1">
        <v>1.435352E-2</v>
      </c>
      <c r="D1549" s="1">
        <v>0.23520450000000001</v>
      </c>
      <c r="E1549" s="1">
        <v>1.1897979999999999</v>
      </c>
      <c r="F1549" s="12">
        <f t="shared" si="144"/>
        <v>1.43935602</v>
      </c>
      <c r="G1549" s="1">
        <v>1.25752E-2</v>
      </c>
      <c r="H1549" s="1">
        <v>0.2404953</v>
      </c>
      <c r="I1549" s="1">
        <v>1.188382</v>
      </c>
      <c r="J1549" s="12">
        <f t="shared" si="145"/>
        <v>1.4414525</v>
      </c>
      <c r="K1549" s="13">
        <f t="shared" si="146"/>
        <v>1.44040426</v>
      </c>
      <c r="L1549" s="1">
        <v>7.4514590000000006E-2</v>
      </c>
      <c r="M1549" s="1">
        <v>2.5667209999999999E-2</v>
      </c>
      <c r="N1549" s="12">
        <f t="shared" si="147"/>
        <v>0.1001818</v>
      </c>
      <c r="O1549" s="1">
        <v>8.4989339999999997E-2</v>
      </c>
      <c r="P1549" s="1">
        <v>2.9325299999999999E-2</v>
      </c>
      <c r="Q1549" s="12">
        <f t="shared" si="148"/>
        <v>0.11431464</v>
      </c>
      <c r="R1549" s="13">
        <f t="shared" si="149"/>
        <v>0.10724822000000001</v>
      </c>
    </row>
    <row r="1550" spans="1:18" x14ac:dyDescent="0.3">
      <c r="A1550" s="11">
        <v>40631</v>
      </c>
      <c r="B1550" s="1">
        <v>566.22879999999998</v>
      </c>
      <c r="C1550" s="1">
        <v>2.194252E-2</v>
      </c>
      <c r="D1550" s="1">
        <v>0.22727269999999999</v>
      </c>
      <c r="E1550" s="1">
        <v>1.1896690000000001</v>
      </c>
      <c r="F1550" s="12">
        <f t="shared" si="144"/>
        <v>1.43888422</v>
      </c>
      <c r="G1550" s="1">
        <v>2.0623800000000001E-2</v>
      </c>
      <c r="H1550" s="1">
        <v>0.2319725</v>
      </c>
      <c r="I1550" s="1">
        <v>1.188377</v>
      </c>
      <c r="J1550" s="12">
        <f t="shared" si="145"/>
        <v>1.4409733</v>
      </c>
      <c r="K1550" s="13">
        <f t="shared" si="146"/>
        <v>1.4399287599999999</v>
      </c>
      <c r="L1550" s="1">
        <v>8.0079590000000006E-2</v>
      </c>
      <c r="M1550" s="1">
        <v>3.3861540000000002E-2</v>
      </c>
      <c r="N1550" s="12">
        <f t="shared" si="147"/>
        <v>0.11394113</v>
      </c>
      <c r="O1550" s="1">
        <v>9.0020810000000007E-2</v>
      </c>
      <c r="P1550" s="1">
        <v>3.7273109999999998E-2</v>
      </c>
      <c r="Q1550" s="12">
        <f t="shared" si="148"/>
        <v>0.12729392</v>
      </c>
      <c r="R1550" s="13">
        <f t="shared" si="149"/>
        <v>0.120617525</v>
      </c>
    </row>
    <row r="1551" spans="1:18" x14ac:dyDescent="0.3">
      <c r="A1551" s="11">
        <v>40632</v>
      </c>
      <c r="B1551" s="1">
        <v>0</v>
      </c>
      <c r="C1551" s="1">
        <v>2.7162559999999999E-2</v>
      </c>
      <c r="D1551" s="1">
        <v>0.2204719</v>
      </c>
      <c r="E1551" s="1">
        <v>1.176688</v>
      </c>
      <c r="F1551" s="12">
        <f t="shared" si="144"/>
        <v>1.42432246</v>
      </c>
      <c r="G1551" s="1">
        <v>2.6463250000000001E-2</v>
      </c>
      <c r="H1551" s="1">
        <v>0.22528960000000001</v>
      </c>
      <c r="I1551" s="1">
        <v>1.1754279999999999</v>
      </c>
      <c r="J1551" s="12">
        <f t="shared" si="145"/>
        <v>1.4271808500000001</v>
      </c>
      <c r="K1551" s="13">
        <f t="shared" si="146"/>
        <v>1.425751655</v>
      </c>
      <c r="L1551" s="1">
        <v>8.4024000000000001E-2</v>
      </c>
      <c r="M1551" s="1">
        <v>3.867524E-2</v>
      </c>
      <c r="N1551" s="12">
        <f t="shared" si="147"/>
        <v>0.12269924</v>
      </c>
      <c r="O1551" s="1">
        <v>9.3827640000000004E-2</v>
      </c>
      <c r="P1551" s="1">
        <v>4.1979519999999999E-2</v>
      </c>
      <c r="Q1551" s="12">
        <f t="shared" si="148"/>
        <v>0.13580716000000001</v>
      </c>
      <c r="R1551" s="13">
        <f t="shared" si="149"/>
        <v>0.12925320000000001</v>
      </c>
    </row>
    <row r="1552" spans="1:18" x14ac:dyDescent="0.3">
      <c r="A1552" s="11">
        <v>40633</v>
      </c>
      <c r="B1552" s="1">
        <v>0</v>
      </c>
      <c r="C1552" s="1">
        <v>2.7879230000000001E-2</v>
      </c>
      <c r="D1552" s="1">
        <v>0.21961639999999999</v>
      </c>
      <c r="E1552" s="1">
        <v>1.1789259999999999</v>
      </c>
      <c r="F1552" s="12">
        <f t="shared" si="144"/>
        <v>1.4264216299999999</v>
      </c>
      <c r="G1552" s="1">
        <v>2.7449939999999999E-2</v>
      </c>
      <c r="H1552" s="1">
        <v>0.22482279999999999</v>
      </c>
      <c r="I1552" s="1">
        <v>1.1776409999999999</v>
      </c>
      <c r="J1552" s="12">
        <f t="shared" si="145"/>
        <v>1.4299137399999999</v>
      </c>
      <c r="K1552" s="13">
        <f t="shared" si="146"/>
        <v>1.428167685</v>
      </c>
      <c r="L1552" s="1">
        <v>8.4360420000000005E-2</v>
      </c>
      <c r="M1552" s="1">
        <v>3.9819430000000003E-2</v>
      </c>
      <c r="N1552" s="12">
        <f t="shared" si="147"/>
        <v>0.12417985000000001</v>
      </c>
      <c r="O1552" s="1">
        <v>9.4299640000000004E-2</v>
      </c>
      <c r="P1552" s="1">
        <v>4.3333040000000003E-2</v>
      </c>
      <c r="Q1552" s="12">
        <f t="shared" si="148"/>
        <v>0.13763268000000001</v>
      </c>
      <c r="R1552" s="13">
        <f t="shared" si="149"/>
        <v>0.13090626500000002</v>
      </c>
    </row>
    <row r="1553" spans="1:18" x14ac:dyDescent="0.3">
      <c r="A1553" s="11">
        <v>40634</v>
      </c>
      <c r="B1553" s="1">
        <v>3.6461410000000001</v>
      </c>
      <c r="C1553" s="1">
        <v>2.7259740000000001E-2</v>
      </c>
      <c r="D1553" s="1">
        <v>0.21981059999999999</v>
      </c>
      <c r="E1553" s="1">
        <v>1.178485</v>
      </c>
      <c r="F1553" s="12">
        <f t="shared" si="144"/>
        <v>1.4255553400000001</v>
      </c>
      <c r="G1553" s="1">
        <v>2.6976980000000001E-2</v>
      </c>
      <c r="H1553" s="1">
        <v>0.22546659999999999</v>
      </c>
      <c r="I1553" s="1">
        <v>1.1771320000000001</v>
      </c>
      <c r="J1553" s="12">
        <f t="shared" si="145"/>
        <v>1.4295755800000001</v>
      </c>
      <c r="K1553" s="13">
        <f t="shared" si="146"/>
        <v>1.4275654600000001</v>
      </c>
      <c r="L1553" s="1">
        <v>8.3726460000000003E-2</v>
      </c>
      <c r="M1553" s="1">
        <v>3.9311659999999998E-2</v>
      </c>
      <c r="N1553" s="12">
        <f t="shared" si="147"/>
        <v>0.12303812</v>
      </c>
      <c r="O1553" s="1">
        <v>9.3925679999999998E-2</v>
      </c>
      <c r="P1553" s="1">
        <v>4.3075290000000002E-2</v>
      </c>
      <c r="Q1553" s="12">
        <f t="shared" si="148"/>
        <v>0.13700097</v>
      </c>
      <c r="R1553" s="13">
        <f t="shared" si="149"/>
        <v>0.13001954500000001</v>
      </c>
    </row>
    <row r="1554" spans="1:18" x14ac:dyDescent="0.3">
      <c r="A1554" s="11">
        <v>40635</v>
      </c>
      <c r="B1554" s="1">
        <v>382.8981</v>
      </c>
      <c r="C1554" s="1">
        <v>3.007226E-2</v>
      </c>
      <c r="D1554" s="1">
        <v>0.21578939999999999</v>
      </c>
      <c r="E1554" s="1">
        <v>1.179289</v>
      </c>
      <c r="F1554" s="12">
        <f t="shared" si="144"/>
        <v>1.4251506599999999</v>
      </c>
      <c r="G1554" s="1">
        <v>3.024802E-2</v>
      </c>
      <c r="H1554" s="1">
        <v>0.22230749999999999</v>
      </c>
      <c r="I1554" s="1">
        <v>1.177781</v>
      </c>
      <c r="J1554" s="12">
        <f t="shared" si="145"/>
        <v>1.43033652</v>
      </c>
      <c r="K1554" s="13">
        <f t="shared" si="146"/>
        <v>1.42774359</v>
      </c>
      <c r="L1554" s="1">
        <v>8.6249900000000004E-2</v>
      </c>
      <c r="M1554" s="1">
        <v>4.2732569999999998E-2</v>
      </c>
      <c r="N1554" s="12">
        <f t="shared" si="147"/>
        <v>0.12898247000000002</v>
      </c>
      <c r="O1554" s="1">
        <v>9.6628320000000004E-2</v>
      </c>
      <c r="P1554" s="1">
        <v>4.6809070000000001E-2</v>
      </c>
      <c r="Q1554" s="12">
        <f t="shared" si="148"/>
        <v>0.14343739</v>
      </c>
      <c r="R1554" s="13">
        <f t="shared" si="149"/>
        <v>0.13620993000000001</v>
      </c>
    </row>
    <row r="1555" spans="1:18" x14ac:dyDescent="0.3">
      <c r="A1555" s="11">
        <v>40636</v>
      </c>
      <c r="B1555" s="1">
        <v>0</v>
      </c>
      <c r="C1555" s="1">
        <v>3.3990880000000001E-2</v>
      </c>
      <c r="D1555" s="1">
        <v>0.2102434</v>
      </c>
      <c r="E1555" s="1">
        <v>1.185935</v>
      </c>
      <c r="F1555" s="12">
        <f t="shared" si="144"/>
        <v>1.4301692799999999</v>
      </c>
      <c r="G1555" s="1">
        <v>3.4783710000000002E-2</v>
      </c>
      <c r="H1555" s="1">
        <v>0.2176216</v>
      </c>
      <c r="I1555" s="1">
        <v>1.1842600000000001</v>
      </c>
      <c r="J1555" s="12">
        <f t="shared" si="145"/>
        <v>1.43666531</v>
      </c>
      <c r="K1555" s="13">
        <f t="shared" si="146"/>
        <v>1.4334172949999999</v>
      </c>
      <c r="L1555" s="1">
        <v>8.980051E-2</v>
      </c>
      <c r="M1555" s="1">
        <v>4.7802369999999997E-2</v>
      </c>
      <c r="N1555" s="12">
        <f t="shared" si="147"/>
        <v>0.13760287999999998</v>
      </c>
      <c r="O1555" s="1">
        <v>0.10027510000000001</v>
      </c>
      <c r="P1555" s="1">
        <v>5.2333539999999998E-2</v>
      </c>
      <c r="Q1555" s="12">
        <f t="shared" si="148"/>
        <v>0.15260864000000002</v>
      </c>
      <c r="R1555" s="13">
        <f t="shared" si="149"/>
        <v>0.14510576</v>
      </c>
    </row>
    <row r="1556" spans="1:18" x14ac:dyDescent="0.3">
      <c r="A1556" s="11">
        <v>40637</v>
      </c>
      <c r="B1556" s="1">
        <v>0</v>
      </c>
      <c r="C1556" s="1">
        <v>3.3586030000000003E-2</v>
      </c>
      <c r="D1556" s="1">
        <v>0.20979139999999999</v>
      </c>
      <c r="E1556" s="1">
        <v>1.185462</v>
      </c>
      <c r="F1556" s="12">
        <f t="shared" si="144"/>
        <v>1.42883943</v>
      </c>
      <c r="G1556" s="1">
        <v>3.4426980000000003E-2</v>
      </c>
      <c r="H1556" s="1">
        <v>0.21768970000000001</v>
      </c>
      <c r="I1556" s="1">
        <v>1.1836599999999999</v>
      </c>
      <c r="J1556" s="12">
        <f t="shared" si="145"/>
        <v>1.43577668</v>
      </c>
      <c r="K1556" s="13">
        <f t="shared" si="146"/>
        <v>1.432308055</v>
      </c>
      <c r="L1556" s="1">
        <v>8.9499220000000004E-2</v>
      </c>
      <c r="M1556" s="1">
        <v>4.7510160000000003E-2</v>
      </c>
      <c r="N1556" s="12">
        <f t="shared" si="147"/>
        <v>0.13700938000000001</v>
      </c>
      <c r="O1556" s="1">
        <v>0.10012070000000001</v>
      </c>
      <c r="P1556" s="1">
        <v>5.233923E-2</v>
      </c>
      <c r="Q1556" s="12">
        <f t="shared" si="148"/>
        <v>0.15245993000000002</v>
      </c>
      <c r="R1556" s="13">
        <f t="shared" si="149"/>
        <v>0.14473465500000002</v>
      </c>
    </row>
    <row r="1557" spans="1:18" x14ac:dyDescent="0.3">
      <c r="A1557" s="11">
        <v>40638</v>
      </c>
      <c r="B1557" s="1">
        <v>0</v>
      </c>
      <c r="C1557" s="1">
        <v>3.327157E-2</v>
      </c>
      <c r="D1557" s="1">
        <v>0.20972650000000001</v>
      </c>
      <c r="E1557" s="1">
        <v>1.184847</v>
      </c>
      <c r="F1557" s="12">
        <f t="shared" si="144"/>
        <v>1.42784507</v>
      </c>
      <c r="G1557" s="1">
        <v>3.3948699999999998E-2</v>
      </c>
      <c r="H1557" s="1">
        <v>0.21780969999999999</v>
      </c>
      <c r="I1557" s="1">
        <v>1.1829179999999999</v>
      </c>
      <c r="J1557" s="12">
        <f t="shared" si="145"/>
        <v>1.4346763999999999</v>
      </c>
      <c r="K1557" s="13">
        <f t="shared" si="146"/>
        <v>1.431260735</v>
      </c>
      <c r="L1557" s="1">
        <v>8.917899E-2</v>
      </c>
      <c r="M1557" s="1">
        <v>4.7140380000000003E-2</v>
      </c>
      <c r="N1557" s="12">
        <f t="shared" si="147"/>
        <v>0.13631937</v>
      </c>
      <c r="O1557" s="1">
        <v>9.9879930000000006E-2</v>
      </c>
      <c r="P1557" s="1">
        <v>5.223394E-2</v>
      </c>
      <c r="Q1557" s="12">
        <f t="shared" si="148"/>
        <v>0.15211387000000001</v>
      </c>
      <c r="R1557" s="13">
        <f t="shared" si="149"/>
        <v>0.14421662000000002</v>
      </c>
    </row>
    <row r="1558" spans="1:18" x14ac:dyDescent="0.3">
      <c r="A1558" s="11">
        <v>40639</v>
      </c>
      <c r="B1558" s="1">
        <v>0</v>
      </c>
      <c r="C1558" s="1">
        <v>3.2916969999999997E-2</v>
      </c>
      <c r="D1558" s="1">
        <v>0.20970829999999999</v>
      </c>
      <c r="E1558" s="1">
        <v>1.1841440000000001</v>
      </c>
      <c r="F1558" s="12">
        <f t="shared" si="144"/>
        <v>1.4267692700000001</v>
      </c>
      <c r="G1558" s="1">
        <v>3.3469819999999997E-2</v>
      </c>
      <c r="H1558" s="1">
        <v>0.21788350000000001</v>
      </c>
      <c r="I1558" s="1">
        <v>1.182099</v>
      </c>
      <c r="J1558" s="12">
        <f t="shared" si="145"/>
        <v>1.43345232</v>
      </c>
      <c r="K1558" s="13">
        <f t="shared" si="146"/>
        <v>1.430110795</v>
      </c>
      <c r="L1558" s="1">
        <v>8.8815519999999995E-2</v>
      </c>
      <c r="M1558" s="1">
        <v>4.6766620000000002E-2</v>
      </c>
      <c r="N1558" s="12">
        <f t="shared" si="147"/>
        <v>0.13558213999999999</v>
      </c>
      <c r="O1558" s="1">
        <v>9.9599530000000006E-2</v>
      </c>
      <c r="P1558" s="1">
        <v>5.2086729999999998E-2</v>
      </c>
      <c r="Q1558" s="12">
        <f t="shared" si="148"/>
        <v>0.15168626000000002</v>
      </c>
      <c r="R1558" s="13">
        <f t="shared" si="149"/>
        <v>0.14363419999999999</v>
      </c>
    </row>
    <row r="1559" spans="1:18" x14ac:dyDescent="0.3">
      <c r="A1559" s="11">
        <v>40640</v>
      </c>
      <c r="B1559" s="1">
        <v>0</v>
      </c>
      <c r="C1559" s="1">
        <v>3.245791E-2</v>
      </c>
      <c r="D1559" s="1">
        <v>0.209425</v>
      </c>
      <c r="E1559" s="1">
        <v>1.183446</v>
      </c>
      <c r="F1559" s="12">
        <f t="shared" si="144"/>
        <v>1.4253289099999999</v>
      </c>
      <c r="G1559" s="1">
        <v>3.2993460000000002E-2</v>
      </c>
      <c r="H1559" s="1">
        <v>0.21789259999999999</v>
      </c>
      <c r="I1559" s="1">
        <v>1.1812860000000001</v>
      </c>
      <c r="J1559" s="12">
        <f t="shared" si="145"/>
        <v>1.4321720600000001</v>
      </c>
      <c r="K1559" s="13">
        <f t="shared" si="146"/>
        <v>1.4287504850000001</v>
      </c>
      <c r="L1559" s="1">
        <v>8.8398740000000003E-2</v>
      </c>
      <c r="M1559" s="1">
        <v>4.640677E-2</v>
      </c>
      <c r="N1559" s="12">
        <f t="shared" si="147"/>
        <v>0.13480551000000002</v>
      </c>
      <c r="O1559" s="1">
        <v>9.9288189999999998E-2</v>
      </c>
      <c r="P1559" s="1">
        <v>5.1922830000000003E-2</v>
      </c>
      <c r="Q1559" s="12">
        <f t="shared" si="148"/>
        <v>0.15121102</v>
      </c>
      <c r="R1559" s="13">
        <f t="shared" si="149"/>
        <v>0.14300826500000002</v>
      </c>
    </row>
    <row r="1560" spans="1:18" x14ac:dyDescent="0.3">
      <c r="A1560" s="11">
        <v>40641</v>
      </c>
      <c r="B1560" s="1">
        <v>0</v>
      </c>
      <c r="C1560" s="1">
        <v>3.1979390000000003E-2</v>
      </c>
      <c r="D1560" s="1">
        <v>0.20920130000000001</v>
      </c>
      <c r="E1560" s="1">
        <v>1.182758</v>
      </c>
      <c r="F1560" s="12">
        <f t="shared" si="144"/>
        <v>1.42393869</v>
      </c>
      <c r="G1560" s="1">
        <v>3.2451849999999997E-2</v>
      </c>
      <c r="H1560" s="1">
        <v>0.2179239</v>
      </c>
      <c r="I1560" s="1">
        <v>1.1804889999999999</v>
      </c>
      <c r="J1560" s="12">
        <f t="shared" si="145"/>
        <v>1.43086475</v>
      </c>
      <c r="K1560" s="13">
        <f t="shared" si="146"/>
        <v>1.42740172</v>
      </c>
      <c r="L1560" s="1">
        <v>8.7973449999999995E-2</v>
      </c>
      <c r="M1560" s="1">
        <v>4.603281E-2</v>
      </c>
      <c r="N1560" s="12">
        <f t="shared" si="147"/>
        <v>0.13400625999999999</v>
      </c>
      <c r="O1560" s="1">
        <v>9.8942920000000004E-2</v>
      </c>
      <c r="P1560" s="1">
        <v>5.1721980000000001E-2</v>
      </c>
      <c r="Q1560" s="12">
        <f t="shared" si="148"/>
        <v>0.15066489999999999</v>
      </c>
      <c r="R1560" s="13">
        <f t="shared" si="149"/>
        <v>0.14233557999999999</v>
      </c>
    </row>
    <row r="1561" spans="1:18" x14ac:dyDescent="0.3">
      <c r="A1561" s="11">
        <v>40642</v>
      </c>
      <c r="B1561" s="1">
        <v>0</v>
      </c>
      <c r="C1561" s="1">
        <v>3.1469650000000002E-2</v>
      </c>
      <c r="D1561" s="1">
        <v>0.20904329999999999</v>
      </c>
      <c r="E1561" s="1">
        <v>1.1820489999999999</v>
      </c>
      <c r="F1561" s="12">
        <f t="shared" si="144"/>
        <v>1.42256195</v>
      </c>
      <c r="G1561" s="1">
        <v>3.1839119999999999E-2</v>
      </c>
      <c r="H1561" s="1">
        <v>0.2179893</v>
      </c>
      <c r="I1561" s="1">
        <v>1.1796800000000001</v>
      </c>
      <c r="J1561" s="12">
        <f t="shared" si="145"/>
        <v>1.4295084200000001</v>
      </c>
      <c r="K1561" s="13">
        <f t="shared" si="146"/>
        <v>1.4260351849999999</v>
      </c>
      <c r="L1561" s="1">
        <v>8.7543949999999995E-2</v>
      </c>
      <c r="M1561" s="1">
        <v>4.5638900000000003E-2</v>
      </c>
      <c r="N1561" s="12">
        <f t="shared" si="147"/>
        <v>0.13318284999999999</v>
      </c>
      <c r="O1561" s="1">
        <v>9.8569879999999999E-2</v>
      </c>
      <c r="P1561" s="1">
        <v>5.1481840000000001E-2</v>
      </c>
      <c r="Q1561" s="12">
        <f t="shared" si="148"/>
        <v>0.15005172</v>
      </c>
      <c r="R1561" s="13">
        <f t="shared" si="149"/>
        <v>0.14161728499999998</v>
      </c>
    </row>
    <row r="1562" spans="1:18" x14ac:dyDescent="0.3">
      <c r="A1562" s="11">
        <v>40643</v>
      </c>
      <c r="B1562" s="1">
        <v>0</v>
      </c>
      <c r="C1562" s="1">
        <v>3.0926559999999999E-2</v>
      </c>
      <c r="D1562" s="1">
        <v>0.20897389999999999</v>
      </c>
      <c r="E1562" s="1">
        <v>1.1813210000000001</v>
      </c>
      <c r="F1562" s="12">
        <f t="shared" si="144"/>
        <v>1.4212214599999999</v>
      </c>
      <c r="G1562" s="1">
        <v>3.1153429999999999E-2</v>
      </c>
      <c r="H1562" s="1">
        <v>0.21809439999999999</v>
      </c>
      <c r="I1562" s="1">
        <v>1.178866</v>
      </c>
      <c r="J1562" s="12">
        <f t="shared" si="145"/>
        <v>1.42811383</v>
      </c>
      <c r="K1562" s="13">
        <f t="shared" si="146"/>
        <v>1.424667645</v>
      </c>
      <c r="L1562" s="1">
        <v>8.7107950000000003E-2</v>
      </c>
      <c r="M1562" s="1">
        <v>4.522292E-2</v>
      </c>
      <c r="N1562" s="12">
        <f t="shared" si="147"/>
        <v>0.13233086999999999</v>
      </c>
      <c r="O1562" s="1">
        <v>9.8166980000000001E-2</v>
      </c>
      <c r="P1562" s="1">
        <v>5.1202030000000003E-2</v>
      </c>
      <c r="Q1562" s="12">
        <f t="shared" si="148"/>
        <v>0.14936901</v>
      </c>
      <c r="R1562" s="13">
        <f t="shared" si="149"/>
        <v>0.14084994000000001</v>
      </c>
    </row>
    <row r="1563" spans="1:18" x14ac:dyDescent="0.3">
      <c r="A1563" s="11">
        <v>40644</v>
      </c>
      <c r="B1563" s="1">
        <v>0</v>
      </c>
      <c r="C1563" s="1">
        <v>3.0343809999999999E-2</v>
      </c>
      <c r="D1563" s="1">
        <v>0.2089657</v>
      </c>
      <c r="E1563" s="1">
        <v>1.180558</v>
      </c>
      <c r="F1563" s="12">
        <f t="shared" si="144"/>
        <v>1.41986751</v>
      </c>
      <c r="G1563" s="1">
        <v>3.0409970000000001E-2</v>
      </c>
      <c r="H1563" s="1">
        <v>0.2182249</v>
      </c>
      <c r="I1563" s="1">
        <v>1.1780330000000001</v>
      </c>
      <c r="J1563" s="12">
        <f t="shared" si="145"/>
        <v>1.4266678700000002</v>
      </c>
      <c r="K1563" s="13">
        <f t="shared" si="146"/>
        <v>1.4232676900000001</v>
      </c>
      <c r="L1563" s="1">
        <v>8.6669339999999997E-2</v>
      </c>
      <c r="M1563" s="1">
        <v>4.47894E-2</v>
      </c>
      <c r="N1563" s="12">
        <f t="shared" si="147"/>
        <v>0.13145873999999999</v>
      </c>
      <c r="O1563" s="1">
        <v>9.7743670000000005E-2</v>
      </c>
      <c r="P1563" s="1">
        <v>5.0888099999999999E-2</v>
      </c>
      <c r="Q1563" s="12">
        <f t="shared" si="148"/>
        <v>0.14863177</v>
      </c>
      <c r="R1563" s="13">
        <f t="shared" si="149"/>
        <v>0.14004525499999998</v>
      </c>
    </row>
    <row r="1564" spans="1:18" x14ac:dyDescent="0.3">
      <c r="A1564" s="11">
        <v>40645</v>
      </c>
      <c r="B1564" s="1">
        <v>0</v>
      </c>
      <c r="C1564" s="1">
        <v>2.9745279999999999E-2</v>
      </c>
      <c r="D1564" s="1">
        <v>0.20899239999999999</v>
      </c>
      <c r="E1564" s="1">
        <v>1.179762</v>
      </c>
      <c r="F1564" s="12">
        <f t="shared" si="144"/>
        <v>1.41849968</v>
      </c>
      <c r="G1564" s="1">
        <v>2.9639269999999999E-2</v>
      </c>
      <c r="H1564" s="1">
        <v>0.2183447</v>
      </c>
      <c r="I1564" s="1">
        <v>1.1771769999999999</v>
      </c>
      <c r="J1564" s="12">
        <f t="shared" si="145"/>
        <v>1.4251609699999999</v>
      </c>
      <c r="K1564" s="13">
        <f t="shared" si="146"/>
        <v>1.421830325</v>
      </c>
      <c r="L1564" s="1">
        <v>8.6228139999999995E-2</v>
      </c>
      <c r="M1564" s="1">
        <v>4.4344950000000001E-2</v>
      </c>
      <c r="N1564" s="12">
        <f t="shared" si="147"/>
        <v>0.13057309</v>
      </c>
      <c r="O1564" s="1">
        <v>9.7302849999999996E-2</v>
      </c>
      <c r="P1564" s="1">
        <v>5.0545880000000001E-2</v>
      </c>
      <c r="Q1564" s="12">
        <f t="shared" si="148"/>
        <v>0.14784872999999998</v>
      </c>
      <c r="R1564" s="13">
        <f t="shared" si="149"/>
        <v>0.13921090999999999</v>
      </c>
    </row>
    <row r="1565" spans="1:18" x14ac:dyDescent="0.3">
      <c r="A1565" s="11">
        <v>40646</v>
      </c>
      <c r="B1565" s="1">
        <v>0</v>
      </c>
      <c r="C1565" s="1">
        <v>2.914363E-2</v>
      </c>
      <c r="D1565" s="1">
        <v>0.2090214</v>
      </c>
      <c r="E1565" s="1">
        <v>1.1789339999999999</v>
      </c>
      <c r="F1565" s="12">
        <f t="shared" si="144"/>
        <v>1.4170990299999999</v>
      </c>
      <c r="G1565" s="1">
        <v>2.887427E-2</v>
      </c>
      <c r="H1565" s="1">
        <v>0.2184217</v>
      </c>
      <c r="I1565" s="1">
        <v>1.176301</v>
      </c>
      <c r="J1565" s="12">
        <f t="shared" si="145"/>
        <v>1.42359697</v>
      </c>
      <c r="K1565" s="13">
        <f t="shared" si="146"/>
        <v>1.4203479999999999</v>
      </c>
      <c r="L1565" s="1">
        <v>8.5780200000000001E-2</v>
      </c>
      <c r="M1565" s="1">
        <v>4.389709E-2</v>
      </c>
      <c r="N1565" s="12">
        <f t="shared" si="147"/>
        <v>0.12967729</v>
      </c>
      <c r="O1565" s="1">
        <v>9.6846509999999997E-2</v>
      </c>
      <c r="P1565" s="1">
        <v>5.0181280000000002E-2</v>
      </c>
      <c r="Q1565" s="12">
        <f t="shared" si="148"/>
        <v>0.14702778999999999</v>
      </c>
      <c r="R1565" s="13">
        <f t="shared" si="149"/>
        <v>0.13835254</v>
      </c>
    </row>
    <row r="1566" spans="1:18" x14ac:dyDescent="0.3">
      <c r="A1566" s="11">
        <v>40647</v>
      </c>
      <c r="B1566" s="1">
        <v>0</v>
      </c>
      <c r="C1566" s="1">
        <v>2.854143E-2</v>
      </c>
      <c r="D1566" s="1">
        <v>0.20901310000000001</v>
      </c>
      <c r="E1566" s="1">
        <v>1.1780790000000001</v>
      </c>
      <c r="F1566" s="12">
        <f t="shared" si="144"/>
        <v>1.41563353</v>
      </c>
      <c r="G1566" s="1">
        <v>2.812808E-2</v>
      </c>
      <c r="H1566" s="1">
        <v>0.21844340000000001</v>
      </c>
      <c r="I1566" s="1">
        <v>1.175403</v>
      </c>
      <c r="J1566" s="12">
        <f t="shared" si="145"/>
        <v>1.42197448</v>
      </c>
      <c r="K1566" s="13">
        <f t="shared" si="146"/>
        <v>1.4188040050000001</v>
      </c>
      <c r="L1566" s="1">
        <v>8.5322300000000004E-2</v>
      </c>
      <c r="M1566" s="1">
        <v>4.344866E-2</v>
      </c>
      <c r="N1566" s="12">
        <f t="shared" si="147"/>
        <v>0.12877095999999999</v>
      </c>
      <c r="O1566" s="1">
        <v>9.6376119999999996E-2</v>
      </c>
      <c r="P1566" s="1">
        <v>4.9798210000000002E-2</v>
      </c>
      <c r="Q1566" s="12">
        <f t="shared" si="148"/>
        <v>0.14617432999999999</v>
      </c>
      <c r="R1566" s="13">
        <f t="shared" si="149"/>
        <v>0.137472645</v>
      </c>
    </row>
    <row r="1567" spans="1:18" x14ac:dyDescent="0.3">
      <c r="A1567" s="11">
        <v>40648</v>
      </c>
      <c r="B1567" s="1">
        <v>0</v>
      </c>
      <c r="C1567" s="1">
        <v>2.84003E-2</v>
      </c>
      <c r="D1567" s="1">
        <v>0.20829320000000001</v>
      </c>
      <c r="E1567" s="1">
        <v>1.1768700000000001</v>
      </c>
      <c r="F1567" s="12">
        <f t="shared" si="144"/>
        <v>1.4135635</v>
      </c>
      <c r="G1567" s="1">
        <v>2.7842209999999999E-2</v>
      </c>
      <c r="H1567" s="1">
        <v>0.21761839999999999</v>
      </c>
      <c r="I1567" s="1">
        <v>1.174167</v>
      </c>
      <c r="J1567" s="12">
        <f t="shared" si="145"/>
        <v>1.41962761</v>
      </c>
      <c r="K1567" s="13">
        <f t="shared" si="146"/>
        <v>1.416595555</v>
      </c>
      <c r="L1567" s="1">
        <v>8.528384E-2</v>
      </c>
      <c r="M1567" s="1">
        <v>4.3372620000000001E-2</v>
      </c>
      <c r="N1567" s="12">
        <f t="shared" si="147"/>
        <v>0.12865646</v>
      </c>
      <c r="O1567" s="1">
        <v>9.6272780000000002E-2</v>
      </c>
      <c r="P1567" s="1">
        <v>4.9745200000000003E-2</v>
      </c>
      <c r="Q1567" s="12">
        <f t="shared" si="148"/>
        <v>0.14601797999999999</v>
      </c>
      <c r="R1567" s="13">
        <f t="shared" si="149"/>
        <v>0.13733721999999998</v>
      </c>
    </row>
    <row r="1568" spans="1:18" x14ac:dyDescent="0.3">
      <c r="A1568" s="11">
        <v>40649</v>
      </c>
      <c r="B1568" s="1">
        <v>0</v>
      </c>
      <c r="C1568" s="1">
        <v>2.9841119999999999E-2</v>
      </c>
      <c r="D1568" s="1">
        <v>0.2051635</v>
      </c>
      <c r="E1568" s="1">
        <v>1.17493</v>
      </c>
      <c r="F1568" s="12">
        <f t="shared" si="144"/>
        <v>1.40993462</v>
      </c>
      <c r="G1568" s="1">
        <v>2.941388E-2</v>
      </c>
      <c r="H1568" s="1">
        <v>0.21458389999999999</v>
      </c>
      <c r="I1568" s="1">
        <v>1.17221</v>
      </c>
      <c r="J1568" s="12">
        <f t="shared" si="145"/>
        <v>1.4162077799999999</v>
      </c>
      <c r="K1568" s="13">
        <f t="shared" si="146"/>
        <v>1.4130712000000001</v>
      </c>
      <c r="L1568" s="1">
        <v>8.649888E-2</v>
      </c>
      <c r="M1568" s="1">
        <v>4.440384E-2</v>
      </c>
      <c r="N1568" s="12">
        <f t="shared" si="147"/>
        <v>0.13090272</v>
      </c>
      <c r="O1568" s="1">
        <v>9.740103E-2</v>
      </c>
      <c r="P1568" s="1">
        <v>5.073275E-2</v>
      </c>
      <c r="Q1568" s="12">
        <f t="shared" si="148"/>
        <v>0.14813377999999999</v>
      </c>
      <c r="R1568" s="13">
        <f t="shared" si="149"/>
        <v>0.13951825000000001</v>
      </c>
    </row>
    <row r="1569" spans="1:18" x14ac:dyDescent="0.3">
      <c r="A1569" s="11">
        <v>40650</v>
      </c>
      <c r="B1569" s="1">
        <v>0</v>
      </c>
      <c r="C1569" s="1">
        <v>3.014936E-2</v>
      </c>
      <c r="D1569" s="1">
        <v>0.2041647</v>
      </c>
      <c r="E1569" s="1">
        <v>1.1744019999999999</v>
      </c>
      <c r="F1569" s="12">
        <f t="shared" si="144"/>
        <v>1.4087160599999999</v>
      </c>
      <c r="G1569" s="1">
        <v>2.9950439999999998E-2</v>
      </c>
      <c r="H1569" s="1">
        <v>0.21409149999999999</v>
      </c>
      <c r="I1569" s="1">
        <v>1.171591</v>
      </c>
      <c r="J1569" s="12">
        <f t="shared" si="145"/>
        <v>1.4156329400000001</v>
      </c>
      <c r="K1569" s="13">
        <f t="shared" si="146"/>
        <v>1.4121744999999999</v>
      </c>
      <c r="L1569" s="1">
        <v>8.6390590000000003E-2</v>
      </c>
      <c r="M1569" s="1">
        <v>4.4302679999999997E-2</v>
      </c>
      <c r="N1569" s="12">
        <f t="shared" si="147"/>
        <v>0.13069327</v>
      </c>
      <c r="O1569" s="1">
        <v>9.7414169999999994E-2</v>
      </c>
      <c r="P1569" s="1">
        <v>5.069953E-2</v>
      </c>
      <c r="Q1569" s="12">
        <f t="shared" si="148"/>
        <v>0.14811369999999999</v>
      </c>
      <c r="R1569" s="13">
        <f t="shared" si="149"/>
        <v>0.13940348499999999</v>
      </c>
    </row>
    <row r="1570" spans="1:18" x14ac:dyDescent="0.3">
      <c r="A1570" s="11">
        <v>40651</v>
      </c>
      <c r="B1570" s="1">
        <v>0</v>
      </c>
      <c r="C1570" s="1">
        <v>3.0157750000000001E-2</v>
      </c>
      <c r="D1570" s="1">
        <v>0.203735</v>
      </c>
      <c r="E1570" s="1">
        <v>1.1740740000000001</v>
      </c>
      <c r="F1570" s="12">
        <f t="shared" si="144"/>
        <v>1.4079667500000002</v>
      </c>
      <c r="G1570" s="1">
        <v>2.9998319999999998E-2</v>
      </c>
      <c r="H1570" s="1">
        <v>0.21395980000000001</v>
      </c>
      <c r="I1570" s="1">
        <v>1.1711590000000001</v>
      </c>
      <c r="J1570" s="12">
        <f t="shared" si="145"/>
        <v>1.4151171200000001</v>
      </c>
      <c r="K1570" s="13">
        <f t="shared" si="146"/>
        <v>1.4115419350000002</v>
      </c>
      <c r="L1570" s="1">
        <v>8.6078669999999996E-2</v>
      </c>
      <c r="M1570" s="1">
        <v>4.397351E-2</v>
      </c>
      <c r="N1570" s="12">
        <f t="shared" si="147"/>
        <v>0.13005217999999999</v>
      </c>
      <c r="O1570" s="1">
        <v>9.7186309999999998E-2</v>
      </c>
      <c r="P1570" s="1">
        <v>5.0455140000000002E-2</v>
      </c>
      <c r="Q1570" s="12">
        <f t="shared" si="148"/>
        <v>0.14764145000000001</v>
      </c>
      <c r="R1570" s="13">
        <f t="shared" si="149"/>
        <v>0.13884681500000001</v>
      </c>
    </row>
    <row r="1571" spans="1:18" x14ac:dyDescent="0.3">
      <c r="A1571" s="11">
        <v>40652</v>
      </c>
      <c r="B1571" s="1">
        <v>0</v>
      </c>
      <c r="C1571" s="1">
        <v>3.0021849999999999E-2</v>
      </c>
      <c r="D1571" s="1">
        <v>0.2034386</v>
      </c>
      <c r="E1571" s="1">
        <v>1.17377</v>
      </c>
      <c r="F1571" s="12">
        <f t="shared" si="144"/>
        <v>1.4072304499999999</v>
      </c>
      <c r="G1571" s="1">
        <v>2.9844079999999999E-2</v>
      </c>
      <c r="H1571" s="1">
        <v>0.21384030000000001</v>
      </c>
      <c r="I1571" s="1">
        <v>1.1707559999999999</v>
      </c>
      <c r="J1571" s="12">
        <f t="shared" si="145"/>
        <v>1.4144403799999998</v>
      </c>
      <c r="K1571" s="13">
        <f t="shared" si="146"/>
        <v>1.4108354149999998</v>
      </c>
      <c r="L1571" s="1">
        <v>8.5718390000000005E-2</v>
      </c>
      <c r="M1571" s="1">
        <v>4.3588969999999998E-2</v>
      </c>
      <c r="N1571" s="12">
        <f t="shared" si="147"/>
        <v>0.12930736000000001</v>
      </c>
      <c r="O1571" s="1">
        <v>9.6881889999999998E-2</v>
      </c>
      <c r="P1571" s="1">
        <v>5.0146789999999997E-2</v>
      </c>
      <c r="Q1571" s="12">
        <f t="shared" si="148"/>
        <v>0.14702867999999999</v>
      </c>
      <c r="R1571" s="13">
        <f t="shared" si="149"/>
        <v>0.13816802</v>
      </c>
    </row>
    <row r="1572" spans="1:18" x14ac:dyDescent="0.3">
      <c r="A1572" s="11">
        <v>40653</v>
      </c>
      <c r="B1572" s="1">
        <v>0</v>
      </c>
      <c r="C1572" s="1">
        <v>2.9747900000000001E-2</v>
      </c>
      <c r="D1572" s="1">
        <v>0.2030816</v>
      </c>
      <c r="E1572" s="1">
        <v>1.1734979999999999</v>
      </c>
      <c r="F1572" s="12">
        <f t="shared" si="144"/>
        <v>1.4063275</v>
      </c>
      <c r="G1572" s="1">
        <v>2.9549969999999998E-2</v>
      </c>
      <c r="H1572" s="1">
        <v>0.21370739999999999</v>
      </c>
      <c r="I1572" s="1">
        <v>1.1703870000000001</v>
      </c>
      <c r="J1572" s="12">
        <f t="shared" si="145"/>
        <v>1.4136443700000001</v>
      </c>
      <c r="K1572" s="13">
        <f t="shared" si="146"/>
        <v>1.4099859349999999</v>
      </c>
      <c r="L1572" s="1">
        <v>8.5302429999999999E-2</v>
      </c>
      <c r="M1572" s="1">
        <v>4.3168039999999998E-2</v>
      </c>
      <c r="N1572" s="12">
        <f t="shared" si="147"/>
        <v>0.12847047</v>
      </c>
      <c r="O1572" s="1">
        <v>9.6512009999999995E-2</v>
      </c>
      <c r="P1572" s="1">
        <v>4.9790470000000003E-2</v>
      </c>
      <c r="Q1572" s="12">
        <f t="shared" si="148"/>
        <v>0.14630248000000001</v>
      </c>
      <c r="R1572" s="13">
        <f t="shared" si="149"/>
        <v>0.13738647500000001</v>
      </c>
    </row>
    <row r="1573" spans="1:18" x14ac:dyDescent="0.3">
      <c r="A1573" s="11">
        <v>40654</v>
      </c>
      <c r="B1573" s="1">
        <v>0</v>
      </c>
      <c r="C1573" s="1">
        <v>2.9436E-2</v>
      </c>
      <c r="D1573" s="1">
        <v>0.20276759999999999</v>
      </c>
      <c r="E1573" s="1">
        <v>1.173257</v>
      </c>
      <c r="F1573" s="12">
        <f t="shared" si="144"/>
        <v>1.4054606000000001</v>
      </c>
      <c r="G1573" s="1">
        <v>2.9167700000000001E-2</v>
      </c>
      <c r="H1573" s="1">
        <v>0.21354380000000001</v>
      </c>
      <c r="I1573" s="1">
        <v>1.170056</v>
      </c>
      <c r="J1573" s="12">
        <f t="shared" si="145"/>
        <v>1.4127675</v>
      </c>
      <c r="K1573" s="13">
        <f t="shared" si="146"/>
        <v>1.4091140499999999</v>
      </c>
      <c r="L1573" s="1">
        <v>8.4857290000000002E-2</v>
      </c>
      <c r="M1573" s="1">
        <v>4.2727029999999999E-2</v>
      </c>
      <c r="N1573" s="12">
        <f t="shared" si="147"/>
        <v>0.12758432</v>
      </c>
      <c r="O1573" s="1">
        <v>9.6087409999999998E-2</v>
      </c>
      <c r="P1573" s="1">
        <v>4.9398869999999998E-2</v>
      </c>
      <c r="Q1573" s="12">
        <f t="shared" si="148"/>
        <v>0.14548628</v>
      </c>
      <c r="R1573" s="13">
        <f t="shared" si="149"/>
        <v>0.1365353</v>
      </c>
    </row>
    <row r="1574" spans="1:18" x14ac:dyDescent="0.3">
      <c r="A1574" s="11">
        <v>40655</v>
      </c>
      <c r="B1574" s="1">
        <v>0</v>
      </c>
      <c r="C1574" s="1">
        <v>2.9096250000000001E-2</v>
      </c>
      <c r="D1574" s="1">
        <v>0.20250199999999999</v>
      </c>
      <c r="E1574" s="1">
        <v>1.173035</v>
      </c>
      <c r="F1574" s="12">
        <f t="shared" si="144"/>
        <v>1.4046332500000001</v>
      </c>
      <c r="G1574" s="1">
        <v>2.87275E-2</v>
      </c>
      <c r="H1574" s="1">
        <v>0.2133486</v>
      </c>
      <c r="I1574" s="1">
        <v>1.1697519999999999</v>
      </c>
      <c r="J1574" s="12">
        <f t="shared" si="145"/>
        <v>1.4118280999999999</v>
      </c>
      <c r="K1574" s="13">
        <f t="shared" si="146"/>
        <v>1.408230675</v>
      </c>
      <c r="L1574" s="1">
        <v>8.4390350000000003E-2</v>
      </c>
      <c r="M1574" s="1">
        <v>4.22762E-2</v>
      </c>
      <c r="N1574" s="12">
        <f t="shared" si="147"/>
        <v>0.12666654999999999</v>
      </c>
      <c r="O1574" s="1">
        <v>9.5619839999999998E-2</v>
      </c>
      <c r="P1574" s="1">
        <v>4.8981459999999998E-2</v>
      </c>
      <c r="Q1574" s="12">
        <f t="shared" si="148"/>
        <v>0.14460129999999999</v>
      </c>
      <c r="R1574" s="13">
        <f t="shared" si="149"/>
        <v>0.13563392499999999</v>
      </c>
    </row>
    <row r="1575" spans="1:18" x14ac:dyDescent="0.3">
      <c r="A1575" s="11">
        <v>40656</v>
      </c>
      <c r="B1575" s="1">
        <v>0</v>
      </c>
      <c r="C1575" s="1">
        <v>2.8737189999999999E-2</v>
      </c>
      <c r="D1575" s="1">
        <v>0.20228019999999999</v>
      </c>
      <c r="E1575" s="1">
        <v>1.17282</v>
      </c>
      <c r="F1575" s="12">
        <f t="shared" si="144"/>
        <v>1.4038373900000001</v>
      </c>
      <c r="G1575" s="1">
        <v>2.8249549999999998E-2</v>
      </c>
      <c r="H1575" s="1">
        <v>0.21312349999999999</v>
      </c>
      <c r="I1575" s="1">
        <v>1.169468</v>
      </c>
      <c r="J1575" s="12">
        <f t="shared" si="145"/>
        <v>1.4108410499999999</v>
      </c>
      <c r="K1575" s="13">
        <f t="shared" si="146"/>
        <v>1.4073392199999999</v>
      </c>
      <c r="L1575" s="1">
        <v>8.3907709999999996E-2</v>
      </c>
      <c r="M1575" s="1">
        <v>4.1821480000000001E-2</v>
      </c>
      <c r="N1575" s="12">
        <f t="shared" si="147"/>
        <v>0.12572918999999999</v>
      </c>
      <c r="O1575" s="1">
        <v>9.5119220000000004E-2</v>
      </c>
      <c r="P1575" s="1">
        <v>4.8545060000000001E-2</v>
      </c>
      <c r="Q1575" s="12">
        <f t="shared" si="148"/>
        <v>0.14366428000000001</v>
      </c>
      <c r="R1575" s="13">
        <f t="shared" si="149"/>
        <v>0.13469673500000001</v>
      </c>
    </row>
    <row r="1576" spans="1:18" x14ac:dyDescent="0.3">
      <c r="A1576" s="11">
        <v>40657</v>
      </c>
      <c r="B1576" s="1">
        <v>0</v>
      </c>
      <c r="C1576" s="1">
        <v>2.835613E-2</v>
      </c>
      <c r="D1576" s="1">
        <v>0.20209769999999999</v>
      </c>
      <c r="E1576" s="1">
        <v>1.1726129999999999</v>
      </c>
      <c r="F1576" s="12">
        <f t="shared" si="144"/>
        <v>1.40306683</v>
      </c>
      <c r="G1576" s="1">
        <v>2.7746779999999999E-2</v>
      </c>
      <c r="H1576" s="1">
        <v>0.21287429999999999</v>
      </c>
      <c r="I1576" s="1">
        <v>1.169205</v>
      </c>
      <c r="J1576" s="12">
        <f t="shared" si="145"/>
        <v>1.40982608</v>
      </c>
      <c r="K1576" s="13">
        <f t="shared" si="146"/>
        <v>1.406446455</v>
      </c>
      <c r="L1576" s="1">
        <v>8.3413089999999995E-2</v>
      </c>
      <c r="M1576" s="1">
        <v>4.1366849999999997E-2</v>
      </c>
      <c r="N1576" s="12">
        <f t="shared" si="147"/>
        <v>0.12477993999999999</v>
      </c>
      <c r="O1576" s="1">
        <v>9.4593650000000001E-2</v>
      </c>
      <c r="P1576" s="1">
        <v>4.8094930000000001E-2</v>
      </c>
      <c r="Q1576" s="12">
        <f t="shared" si="148"/>
        <v>0.14268858000000001</v>
      </c>
      <c r="R1576" s="13">
        <f t="shared" si="149"/>
        <v>0.13373425999999999</v>
      </c>
    </row>
    <row r="1577" spans="1:18" x14ac:dyDescent="0.3">
      <c r="A1577" s="11">
        <v>40658</v>
      </c>
      <c r="B1577" s="1">
        <v>0</v>
      </c>
      <c r="C1577" s="1">
        <v>2.7996090000000001E-2</v>
      </c>
      <c r="D1577" s="1">
        <v>0.20203740000000001</v>
      </c>
      <c r="E1577" s="1">
        <v>1.1723939999999999</v>
      </c>
      <c r="F1577" s="12">
        <f t="shared" si="144"/>
        <v>1.40242749</v>
      </c>
      <c r="G1577" s="1">
        <v>2.7230979999999998E-2</v>
      </c>
      <c r="H1577" s="1">
        <v>0.2126035</v>
      </c>
      <c r="I1577" s="1">
        <v>1.168947</v>
      </c>
      <c r="J1577" s="12">
        <f t="shared" si="145"/>
        <v>1.40878148</v>
      </c>
      <c r="K1577" s="13">
        <f t="shared" si="146"/>
        <v>1.405604485</v>
      </c>
      <c r="L1577" s="1">
        <v>8.29231E-2</v>
      </c>
      <c r="M1577" s="1">
        <v>4.0915149999999997E-2</v>
      </c>
      <c r="N1577" s="12">
        <f t="shared" si="147"/>
        <v>0.12383825</v>
      </c>
      <c r="O1577" s="1">
        <v>9.4052230000000001E-2</v>
      </c>
      <c r="P1577" s="1">
        <v>4.7636619999999998E-2</v>
      </c>
      <c r="Q1577" s="12">
        <f t="shared" si="148"/>
        <v>0.14168885000000001</v>
      </c>
      <c r="R1577" s="13">
        <f t="shared" si="149"/>
        <v>0.13276355000000001</v>
      </c>
    </row>
    <row r="1578" spans="1:18" x14ac:dyDescent="0.3">
      <c r="A1578" s="11">
        <v>40659</v>
      </c>
      <c r="B1578" s="1">
        <v>0</v>
      </c>
      <c r="C1578" s="1">
        <v>2.7676340000000001E-2</v>
      </c>
      <c r="D1578" s="1">
        <v>0.20200180000000001</v>
      </c>
      <c r="E1578" s="1">
        <v>1.1720969999999999</v>
      </c>
      <c r="F1578" s="12">
        <f t="shared" si="144"/>
        <v>1.40177514</v>
      </c>
      <c r="G1578" s="1">
        <v>2.676197E-2</v>
      </c>
      <c r="H1578" s="1">
        <v>0.21222679999999999</v>
      </c>
      <c r="I1578" s="1">
        <v>1.168623</v>
      </c>
      <c r="J1578" s="12">
        <f t="shared" si="145"/>
        <v>1.4076117699999999</v>
      </c>
      <c r="K1578" s="13">
        <f t="shared" si="146"/>
        <v>1.4046934549999999</v>
      </c>
      <c r="L1578" s="1">
        <v>8.2501050000000006E-2</v>
      </c>
      <c r="M1578" s="1">
        <v>4.0561260000000002E-2</v>
      </c>
      <c r="N1578" s="12">
        <f t="shared" si="147"/>
        <v>0.12306231000000001</v>
      </c>
      <c r="O1578" s="1">
        <v>9.3574400000000002E-2</v>
      </c>
      <c r="P1578" s="1">
        <v>4.7269680000000001E-2</v>
      </c>
      <c r="Q1578" s="12">
        <f t="shared" si="148"/>
        <v>0.14084408000000001</v>
      </c>
      <c r="R1578" s="13">
        <f t="shared" si="149"/>
        <v>0.13195319500000002</v>
      </c>
    </row>
    <row r="1579" spans="1:18" x14ac:dyDescent="0.3">
      <c r="A1579" s="11">
        <v>40660</v>
      </c>
      <c r="B1579" s="1">
        <v>0</v>
      </c>
      <c r="C1579" s="1">
        <v>2.9357709999999999E-2</v>
      </c>
      <c r="D1579" s="1">
        <v>0.1994427</v>
      </c>
      <c r="E1579" s="1">
        <v>1.1728479999999999</v>
      </c>
      <c r="F1579" s="12">
        <f t="shared" si="144"/>
        <v>1.40164841</v>
      </c>
      <c r="G1579" s="1">
        <v>2.8498450000000002E-2</v>
      </c>
      <c r="H1579" s="1">
        <v>0.20926639999999999</v>
      </c>
      <c r="I1579" s="1">
        <v>1.169427</v>
      </c>
      <c r="J1579" s="12">
        <f t="shared" si="145"/>
        <v>1.40719185</v>
      </c>
      <c r="K1579" s="13">
        <f t="shared" si="146"/>
        <v>1.4044201300000001</v>
      </c>
      <c r="L1579" s="1">
        <v>8.4077830000000006E-2</v>
      </c>
      <c r="M1579" s="1">
        <v>4.328572E-2</v>
      </c>
      <c r="N1579" s="12">
        <f t="shared" si="147"/>
        <v>0.12736354999999999</v>
      </c>
      <c r="O1579" s="1">
        <v>9.4913429999999993E-2</v>
      </c>
      <c r="P1579" s="1">
        <v>4.985999E-2</v>
      </c>
      <c r="Q1579" s="12">
        <f t="shared" si="148"/>
        <v>0.14477341999999999</v>
      </c>
      <c r="R1579" s="13">
        <f t="shared" si="149"/>
        <v>0.13606848499999999</v>
      </c>
    </row>
    <row r="1580" spans="1:18" x14ac:dyDescent="0.3">
      <c r="A1580" s="11">
        <v>40661</v>
      </c>
      <c r="B1580" s="1">
        <v>356.0566</v>
      </c>
      <c r="C1580" s="1">
        <v>3.4302600000000003E-2</v>
      </c>
      <c r="D1580" s="1">
        <v>0.1937374</v>
      </c>
      <c r="E1580" s="1">
        <v>1.174277</v>
      </c>
      <c r="F1580" s="12">
        <f t="shared" si="144"/>
        <v>1.402317</v>
      </c>
      <c r="G1580" s="1">
        <v>3.4205310000000003E-2</v>
      </c>
      <c r="H1580" s="1">
        <v>0.20289380000000001</v>
      </c>
      <c r="I1580" s="1">
        <v>1.1709579999999999</v>
      </c>
      <c r="J1580" s="12">
        <f t="shared" si="145"/>
        <v>1.4080571099999999</v>
      </c>
      <c r="K1580" s="13">
        <f t="shared" si="146"/>
        <v>1.4051870549999999</v>
      </c>
      <c r="L1580" s="1">
        <v>8.8514049999999997E-2</v>
      </c>
      <c r="M1580" s="1">
        <v>5.0161740000000003E-2</v>
      </c>
      <c r="N1580" s="12">
        <f t="shared" si="147"/>
        <v>0.13867578999999999</v>
      </c>
      <c r="O1580" s="1">
        <v>9.9012269999999999E-2</v>
      </c>
      <c r="P1580" s="1">
        <v>5.658672E-2</v>
      </c>
      <c r="Q1580" s="12">
        <f t="shared" si="148"/>
        <v>0.15559898999999999</v>
      </c>
      <c r="R1580" s="13">
        <f t="shared" si="149"/>
        <v>0.14713738999999998</v>
      </c>
    </row>
    <row r="1581" spans="1:18" x14ac:dyDescent="0.3">
      <c r="A1581" s="11">
        <v>40662</v>
      </c>
      <c r="B1581" s="1">
        <v>104.0536</v>
      </c>
      <c r="C1581" s="1">
        <v>4.1582790000000001E-2</v>
      </c>
      <c r="D1581" s="1">
        <v>0.18305850000000001</v>
      </c>
      <c r="E1581" s="1">
        <v>1.164472</v>
      </c>
      <c r="F1581" s="12">
        <f t="shared" si="144"/>
        <v>1.3891132900000001</v>
      </c>
      <c r="G1581" s="1">
        <v>4.3610059999999999E-2</v>
      </c>
      <c r="H1581" s="1">
        <v>0.19304350000000001</v>
      </c>
      <c r="I1581" s="1">
        <v>1.1608179999999999</v>
      </c>
      <c r="J1581" s="12">
        <f t="shared" si="145"/>
        <v>1.3974715599999998</v>
      </c>
      <c r="K1581" s="13">
        <f t="shared" si="146"/>
        <v>1.3932924249999998</v>
      </c>
      <c r="L1581" s="1">
        <v>9.3865000000000004E-2</v>
      </c>
      <c r="M1581" s="1">
        <v>5.4004969999999999E-2</v>
      </c>
      <c r="N1581" s="12">
        <f t="shared" si="147"/>
        <v>0.14786997000000002</v>
      </c>
      <c r="O1581" s="1">
        <v>0.1044567</v>
      </c>
      <c r="P1581" s="1">
        <v>6.039104E-2</v>
      </c>
      <c r="Q1581" s="12">
        <f t="shared" si="148"/>
        <v>0.16484773999999999</v>
      </c>
      <c r="R1581" s="13">
        <f t="shared" si="149"/>
        <v>0.15635885500000002</v>
      </c>
    </row>
    <row r="1582" spans="1:18" x14ac:dyDescent="0.3">
      <c r="A1582" s="11">
        <v>40663</v>
      </c>
      <c r="B1582" s="1">
        <v>0</v>
      </c>
      <c r="C1582" s="1">
        <v>4.1723240000000002E-2</v>
      </c>
      <c r="D1582" s="1">
        <v>0.18233569999999999</v>
      </c>
      <c r="E1582" s="1">
        <v>1.163354</v>
      </c>
      <c r="F1582" s="12">
        <f t="shared" si="144"/>
        <v>1.3874129399999999</v>
      </c>
      <c r="G1582" s="1">
        <v>4.4387790000000003E-2</v>
      </c>
      <c r="H1582" s="1">
        <v>0.19255269999999999</v>
      </c>
      <c r="I1582" s="1">
        <v>1.1595</v>
      </c>
      <c r="J1582" s="12">
        <f t="shared" si="145"/>
        <v>1.39644049</v>
      </c>
      <c r="K1582" s="13">
        <f t="shared" si="146"/>
        <v>1.3919267149999999</v>
      </c>
      <c r="L1582" s="1">
        <v>9.3783099999999994E-2</v>
      </c>
      <c r="M1582" s="1">
        <v>5.3095789999999997E-2</v>
      </c>
      <c r="N1582" s="12">
        <f t="shared" si="147"/>
        <v>0.14687888999999998</v>
      </c>
      <c r="O1582" s="1">
        <v>0.1045745</v>
      </c>
      <c r="P1582" s="1">
        <v>5.9743200000000003E-2</v>
      </c>
      <c r="Q1582" s="12">
        <f t="shared" si="148"/>
        <v>0.16431770000000001</v>
      </c>
      <c r="R1582" s="13">
        <f t="shared" si="149"/>
        <v>0.155598295</v>
      </c>
    </row>
    <row r="1583" spans="1:18" x14ac:dyDescent="0.3">
      <c r="A1583" s="11">
        <v>40664</v>
      </c>
      <c r="B1583" s="1">
        <v>204.41079999999999</v>
      </c>
      <c r="C1583" s="1">
        <v>4.6514760000000002E-2</v>
      </c>
      <c r="D1583" s="1">
        <v>0.1752901</v>
      </c>
      <c r="E1583" s="1">
        <v>1.1556709999999999</v>
      </c>
      <c r="F1583" s="12">
        <f t="shared" si="144"/>
        <v>1.3774758599999999</v>
      </c>
      <c r="G1583" s="1">
        <v>5.1414559999999998E-2</v>
      </c>
      <c r="H1583" s="1">
        <v>0.1865917</v>
      </c>
      <c r="I1583" s="1">
        <v>1.151103</v>
      </c>
      <c r="J1583" s="12">
        <f t="shared" si="145"/>
        <v>1.3891092599999999</v>
      </c>
      <c r="K1583" s="13">
        <f t="shared" si="146"/>
        <v>1.3832925599999999</v>
      </c>
      <c r="L1583" s="1">
        <v>9.6601930000000003E-2</v>
      </c>
      <c r="M1583" s="1">
        <v>5.4005419999999998E-2</v>
      </c>
      <c r="N1583" s="12">
        <f t="shared" si="147"/>
        <v>0.15060735</v>
      </c>
      <c r="O1583" s="1">
        <v>0.107638</v>
      </c>
      <c r="P1583" s="1">
        <v>6.1008119999999999E-2</v>
      </c>
      <c r="Q1583" s="12">
        <f t="shared" si="148"/>
        <v>0.16864612000000001</v>
      </c>
      <c r="R1583" s="13">
        <f t="shared" si="149"/>
        <v>0.15962673500000002</v>
      </c>
    </row>
    <row r="1584" spans="1:18" x14ac:dyDescent="0.3">
      <c r="A1584" s="11">
        <v>40665</v>
      </c>
      <c r="B1584" s="1">
        <v>0</v>
      </c>
      <c r="C1584" s="1">
        <v>4.6645470000000001E-2</v>
      </c>
      <c r="D1584" s="1">
        <v>0.1743248</v>
      </c>
      <c r="E1584" s="1">
        <v>1.155403</v>
      </c>
      <c r="F1584" s="12">
        <f t="shared" si="144"/>
        <v>1.37637327</v>
      </c>
      <c r="G1584" s="1">
        <v>5.2235700000000003E-2</v>
      </c>
      <c r="H1584" s="1">
        <v>0.1857133</v>
      </c>
      <c r="I1584" s="1">
        <v>1.150555</v>
      </c>
      <c r="J1584" s="12">
        <f t="shared" si="145"/>
        <v>1.388504</v>
      </c>
      <c r="K1584" s="13">
        <f t="shared" si="146"/>
        <v>1.382438635</v>
      </c>
      <c r="L1584" s="1">
        <v>9.6663070000000004E-2</v>
      </c>
      <c r="M1584" s="1">
        <v>5.358827E-2</v>
      </c>
      <c r="N1584" s="12">
        <f t="shared" si="147"/>
        <v>0.15025134000000001</v>
      </c>
      <c r="O1584" s="1">
        <v>0.1078477</v>
      </c>
      <c r="P1584" s="1">
        <v>6.0854640000000002E-2</v>
      </c>
      <c r="Q1584" s="12">
        <f t="shared" si="148"/>
        <v>0.16870234000000001</v>
      </c>
      <c r="R1584" s="13">
        <f t="shared" si="149"/>
        <v>0.15947684000000001</v>
      </c>
    </row>
    <row r="1585" spans="1:18" x14ac:dyDescent="0.3">
      <c r="A1585" s="11">
        <v>40666</v>
      </c>
      <c r="B1585" s="1">
        <v>0</v>
      </c>
      <c r="C1585" s="1">
        <v>4.6300649999999999E-2</v>
      </c>
      <c r="D1585" s="1">
        <v>0.17392750000000001</v>
      </c>
      <c r="E1585" s="1">
        <v>1.1555599999999999</v>
      </c>
      <c r="F1585" s="12">
        <f t="shared" si="144"/>
        <v>1.37578815</v>
      </c>
      <c r="G1585" s="1">
        <v>5.2268599999999998E-2</v>
      </c>
      <c r="H1585" s="1">
        <v>0.185282</v>
      </c>
      <c r="I1585" s="1">
        <v>1.1504730000000001</v>
      </c>
      <c r="J1585" s="12">
        <f t="shared" si="145"/>
        <v>1.3880236000000001</v>
      </c>
      <c r="K1585" s="13">
        <f t="shared" si="146"/>
        <v>1.3819058750000002</v>
      </c>
      <c r="L1585" s="1">
        <v>9.6378539999999999E-2</v>
      </c>
      <c r="M1585" s="1">
        <v>5.296642E-2</v>
      </c>
      <c r="N1585" s="12">
        <f t="shared" si="147"/>
        <v>0.14934496</v>
      </c>
      <c r="O1585" s="1">
        <v>0.10768800000000001</v>
      </c>
      <c r="P1585" s="1">
        <v>6.0448910000000002E-2</v>
      </c>
      <c r="Q1585" s="12">
        <f t="shared" si="148"/>
        <v>0.16813691</v>
      </c>
      <c r="R1585" s="13">
        <f t="shared" si="149"/>
        <v>0.158740935</v>
      </c>
    </row>
    <row r="1586" spans="1:18" x14ac:dyDescent="0.3">
      <c r="A1586" s="11">
        <v>40667</v>
      </c>
      <c r="B1586" s="1">
        <v>0</v>
      </c>
      <c r="C1586" s="1">
        <v>4.5896020000000003E-2</v>
      </c>
      <c r="D1586" s="1">
        <v>0.17357929999999999</v>
      </c>
      <c r="E1586" s="1">
        <v>1.155597</v>
      </c>
      <c r="F1586" s="12">
        <f t="shared" si="144"/>
        <v>1.3750723199999999</v>
      </c>
      <c r="G1586" s="1">
        <v>5.2121679999999997E-2</v>
      </c>
      <c r="H1586" s="1">
        <v>0.1848706</v>
      </c>
      <c r="I1586" s="1">
        <v>1.1502870000000001</v>
      </c>
      <c r="J1586" s="12">
        <f t="shared" si="145"/>
        <v>1.38727928</v>
      </c>
      <c r="K1586" s="13">
        <f t="shared" si="146"/>
        <v>1.3811757999999998</v>
      </c>
      <c r="L1586" s="1">
        <v>9.6074129999999994E-2</v>
      </c>
      <c r="M1586" s="1">
        <v>5.2335779999999998E-2</v>
      </c>
      <c r="N1586" s="12">
        <f t="shared" si="147"/>
        <v>0.14840990999999998</v>
      </c>
      <c r="O1586" s="1">
        <v>0.10747909999999999</v>
      </c>
      <c r="P1586" s="1">
        <v>6.000987E-2</v>
      </c>
      <c r="Q1586" s="12">
        <f t="shared" si="148"/>
        <v>0.16748896999999999</v>
      </c>
      <c r="R1586" s="13">
        <f t="shared" si="149"/>
        <v>0.15794944</v>
      </c>
    </row>
    <row r="1587" spans="1:18" x14ac:dyDescent="0.3">
      <c r="A1587" s="11">
        <v>40668</v>
      </c>
      <c r="B1587" s="1">
        <v>0</v>
      </c>
      <c r="C1587" s="1">
        <v>4.5532950000000003E-2</v>
      </c>
      <c r="D1587" s="1">
        <v>0.1734523</v>
      </c>
      <c r="E1587" s="1">
        <v>1.1555580000000001</v>
      </c>
      <c r="F1587" s="12">
        <f t="shared" si="144"/>
        <v>1.3745432500000001</v>
      </c>
      <c r="G1587" s="1">
        <v>5.1823290000000001E-2</v>
      </c>
      <c r="H1587" s="1">
        <v>0.1844923</v>
      </c>
      <c r="I1587" s="1">
        <v>1.150053</v>
      </c>
      <c r="J1587" s="12">
        <f t="shared" si="145"/>
        <v>1.38636859</v>
      </c>
      <c r="K1587" s="13">
        <f t="shared" si="146"/>
        <v>1.3804559200000002</v>
      </c>
      <c r="L1587" s="1">
        <v>9.5785510000000004E-2</v>
      </c>
      <c r="M1587" s="1">
        <v>5.1700509999999998E-2</v>
      </c>
      <c r="N1587" s="12">
        <f t="shared" si="147"/>
        <v>0.14748602</v>
      </c>
      <c r="O1587" s="1">
        <v>0.10723439999999999</v>
      </c>
      <c r="P1587" s="1">
        <v>5.9543020000000002E-2</v>
      </c>
      <c r="Q1587" s="12">
        <f t="shared" si="148"/>
        <v>0.16677742000000001</v>
      </c>
      <c r="R1587" s="13">
        <f t="shared" si="149"/>
        <v>0.15713172</v>
      </c>
    </row>
    <row r="1588" spans="1:18" x14ac:dyDescent="0.3">
      <c r="A1588" s="11">
        <v>40669</v>
      </c>
      <c r="B1588" s="1">
        <v>0</v>
      </c>
      <c r="C1588" s="1">
        <v>4.5245140000000003E-2</v>
      </c>
      <c r="D1588" s="1">
        <v>0.17359540000000001</v>
      </c>
      <c r="E1588" s="1">
        <v>1.15547</v>
      </c>
      <c r="F1588" s="12">
        <f t="shared" si="144"/>
        <v>1.37431054</v>
      </c>
      <c r="G1588" s="1">
        <v>5.1432529999999997E-2</v>
      </c>
      <c r="H1588" s="1">
        <v>0.18412429999999999</v>
      </c>
      <c r="I1588" s="1">
        <v>1.1498060000000001</v>
      </c>
      <c r="J1588" s="12">
        <f t="shared" si="145"/>
        <v>1.38536283</v>
      </c>
      <c r="K1588" s="13">
        <f t="shared" si="146"/>
        <v>1.3798366849999999</v>
      </c>
      <c r="L1588" s="1">
        <v>9.5508499999999996E-2</v>
      </c>
      <c r="M1588" s="1">
        <v>5.1087109999999998E-2</v>
      </c>
      <c r="N1588" s="12">
        <f t="shared" si="147"/>
        <v>0.14659560999999999</v>
      </c>
      <c r="O1588" s="1">
        <v>0.1069621</v>
      </c>
      <c r="P1588" s="1">
        <v>5.9065489999999998E-2</v>
      </c>
      <c r="Q1588" s="12">
        <f t="shared" si="148"/>
        <v>0.16602759</v>
      </c>
      <c r="R1588" s="13">
        <f t="shared" si="149"/>
        <v>0.15631159999999999</v>
      </c>
    </row>
    <row r="1589" spans="1:18" x14ac:dyDescent="0.3">
      <c r="A1589" s="11">
        <v>40670</v>
      </c>
      <c r="B1589" s="1">
        <v>0</v>
      </c>
      <c r="C1589" s="1">
        <v>4.48297E-2</v>
      </c>
      <c r="D1589" s="1">
        <v>0.1736269</v>
      </c>
      <c r="E1589" s="1">
        <v>1.1553770000000001</v>
      </c>
      <c r="F1589" s="12">
        <f t="shared" si="144"/>
        <v>1.3738336000000002</v>
      </c>
      <c r="G1589" s="1">
        <v>5.0988260000000001E-2</v>
      </c>
      <c r="H1589" s="1">
        <v>0.18375069999999999</v>
      </c>
      <c r="I1589" s="1">
        <v>1.1495880000000001</v>
      </c>
      <c r="J1589" s="12">
        <f t="shared" si="145"/>
        <v>1.3843269600000001</v>
      </c>
      <c r="K1589" s="13">
        <f t="shared" si="146"/>
        <v>1.3790802800000002</v>
      </c>
      <c r="L1589" s="1">
        <v>9.516028E-2</v>
      </c>
      <c r="M1589" s="1">
        <v>5.0515169999999998E-2</v>
      </c>
      <c r="N1589" s="12">
        <f t="shared" si="147"/>
        <v>0.14567544999999998</v>
      </c>
      <c r="O1589" s="1">
        <v>0.1066489</v>
      </c>
      <c r="P1589" s="1">
        <v>5.8584890000000001E-2</v>
      </c>
      <c r="Q1589" s="12">
        <f t="shared" si="148"/>
        <v>0.16523378999999999</v>
      </c>
      <c r="R1589" s="13">
        <f t="shared" si="149"/>
        <v>0.15545461999999999</v>
      </c>
    </row>
    <row r="1590" spans="1:18" x14ac:dyDescent="0.3">
      <c r="A1590" s="11">
        <v>40671</v>
      </c>
      <c r="B1590" s="1">
        <v>0</v>
      </c>
      <c r="C1590" s="1">
        <v>4.4272579999999999E-2</v>
      </c>
      <c r="D1590" s="1">
        <v>0.1734956</v>
      </c>
      <c r="E1590" s="1">
        <v>1.1552899999999999</v>
      </c>
      <c r="F1590" s="12">
        <f t="shared" si="144"/>
        <v>1.3730581799999999</v>
      </c>
      <c r="G1590" s="1">
        <v>5.0460020000000001E-2</v>
      </c>
      <c r="H1590" s="1">
        <v>0.18342610000000001</v>
      </c>
      <c r="I1590" s="1">
        <v>1.149397</v>
      </c>
      <c r="J1590" s="12">
        <f t="shared" si="145"/>
        <v>1.38328312</v>
      </c>
      <c r="K1590" s="13">
        <f t="shared" si="146"/>
        <v>1.3781706499999999</v>
      </c>
      <c r="L1590" s="1">
        <v>9.4762330000000006E-2</v>
      </c>
      <c r="M1590" s="1">
        <v>4.9960030000000002E-2</v>
      </c>
      <c r="N1590" s="12">
        <f t="shared" si="147"/>
        <v>0.14472235999999999</v>
      </c>
      <c r="O1590" s="1">
        <v>0.106305</v>
      </c>
      <c r="P1590" s="1">
        <v>5.8096330000000002E-2</v>
      </c>
      <c r="Q1590" s="12">
        <f t="shared" si="148"/>
        <v>0.16440133000000001</v>
      </c>
      <c r="R1590" s="13">
        <f t="shared" si="149"/>
        <v>0.154561845</v>
      </c>
    </row>
    <row r="1591" spans="1:18" x14ac:dyDescent="0.3">
      <c r="A1591" s="11">
        <v>40672</v>
      </c>
      <c r="B1591" s="1">
        <v>0</v>
      </c>
      <c r="C1591" s="1">
        <v>4.3683800000000002E-2</v>
      </c>
      <c r="D1591" s="1">
        <v>0.17344370000000001</v>
      </c>
      <c r="E1591" s="1">
        <v>1.155192</v>
      </c>
      <c r="F1591" s="12">
        <f t="shared" si="144"/>
        <v>1.3723194999999999</v>
      </c>
      <c r="G1591" s="1">
        <v>4.9831229999999997E-2</v>
      </c>
      <c r="H1591" s="1">
        <v>0.18318470000000001</v>
      </c>
      <c r="I1591" s="1">
        <v>1.149221</v>
      </c>
      <c r="J1591" s="12">
        <f t="shared" si="145"/>
        <v>1.3822369300000001</v>
      </c>
      <c r="K1591" s="13">
        <f t="shared" si="146"/>
        <v>1.377278215</v>
      </c>
      <c r="L1591" s="1">
        <v>9.4371910000000003E-2</v>
      </c>
      <c r="M1591" s="1">
        <v>4.940137E-2</v>
      </c>
      <c r="N1591" s="12">
        <f t="shared" si="147"/>
        <v>0.14377328</v>
      </c>
      <c r="O1591" s="1">
        <v>0.1059452</v>
      </c>
      <c r="P1591" s="1">
        <v>5.7594949999999999E-2</v>
      </c>
      <c r="Q1591" s="12">
        <f t="shared" si="148"/>
        <v>0.16354015</v>
      </c>
      <c r="R1591" s="13">
        <f t="shared" si="149"/>
        <v>0.153656715</v>
      </c>
    </row>
    <row r="1592" spans="1:18" x14ac:dyDescent="0.3">
      <c r="A1592" s="11">
        <v>40673</v>
      </c>
      <c r="B1592" s="1">
        <v>0</v>
      </c>
      <c r="C1592" s="1">
        <v>4.3081630000000003E-2</v>
      </c>
      <c r="D1592" s="1">
        <v>0.17349780000000001</v>
      </c>
      <c r="E1592" s="1">
        <v>1.1550670000000001</v>
      </c>
      <c r="F1592" s="12">
        <f t="shared" si="144"/>
        <v>1.3716464300000002</v>
      </c>
      <c r="G1592" s="1">
        <v>4.9119759999999998E-2</v>
      </c>
      <c r="H1592" s="1">
        <v>0.1830039</v>
      </c>
      <c r="I1592" s="1">
        <v>1.1490480000000001</v>
      </c>
      <c r="J1592" s="12">
        <f t="shared" si="145"/>
        <v>1.3811716600000001</v>
      </c>
      <c r="K1592" s="13">
        <f t="shared" si="146"/>
        <v>1.3764090450000002</v>
      </c>
      <c r="L1592" s="1">
        <v>9.3991669999999999E-2</v>
      </c>
      <c r="M1592" s="1">
        <v>4.8840649999999999E-2</v>
      </c>
      <c r="N1592" s="12">
        <f t="shared" si="147"/>
        <v>0.14283232000000001</v>
      </c>
      <c r="O1592" s="1">
        <v>0.1055706</v>
      </c>
      <c r="P1592" s="1">
        <v>5.7082260000000003E-2</v>
      </c>
      <c r="Q1592" s="12">
        <f t="shared" si="148"/>
        <v>0.16265286000000001</v>
      </c>
      <c r="R1592" s="13">
        <f t="shared" si="149"/>
        <v>0.15274259000000001</v>
      </c>
    </row>
    <row r="1593" spans="1:18" x14ac:dyDescent="0.3">
      <c r="A1593" s="11">
        <v>40674</v>
      </c>
      <c r="B1593" s="1">
        <v>0</v>
      </c>
      <c r="C1593" s="1">
        <v>4.2469399999999997E-2</v>
      </c>
      <c r="D1593" s="1">
        <v>0.1736598</v>
      </c>
      <c r="E1593" s="1">
        <v>1.154908</v>
      </c>
      <c r="F1593" s="12">
        <f t="shared" si="144"/>
        <v>1.3710372</v>
      </c>
      <c r="G1593" s="1">
        <v>4.8349799999999998E-2</v>
      </c>
      <c r="H1593" s="1">
        <v>0.18285180000000001</v>
      </c>
      <c r="I1593" s="1">
        <v>1.1488670000000001</v>
      </c>
      <c r="J1593" s="12">
        <f t="shared" si="145"/>
        <v>1.3800686</v>
      </c>
      <c r="K1593" s="13">
        <f t="shared" si="146"/>
        <v>1.3755529</v>
      </c>
      <c r="L1593" s="1">
        <v>9.3620519999999999E-2</v>
      </c>
      <c r="M1593" s="1">
        <v>4.8282560000000002E-2</v>
      </c>
      <c r="N1593" s="12">
        <f t="shared" si="147"/>
        <v>0.14190308000000001</v>
      </c>
      <c r="O1593" s="1">
        <v>0.10518470000000001</v>
      </c>
      <c r="P1593" s="1">
        <v>5.656075E-2</v>
      </c>
      <c r="Q1593" s="12">
        <f t="shared" si="148"/>
        <v>0.16174545000000001</v>
      </c>
      <c r="R1593" s="13">
        <f t="shared" si="149"/>
        <v>0.15182426500000001</v>
      </c>
    </row>
    <row r="1594" spans="1:18" x14ac:dyDescent="0.3">
      <c r="A1594" s="11">
        <v>40675</v>
      </c>
      <c r="B1594" s="1">
        <v>0</v>
      </c>
      <c r="C1594" s="1">
        <v>4.1814749999999998E-2</v>
      </c>
      <c r="D1594" s="1">
        <v>0.1738857</v>
      </c>
      <c r="E1594" s="1">
        <v>1.1547149999999999</v>
      </c>
      <c r="F1594" s="12">
        <f t="shared" si="144"/>
        <v>1.3704154499999999</v>
      </c>
      <c r="G1594" s="1">
        <v>4.7536729999999999E-2</v>
      </c>
      <c r="H1594" s="1">
        <v>0.1827097</v>
      </c>
      <c r="I1594" s="1">
        <v>1.148679</v>
      </c>
      <c r="J1594" s="12">
        <f t="shared" si="145"/>
        <v>1.37892543</v>
      </c>
      <c r="K1594" s="13">
        <f t="shared" si="146"/>
        <v>1.37467044</v>
      </c>
      <c r="L1594" s="1">
        <v>9.3249219999999994E-2</v>
      </c>
      <c r="M1594" s="1">
        <v>4.7728239999999998E-2</v>
      </c>
      <c r="N1594" s="12">
        <f t="shared" si="147"/>
        <v>0.14097746</v>
      </c>
      <c r="O1594" s="1">
        <v>0.1047893</v>
      </c>
      <c r="P1594" s="1">
        <v>5.6031039999999997E-2</v>
      </c>
      <c r="Q1594" s="12">
        <f t="shared" si="148"/>
        <v>0.16082034000000001</v>
      </c>
      <c r="R1594" s="13">
        <f t="shared" si="149"/>
        <v>0.1508989</v>
      </c>
    </row>
    <row r="1595" spans="1:18" x14ac:dyDescent="0.3">
      <c r="A1595" s="11">
        <v>40676</v>
      </c>
      <c r="B1595" s="1">
        <v>0</v>
      </c>
      <c r="C1595" s="1">
        <v>4.114052E-2</v>
      </c>
      <c r="D1595" s="1">
        <v>0.174155</v>
      </c>
      <c r="E1595" s="1">
        <v>1.1544859999999999</v>
      </c>
      <c r="F1595" s="12">
        <f t="shared" si="144"/>
        <v>1.3697815199999999</v>
      </c>
      <c r="G1595" s="1">
        <v>4.6705249999999997E-2</v>
      </c>
      <c r="H1595" s="1">
        <v>0.18254790000000001</v>
      </c>
      <c r="I1595" s="1">
        <v>1.148479</v>
      </c>
      <c r="J1595" s="12">
        <f t="shared" si="145"/>
        <v>1.3777321499999999</v>
      </c>
      <c r="K1595" s="13">
        <f t="shared" si="146"/>
        <v>1.373756835</v>
      </c>
      <c r="L1595" s="1">
        <v>9.2873629999999999E-2</v>
      </c>
      <c r="M1595" s="1">
        <v>4.718054E-2</v>
      </c>
      <c r="N1595" s="12">
        <f t="shared" si="147"/>
        <v>0.14005417000000001</v>
      </c>
      <c r="O1595" s="1">
        <v>0.10438260000000001</v>
      </c>
      <c r="P1595" s="1">
        <v>5.5494910000000001E-2</v>
      </c>
      <c r="Q1595" s="12">
        <f t="shared" si="148"/>
        <v>0.15987751</v>
      </c>
      <c r="R1595" s="13">
        <f t="shared" si="149"/>
        <v>0.14996584000000002</v>
      </c>
    </row>
    <row r="1596" spans="1:18" x14ac:dyDescent="0.3">
      <c r="A1596" s="11">
        <v>40677</v>
      </c>
      <c r="B1596" s="1">
        <v>0</v>
      </c>
      <c r="C1596" s="1">
        <v>4.0600310000000001E-2</v>
      </c>
      <c r="D1596" s="1">
        <v>0.1746124</v>
      </c>
      <c r="E1596" s="1">
        <v>1.1542349999999999</v>
      </c>
      <c r="F1596" s="12">
        <f t="shared" si="144"/>
        <v>1.36944771</v>
      </c>
      <c r="G1596" s="1">
        <v>4.5901280000000003E-2</v>
      </c>
      <c r="H1596" s="1">
        <v>0.18233460000000001</v>
      </c>
      <c r="I1596" s="1">
        <v>1.1482730000000001</v>
      </c>
      <c r="J1596" s="12">
        <f t="shared" si="145"/>
        <v>1.37650888</v>
      </c>
      <c r="K1596" s="13">
        <f t="shared" si="146"/>
        <v>1.372978295</v>
      </c>
      <c r="L1596" s="1">
        <v>9.2510079999999995E-2</v>
      </c>
      <c r="M1596" s="1">
        <v>4.6655990000000001E-2</v>
      </c>
      <c r="N1596" s="12">
        <f t="shared" si="147"/>
        <v>0.13916607</v>
      </c>
      <c r="O1596" s="1">
        <v>0.1039624</v>
      </c>
      <c r="P1596" s="1">
        <v>5.4958800000000002E-2</v>
      </c>
      <c r="Q1596" s="12">
        <f t="shared" si="148"/>
        <v>0.15892119999999998</v>
      </c>
      <c r="R1596" s="13">
        <f t="shared" si="149"/>
        <v>0.14904363500000001</v>
      </c>
    </row>
    <row r="1597" spans="1:18" x14ac:dyDescent="0.3">
      <c r="A1597" s="11">
        <v>40678</v>
      </c>
      <c r="B1597" s="1">
        <v>0</v>
      </c>
      <c r="C1597" s="1">
        <v>4.005479E-2</v>
      </c>
      <c r="D1597" s="1">
        <v>0.17504310000000001</v>
      </c>
      <c r="E1597" s="1">
        <v>1.153975</v>
      </c>
      <c r="F1597" s="12">
        <f t="shared" si="144"/>
        <v>1.36907289</v>
      </c>
      <c r="G1597" s="1">
        <v>4.5153819999999997E-2</v>
      </c>
      <c r="H1597" s="1">
        <v>0.1820802</v>
      </c>
      <c r="I1597" s="1">
        <v>1.1480669999999999</v>
      </c>
      <c r="J1597" s="12">
        <f t="shared" si="145"/>
        <v>1.37530102</v>
      </c>
      <c r="K1597" s="13">
        <f t="shared" si="146"/>
        <v>1.3721869550000001</v>
      </c>
      <c r="L1597" s="1">
        <v>9.2104779999999997E-2</v>
      </c>
      <c r="M1597" s="1">
        <v>4.6171669999999998E-2</v>
      </c>
      <c r="N1597" s="12">
        <f t="shared" si="147"/>
        <v>0.13827645</v>
      </c>
      <c r="O1597" s="1">
        <v>0.1035267</v>
      </c>
      <c r="P1597" s="1">
        <v>5.4432330000000001E-2</v>
      </c>
      <c r="Q1597" s="12">
        <f t="shared" si="148"/>
        <v>0.15795903</v>
      </c>
      <c r="R1597" s="13">
        <f t="shared" si="149"/>
        <v>0.14811774</v>
      </c>
    </row>
    <row r="1598" spans="1:18" x14ac:dyDescent="0.3">
      <c r="A1598" s="11">
        <v>40679</v>
      </c>
      <c r="B1598" s="1">
        <v>0</v>
      </c>
      <c r="C1598" s="1">
        <v>3.945945E-2</v>
      </c>
      <c r="D1598" s="1">
        <v>0.17531430000000001</v>
      </c>
      <c r="E1598" s="1">
        <v>1.153759</v>
      </c>
      <c r="F1598" s="12">
        <f t="shared" si="144"/>
        <v>1.36853275</v>
      </c>
      <c r="G1598" s="1">
        <v>4.4428040000000002E-2</v>
      </c>
      <c r="H1598" s="1">
        <v>0.18183460000000001</v>
      </c>
      <c r="I1598" s="1">
        <v>1.14791</v>
      </c>
      <c r="J1598" s="12">
        <f t="shared" si="145"/>
        <v>1.3741726400000001</v>
      </c>
      <c r="K1598" s="13">
        <f t="shared" si="146"/>
        <v>1.3713526950000001</v>
      </c>
      <c r="L1598" s="1">
        <v>9.1651629999999998E-2</v>
      </c>
      <c r="M1598" s="1">
        <v>4.5717529999999999E-2</v>
      </c>
      <c r="N1598" s="12">
        <f t="shared" si="147"/>
        <v>0.13736915999999999</v>
      </c>
      <c r="O1598" s="1">
        <v>0.10307570000000001</v>
      </c>
      <c r="P1598" s="1">
        <v>5.3918760000000003E-2</v>
      </c>
      <c r="Q1598" s="12">
        <f t="shared" si="148"/>
        <v>0.15699446</v>
      </c>
      <c r="R1598" s="13">
        <f t="shared" si="149"/>
        <v>0.14718181</v>
      </c>
    </row>
    <row r="1599" spans="1:18" x14ac:dyDescent="0.3">
      <c r="A1599" s="11">
        <v>40680</v>
      </c>
      <c r="B1599" s="1">
        <v>0</v>
      </c>
      <c r="C1599" s="1">
        <v>3.8894680000000001E-2</v>
      </c>
      <c r="D1599" s="1">
        <v>0.1756267</v>
      </c>
      <c r="E1599" s="1">
        <v>1.1535899999999999</v>
      </c>
      <c r="F1599" s="12">
        <f t="shared" si="144"/>
        <v>1.3681113799999998</v>
      </c>
      <c r="G1599" s="1">
        <v>4.3699710000000003E-2</v>
      </c>
      <c r="H1599" s="1">
        <v>0.18163579999999999</v>
      </c>
      <c r="I1599" s="1">
        <v>1.1478120000000001</v>
      </c>
      <c r="J1599" s="12">
        <f t="shared" si="145"/>
        <v>1.3731475100000001</v>
      </c>
      <c r="K1599" s="13">
        <f t="shared" si="146"/>
        <v>1.3706294450000001</v>
      </c>
      <c r="L1599" s="1">
        <v>9.1184719999999997E-2</v>
      </c>
      <c r="M1599" s="1">
        <v>4.528393E-2</v>
      </c>
      <c r="N1599" s="12">
        <f t="shared" si="147"/>
        <v>0.13646865</v>
      </c>
      <c r="O1599" s="1">
        <v>0.10260850000000001</v>
      </c>
      <c r="P1599" s="1">
        <v>5.3413139999999998E-2</v>
      </c>
      <c r="Q1599" s="12">
        <f t="shared" si="148"/>
        <v>0.15602164000000002</v>
      </c>
      <c r="R1599" s="13">
        <f t="shared" si="149"/>
        <v>0.14624514500000002</v>
      </c>
    </row>
    <row r="1600" spans="1:18" x14ac:dyDescent="0.3">
      <c r="A1600" s="11">
        <v>40681</v>
      </c>
      <c r="B1600" s="1">
        <v>0</v>
      </c>
      <c r="C1600" s="1">
        <v>3.8273939999999999E-2</v>
      </c>
      <c r="D1600" s="1">
        <v>0.1758004</v>
      </c>
      <c r="E1600" s="1">
        <v>1.153462</v>
      </c>
      <c r="F1600" s="12">
        <f t="shared" si="144"/>
        <v>1.36753634</v>
      </c>
      <c r="G1600" s="1">
        <v>4.2968850000000003E-2</v>
      </c>
      <c r="H1600" s="1">
        <v>0.1814857</v>
      </c>
      <c r="I1600" s="1">
        <v>1.1477630000000001</v>
      </c>
      <c r="J1600" s="12">
        <f t="shared" si="145"/>
        <v>1.37221755</v>
      </c>
      <c r="K1600" s="13">
        <f t="shared" si="146"/>
        <v>1.3698769450000001</v>
      </c>
      <c r="L1600" s="1">
        <v>9.0679410000000002E-2</v>
      </c>
      <c r="M1600" s="1">
        <v>4.4870680000000003E-2</v>
      </c>
      <c r="N1600" s="12">
        <f t="shared" si="147"/>
        <v>0.13555009000000001</v>
      </c>
      <c r="O1600" s="1">
        <v>0.1021232</v>
      </c>
      <c r="P1600" s="1">
        <v>5.2914839999999998E-2</v>
      </c>
      <c r="Q1600" s="12">
        <f t="shared" si="148"/>
        <v>0.15503803999999999</v>
      </c>
      <c r="R1600" s="13">
        <f t="shared" si="149"/>
        <v>0.145294065</v>
      </c>
    </row>
    <row r="1601" spans="1:18" x14ac:dyDescent="0.3">
      <c r="A1601" s="11">
        <v>40682</v>
      </c>
      <c r="B1601" s="1">
        <v>0</v>
      </c>
      <c r="C1601" s="1">
        <v>3.7625470000000001E-2</v>
      </c>
      <c r="D1601" s="1">
        <v>0.1758875</v>
      </c>
      <c r="E1601" s="1">
        <v>1.153365</v>
      </c>
      <c r="F1601" s="12">
        <f t="shared" si="144"/>
        <v>1.36687797</v>
      </c>
      <c r="G1601" s="1">
        <v>4.2208710000000003E-2</v>
      </c>
      <c r="H1601" s="1">
        <v>0.1814019</v>
      </c>
      <c r="I1601" s="1">
        <v>1.1477470000000001</v>
      </c>
      <c r="J1601" s="12">
        <f t="shared" si="145"/>
        <v>1.37135761</v>
      </c>
      <c r="K1601" s="13">
        <f t="shared" si="146"/>
        <v>1.36911779</v>
      </c>
      <c r="L1601" s="1">
        <v>9.0157319999999999E-2</v>
      </c>
      <c r="M1601" s="1">
        <v>4.4465400000000002E-2</v>
      </c>
      <c r="N1601" s="12">
        <f t="shared" si="147"/>
        <v>0.13462272</v>
      </c>
      <c r="O1601" s="1">
        <v>0.1016234</v>
      </c>
      <c r="P1601" s="1">
        <v>5.2420880000000003E-2</v>
      </c>
      <c r="Q1601" s="12">
        <f t="shared" si="148"/>
        <v>0.15404428000000001</v>
      </c>
      <c r="R1601" s="13">
        <f t="shared" si="149"/>
        <v>0.1443335</v>
      </c>
    </row>
    <row r="1602" spans="1:18" x14ac:dyDescent="0.3">
      <c r="A1602" s="11">
        <v>40683</v>
      </c>
      <c r="B1602" s="1">
        <v>0</v>
      </c>
      <c r="C1602" s="1">
        <v>3.6990040000000002E-2</v>
      </c>
      <c r="D1602" s="1">
        <v>0.17614450000000001</v>
      </c>
      <c r="E1602" s="1">
        <v>1.153267</v>
      </c>
      <c r="F1602" s="12">
        <f t="shared" si="144"/>
        <v>1.36640154</v>
      </c>
      <c r="G1602" s="1">
        <v>4.1382240000000001E-2</v>
      </c>
      <c r="H1602" s="1">
        <v>0.18141669999999999</v>
      </c>
      <c r="I1602" s="1">
        <v>1.1477470000000001</v>
      </c>
      <c r="J1602" s="12">
        <f t="shared" si="145"/>
        <v>1.37054594</v>
      </c>
      <c r="K1602" s="13">
        <f t="shared" si="146"/>
        <v>1.36847374</v>
      </c>
      <c r="L1602" s="1">
        <v>8.9660530000000002E-2</v>
      </c>
      <c r="M1602" s="1">
        <v>4.4054389999999999E-2</v>
      </c>
      <c r="N1602" s="12">
        <f t="shared" si="147"/>
        <v>0.13371492000000001</v>
      </c>
      <c r="O1602" s="1">
        <v>0.10111820000000001</v>
      </c>
      <c r="P1602" s="1">
        <v>5.1926859999999998E-2</v>
      </c>
      <c r="Q1602" s="12">
        <f t="shared" si="148"/>
        <v>0.15304506000000001</v>
      </c>
      <c r="R1602" s="13">
        <f t="shared" si="149"/>
        <v>0.14337999000000001</v>
      </c>
    </row>
    <row r="1603" spans="1:18" x14ac:dyDescent="0.3">
      <c r="A1603" s="11">
        <v>40684</v>
      </c>
      <c r="B1603" s="1">
        <v>0</v>
      </c>
      <c r="C1603" s="1">
        <v>3.6277379999999998E-2</v>
      </c>
      <c r="D1603" s="1">
        <v>0.17645630000000001</v>
      </c>
      <c r="E1603" s="1">
        <v>1.153143</v>
      </c>
      <c r="F1603" s="12">
        <f t="shared" ref="F1603:F1666" si="150">SUM(C1603:E1603)</f>
        <v>1.36587668</v>
      </c>
      <c r="G1603" s="1">
        <v>4.0499830000000001E-2</v>
      </c>
      <c r="H1603" s="1">
        <v>0.18150450000000001</v>
      </c>
      <c r="I1603" s="1">
        <v>1.1477360000000001</v>
      </c>
      <c r="J1603" s="12">
        <f t="shared" ref="J1603:J1666" si="151">SUM(G1603:I1603)</f>
        <v>1.3697403300000002</v>
      </c>
      <c r="K1603" s="13">
        <f t="shared" ref="K1603:K1666" si="152">AVERAGE(F1603,J1603)</f>
        <v>1.3678085050000002</v>
      </c>
      <c r="L1603" s="1">
        <v>8.9172029999999999E-2</v>
      </c>
      <c r="M1603" s="1">
        <v>4.3638830000000003E-2</v>
      </c>
      <c r="N1603" s="12">
        <f t="shared" ref="N1603:N1666" si="153">SUM(L1603:M1603)</f>
        <v>0.13281086</v>
      </c>
      <c r="O1603" s="1">
        <v>0.1006175</v>
      </c>
      <c r="P1603" s="1">
        <v>5.1436959999999997E-2</v>
      </c>
      <c r="Q1603" s="12">
        <f t="shared" ref="Q1603:Q1666" si="154">SUM(O1603:P1603)</f>
        <v>0.15205446</v>
      </c>
      <c r="R1603" s="13">
        <f t="shared" ref="R1603:R1666" si="155">AVERAGE(N1603,Q1603)</f>
        <v>0.14243265999999999</v>
      </c>
    </row>
    <row r="1604" spans="1:18" x14ac:dyDescent="0.3">
      <c r="A1604" s="11">
        <v>40685</v>
      </c>
      <c r="B1604" s="1">
        <v>134.1859</v>
      </c>
      <c r="C1604" s="1">
        <v>3.564581E-2</v>
      </c>
      <c r="D1604" s="1">
        <v>0.1764976</v>
      </c>
      <c r="E1604" s="1">
        <v>1.152182</v>
      </c>
      <c r="F1604" s="12">
        <f t="shared" si="150"/>
        <v>1.36432541</v>
      </c>
      <c r="G1604" s="1">
        <v>3.9800729999999999E-2</v>
      </c>
      <c r="H1604" s="1">
        <v>0.18136070000000001</v>
      </c>
      <c r="I1604" s="1">
        <v>1.146882</v>
      </c>
      <c r="J1604" s="12">
        <f t="shared" si="151"/>
        <v>1.3680434299999999</v>
      </c>
      <c r="K1604" s="13">
        <f t="shared" si="152"/>
        <v>1.36618442</v>
      </c>
      <c r="L1604" s="1">
        <v>8.8948920000000001E-2</v>
      </c>
      <c r="M1604" s="1">
        <v>4.3405440000000003E-2</v>
      </c>
      <c r="N1604" s="12">
        <f t="shared" si="153"/>
        <v>0.13235436</v>
      </c>
      <c r="O1604" s="1">
        <v>0.1003983</v>
      </c>
      <c r="P1604" s="1">
        <v>5.1168110000000003E-2</v>
      </c>
      <c r="Q1604" s="12">
        <f t="shared" si="154"/>
        <v>0.15156640999999998</v>
      </c>
      <c r="R1604" s="13">
        <f t="shared" si="155"/>
        <v>0.14196038499999999</v>
      </c>
    </row>
    <row r="1605" spans="1:18" x14ac:dyDescent="0.3">
      <c r="A1605" s="11">
        <v>40686</v>
      </c>
      <c r="B1605" s="1">
        <v>21.13927</v>
      </c>
      <c r="C1605" s="1">
        <v>3.5909730000000001E-2</v>
      </c>
      <c r="D1605" s="1">
        <v>0.1753072</v>
      </c>
      <c r="E1605" s="1">
        <v>1.146293</v>
      </c>
      <c r="F1605" s="12">
        <f t="shared" si="150"/>
        <v>1.35750993</v>
      </c>
      <c r="G1605" s="1">
        <v>4.0354830000000001E-2</v>
      </c>
      <c r="H1605" s="1">
        <v>0.17955960000000001</v>
      </c>
      <c r="I1605" s="1">
        <v>1.1410800000000001</v>
      </c>
      <c r="J1605" s="12">
        <f t="shared" si="151"/>
        <v>1.3609944300000001</v>
      </c>
      <c r="K1605" s="13">
        <f t="shared" si="152"/>
        <v>1.3592521799999999</v>
      </c>
      <c r="L1605" s="1">
        <v>9.03775E-2</v>
      </c>
      <c r="M1605" s="1">
        <v>4.4280130000000001E-2</v>
      </c>
      <c r="N1605" s="12">
        <f t="shared" si="153"/>
        <v>0.13465763</v>
      </c>
      <c r="O1605" s="1">
        <v>0.1018453</v>
      </c>
      <c r="P1605" s="1">
        <v>5.2171469999999998E-2</v>
      </c>
      <c r="Q1605" s="12">
        <f t="shared" si="154"/>
        <v>0.15401677</v>
      </c>
      <c r="R1605" s="13">
        <f t="shared" si="155"/>
        <v>0.1443372</v>
      </c>
    </row>
    <row r="1606" spans="1:18" x14ac:dyDescent="0.3">
      <c r="A1606" s="11">
        <v>40687</v>
      </c>
      <c r="B1606" s="1">
        <v>0</v>
      </c>
      <c r="C1606" s="1">
        <v>3.517961E-2</v>
      </c>
      <c r="D1606" s="1">
        <v>0.1756394</v>
      </c>
      <c r="E1606" s="1">
        <v>1.1454169999999999</v>
      </c>
      <c r="F1606" s="12">
        <f t="shared" si="150"/>
        <v>1.3562360099999999</v>
      </c>
      <c r="G1606" s="1">
        <v>3.9445830000000001E-2</v>
      </c>
      <c r="H1606" s="1">
        <v>0.1795612</v>
      </c>
      <c r="I1606" s="1">
        <v>1.1403559999999999</v>
      </c>
      <c r="J1606" s="12">
        <f t="shared" si="151"/>
        <v>1.3593630299999999</v>
      </c>
      <c r="K1606" s="13">
        <f t="shared" si="152"/>
        <v>1.3577995199999999</v>
      </c>
      <c r="L1606" s="1">
        <v>9.0003819999999998E-2</v>
      </c>
      <c r="M1606" s="1">
        <v>4.3895040000000003E-2</v>
      </c>
      <c r="N1606" s="12">
        <f t="shared" si="153"/>
        <v>0.13389886000000001</v>
      </c>
      <c r="O1606" s="1">
        <v>0.1014235</v>
      </c>
      <c r="P1606" s="1">
        <v>5.1701209999999997E-2</v>
      </c>
      <c r="Q1606" s="12">
        <f t="shared" si="154"/>
        <v>0.15312471</v>
      </c>
      <c r="R1606" s="13">
        <f t="shared" si="155"/>
        <v>0.143511785</v>
      </c>
    </row>
    <row r="1607" spans="1:18" x14ac:dyDescent="0.3">
      <c r="A1607" s="11">
        <v>40688</v>
      </c>
      <c r="B1607" s="1">
        <v>0</v>
      </c>
      <c r="C1607" s="1">
        <v>3.4397039999999997E-2</v>
      </c>
      <c r="D1607" s="1">
        <v>0.17583879999999999</v>
      </c>
      <c r="E1607" s="1">
        <v>1.144401</v>
      </c>
      <c r="F1607" s="12">
        <f t="shared" si="150"/>
        <v>1.35463684</v>
      </c>
      <c r="G1607" s="1">
        <v>3.8541840000000001E-2</v>
      </c>
      <c r="H1607" s="1">
        <v>0.17954249999999999</v>
      </c>
      <c r="I1607" s="1">
        <v>1.139486</v>
      </c>
      <c r="J1607" s="12">
        <f t="shared" si="151"/>
        <v>1.3575703400000001</v>
      </c>
      <c r="K1607" s="13">
        <f t="shared" si="152"/>
        <v>1.35610359</v>
      </c>
      <c r="L1607" s="1">
        <v>8.9570940000000002E-2</v>
      </c>
      <c r="M1607" s="1">
        <v>4.3475890000000003E-2</v>
      </c>
      <c r="N1607" s="12">
        <f t="shared" si="153"/>
        <v>0.13304683</v>
      </c>
      <c r="O1607" s="1">
        <v>0.1009613</v>
      </c>
      <c r="P1607" s="1">
        <v>5.1192920000000003E-2</v>
      </c>
      <c r="Q1607" s="12">
        <f t="shared" si="154"/>
        <v>0.15215422000000001</v>
      </c>
      <c r="R1607" s="13">
        <f t="shared" si="155"/>
        <v>0.14260052500000001</v>
      </c>
    </row>
    <row r="1608" spans="1:18" x14ac:dyDescent="0.3">
      <c r="A1608" s="11">
        <v>40689</v>
      </c>
      <c r="B1608" s="1">
        <v>0</v>
      </c>
      <c r="C1608" s="1">
        <v>3.3630260000000002E-2</v>
      </c>
      <c r="D1608" s="1">
        <v>0.17599300000000001</v>
      </c>
      <c r="E1608" s="1">
        <v>1.1432519999999999</v>
      </c>
      <c r="F1608" s="12">
        <f t="shared" si="150"/>
        <v>1.35287526</v>
      </c>
      <c r="G1608" s="1">
        <v>3.7655010000000003E-2</v>
      </c>
      <c r="H1608" s="1">
        <v>0.17948639999999999</v>
      </c>
      <c r="I1608" s="1">
        <v>1.138476</v>
      </c>
      <c r="J1608" s="12">
        <f t="shared" si="151"/>
        <v>1.35561741</v>
      </c>
      <c r="K1608" s="13">
        <f t="shared" si="152"/>
        <v>1.354246335</v>
      </c>
      <c r="L1608" s="1">
        <v>8.9113559999999994E-2</v>
      </c>
      <c r="M1608" s="1">
        <v>4.3039870000000001E-2</v>
      </c>
      <c r="N1608" s="12">
        <f t="shared" si="153"/>
        <v>0.13215342999999999</v>
      </c>
      <c r="O1608" s="1">
        <v>0.1004742</v>
      </c>
      <c r="P1608" s="1">
        <v>5.0666070000000001E-2</v>
      </c>
      <c r="Q1608" s="12">
        <f t="shared" si="154"/>
        <v>0.15114026999999999</v>
      </c>
      <c r="R1608" s="13">
        <f t="shared" si="155"/>
        <v>0.14164684999999999</v>
      </c>
    </row>
    <row r="1609" spans="1:18" x14ac:dyDescent="0.3">
      <c r="A1609" s="11">
        <v>40690</v>
      </c>
      <c r="B1609" s="1">
        <v>0</v>
      </c>
      <c r="C1609" s="1">
        <v>3.292846E-2</v>
      </c>
      <c r="D1609" s="1">
        <v>0.17619380000000001</v>
      </c>
      <c r="E1609" s="1">
        <v>1.1420360000000001</v>
      </c>
      <c r="F1609" s="12">
        <f t="shared" si="150"/>
        <v>1.3511582600000001</v>
      </c>
      <c r="G1609" s="1">
        <v>3.6789969999999998E-2</v>
      </c>
      <c r="H1609" s="1">
        <v>0.17938970000000001</v>
      </c>
      <c r="I1609" s="1">
        <v>1.137392</v>
      </c>
      <c r="J1609" s="12">
        <f t="shared" si="151"/>
        <v>1.35357167</v>
      </c>
      <c r="K1609" s="13">
        <f t="shared" si="152"/>
        <v>1.352364965</v>
      </c>
      <c r="L1609" s="1">
        <v>8.8649019999999995E-2</v>
      </c>
      <c r="M1609" s="1">
        <v>4.2595569999999999E-2</v>
      </c>
      <c r="N1609" s="12">
        <f t="shared" si="153"/>
        <v>0.13124458999999999</v>
      </c>
      <c r="O1609" s="1">
        <v>9.9966700000000006E-2</v>
      </c>
      <c r="P1609" s="1">
        <v>5.0128010000000001E-2</v>
      </c>
      <c r="Q1609" s="12">
        <f t="shared" si="154"/>
        <v>0.15009471000000002</v>
      </c>
      <c r="R1609" s="13">
        <f t="shared" si="155"/>
        <v>0.14066965000000001</v>
      </c>
    </row>
    <row r="1610" spans="1:18" x14ac:dyDescent="0.3">
      <c r="A1610" s="11">
        <v>40691</v>
      </c>
      <c r="B1610" s="1">
        <v>0</v>
      </c>
      <c r="C1610" s="1">
        <v>3.2215849999999997E-2</v>
      </c>
      <c r="D1610" s="1">
        <v>0.17638670000000001</v>
      </c>
      <c r="E1610" s="1">
        <v>1.1407689999999999</v>
      </c>
      <c r="F1610" s="12">
        <f t="shared" si="150"/>
        <v>1.3493715499999999</v>
      </c>
      <c r="G1610" s="1">
        <v>3.5943910000000003E-2</v>
      </c>
      <c r="H1610" s="1">
        <v>0.17926349999999999</v>
      </c>
      <c r="I1610" s="1">
        <v>1.1362589999999999</v>
      </c>
      <c r="J1610" s="12">
        <f t="shared" si="151"/>
        <v>1.35146641</v>
      </c>
      <c r="K1610" s="13">
        <f t="shared" si="152"/>
        <v>1.3504189799999999</v>
      </c>
      <c r="L1610" s="1">
        <v>8.817527E-2</v>
      </c>
      <c r="M1610" s="1">
        <v>4.2149150000000003E-2</v>
      </c>
      <c r="N1610" s="12">
        <f t="shared" si="153"/>
        <v>0.13032442</v>
      </c>
      <c r="O1610" s="1">
        <v>9.9453929999999996E-2</v>
      </c>
      <c r="P1610" s="1">
        <v>4.9585200000000003E-2</v>
      </c>
      <c r="Q1610" s="12">
        <f t="shared" si="154"/>
        <v>0.14903912999999999</v>
      </c>
      <c r="R1610" s="13">
        <f t="shared" si="155"/>
        <v>0.13968177500000001</v>
      </c>
    </row>
    <row r="1611" spans="1:18" x14ac:dyDescent="0.3">
      <c r="A1611" s="11">
        <v>40692</v>
      </c>
      <c r="B1611" s="1">
        <v>0</v>
      </c>
      <c r="C1611" s="1">
        <v>3.1467259999999997E-2</v>
      </c>
      <c r="D1611" s="1">
        <v>0.17650579999999999</v>
      </c>
      <c r="E1611" s="1">
        <v>1.139478</v>
      </c>
      <c r="F1611" s="12">
        <f t="shared" si="150"/>
        <v>1.34745106</v>
      </c>
      <c r="G1611" s="1">
        <v>3.5102840000000003E-2</v>
      </c>
      <c r="H1611" s="1">
        <v>0.1791112</v>
      </c>
      <c r="I1611" s="1">
        <v>1.135095</v>
      </c>
      <c r="J1611" s="12">
        <f t="shared" si="151"/>
        <v>1.3493090400000001</v>
      </c>
      <c r="K1611" s="13">
        <f t="shared" si="152"/>
        <v>1.3483800500000001</v>
      </c>
      <c r="L1611" s="1">
        <v>8.7687810000000005E-2</v>
      </c>
      <c r="M1611" s="1">
        <v>4.1697650000000003E-2</v>
      </c>
      <c r="N1611" s="12">
        <f t="shared" si="153"/>
        <v>0.12938546000000001</v>
      </c>
      <c r="O1611" s="1">
        <v>9.8936389999999999E-2</v>
      </c>
      <c r="P1611" s="1">
        <v>4.9041710000000002E-2</v>
      </c>
      <c r="Q1611" s="12">
        <f t="shared" si="154"/>
        <v>0.1479781</v>
      </c>
      <c r="R1611" s="13">
        <f t="shared" si="155"/>
        <v>0.13868178</v>
      </c>
    </row>
    <row r="1612" spans="1:18" x14ac:dyDescent="0.3">
      <c r="A1612" s="11">
        <v>40693</v>
      </c>
      <c r="B1612" s="1">
        <v>0</v>
      </c>
      <c r="C1612" s="1">
        <v>3.07535E-2</v>
      </c>
      <c r="D1612" s="1">
        <v>0.17660890000000001</v>
      </c>
      <c r="E1612" s="1">
        <v>1.138247</v>
      </c>
      <c r="F1612" s="12">
        <f t="shared" si="150"/>
        <v>1.3456094000000001</v>
      </c>
      <c r="G1612" s="1">
        <v>3.4291090000000003E-2</v>
      </c>
      <c r="H1612" s="1">
        <v>0.1789193</v>
      </c>
      <c r="I1612" s="1">
        <v>1.133983</v>
      </c>
      <c r="J1612" s="12">
        <f t="shared" si="151"/>
        <v>1.3471933899999999</v>
      </c>
      <c r="K1612" s="13">
        <f t="shared" si="152"/>
        <v>1.346401395</v>
      </c>
      <c r="L1612" s="1">
        <v>8.7189660000000002E-2</v>
      </c>
      <c r="M1612" s="1">
        <v>4.1248920000000001E-2</v>
      </c>
      <c r="N1612" s="12">
        <f t="shared" si="153"/>
        <v>0.12843858</v>
      </c>
      <c r="O1612" s="1">
        <v>9.8407419999999995E-2</v>
      </c>
      <c r="P1612" s="1">
        <v>4.8502280000000002E-2</v>
      </c>
      <c r="Q1612" s="12">
        <f t="shared" si="154"/>
        <v>0.1469097</v>
      </c>
      <c r="R1612" s="13">
        <f t="shared" si="155"/>
        <v>0.13767414</v>
      </c>
    </row>
    <row r="1613" spans="1:18" x14ac:dyDescent="0.3">
      <c r="A1613" s="11">
        <v>40694</v>
      </c>
      <c r="B1613" s="1">
        <v>0</v>
      </c>
      <c r="C1613" s="1">
        <v>3.0081750000000001E-2</v>
      </c>
      <c r="D1613" s="1">
        <v>0.1766461</v>
      </c>
      <c r="E1613" s="1">
        <v>1.1370800000000001</v>
      </c>
      <c r="F1613" s="12">
        <f t="shared" si="150"/>
        <v>1.3438078500000001</v>
      </c>
      <c r="G1613" s="1">
        <v>3.3522120000000002E-2</v>
      </c>
      <c r="H1613" s="1">
        <v>0.1786809</v>
      </c>
      <c r="I1613" s="1">
        <v>1.132925</v>
      </c>
      <c r="J1613" s="12">
        <f t="shared" si="151"/>
        <v>1.34512802</v>
      </c>
      <c r="K1613" s="13">
        <f t="shared" si="152"/>
        <v>1.3444679349999999</v>
      </c>
      <c r="L1613" s="1">
        <v>8.6676429999999999E-2</v>
      </c>
      <c r="M1613" s="1">
        <v>4.0809419999999999E-2</v>
      </c>
      <c r="N1613" s="12">
        <f t="shared" si="153"/>
        <v>0.12748585000000001</v>
      </c>
      <c r="O1613" s="1">
        <v>9.7865400000000005E-2</v>
      </c>
      <c r="P1613" s="1">
        <v>4.7967309999999999E-2</v>
      </c>
      <c r="Q1613" s="12">
        <f t="shared" si="154"/>
        <v>0.14583271</v>
      </c>
      <c r="R1613" s="13">
        <f t="shared" si="155"/>
        <v>0.13665927999999999</v>
      </c>
    </row>
    <row r="1614" spans="1:18" x14ac:dyDescent="0.3">
      <c r="A1614" s="11">
        <v>40695</v>
      </c>
      <c r="B1614" s="1">
        <v>0</v>
      </c>
      <c r="C1614" s="1">
        <v>2.9452530000000001E-2</v>
      </c>
      <c r="D1614" s="1">
        <v>0.17665710000000001</v>
      </c>
      <c r="E1614" s="1">
        <v>1.135947</v>
      </c>
      <c r="F1614" s="12">
        <f t="shared" si="150"/>
        <v>1.3420566300000001</v>
      </c>
      <c r="G1614" s="1">
        <v>3.2784939999999999E-2</v>
      </c>
      <c r="H1614" s="1">
        <v>0.17841650000000001</v>
      </c>
      <c r="I1614" s="1">
        <v>1.131896</v>
      </c>
      <c r="J1614" s="12">
        <f t="shared" si="151"/>
        <v>1.34309744</v>
      </c>
      <c r="K1614" s="13">
        <f t="shared" si="152"/>
        <v>1.3425770350000001</v>
      </c>
      <c r="L1614" s="1">
        <v>8.6156109999999994E-2</v>
      </c>
      <c r="M1614" s="1">
        <v>4.037607E-2</v>
      </c>
      <c r="N1614" s="12">
        <f t="shared" si="153"/>
        <v>0.12653217999999999</v>
      </c>
      <c r="O1614" s="1">
        <v>9.7312419999999997E-2</v>
      </c>
      <c r="P1614" s="1">
        <v>4.7435770000000002E-2</v>
      </c>
      <c r="Q1614" s="12">
        <f t="shared" si="154"/>
        <v>0.14474819</v>
      </c>
      <c r="R1614" s="13">
        <f t="shared" si="155"/>
        <v>0.135640185</v>
      </c>
    </row>
    <row r="1615" spans="1:18" x14ac:dyDescent="0.3">
      <c r="A1615" s="11">
        <v>40696</v>
      </c>
      <c r="B1615" s="1">
        <v>0</v>
      </c>
      <c r="C1615" s="1">
        <v>2.8859889999999999E-2</v>
      </c>
      <c r="D1615" s="1">
        <v>0.17668339999999999</v>
      </c>
      <c r="E1615" s="1">
        <v>1.134833</v>
      </c>
      <c r="F1615" s="12">
        <f t="shared" si="150"/>
        <v>1.34037629</v>
      </c>
      <c r="G1615" s="1">
        <v>3.2071620000000002E-2</v>
      </c>
      <c r="H1615" s="1">
        <v>0.1781392</v>
      </c>
      <c r="I1615" s="1">
        <v>1.130884</v>
      </c>
      <c r="J1615" s="12">
        <f t="shared" si="151"/>
        <v>1.3410948199999999</v>
      </c>
      <c r="K1615" s="13">
        <f t="shared" si="152"/>
        <v>1.340735555</v>
      </c>
      <c r="L1615" s="1">
        <v>8.5637950000000004E-2</v>
      </c>
      <c r="M1615" s="1">
        <v>3.9947839999999998E-2</v>
      </c>
      <c r="N1615" s="12">
        <f t="shared" si="153"/>
        <v>0.12558579</v>
      </c>
      <c r="O1615" s="1">
        <v>9.6755369999999993E-2</v>
      </c>
      <c r="P1615" s="1">
        <v>4.6907980000000002E-2</v>
      </c>
      <c r="Q1615" s="12">
        <f t="shared" si="154"/>
        <v>0.14366335</v>
      </c>
      <c r="R1615" s="13">
        <f t="shared" si="155"/>
        <v>0.13462457</v>
      </c>
    </row>
    <row r="1616" spans="1:18" x14ac:dyDescent="0.3">
      <c r="A1616" s="11">
        <v>40697</v>
      </c>
      <c r="B1616" s="1">
        <v>0</v>
      </c>
      <c r="C1616" s="1">
        <v>2.828582E-2</v>
      </c>
      <c r="D1616" s="1">
        <v>0.17663139999999999</v>
      </c>
      <c r="E1616" s="1">
        <v>1.1336630000000001</v>
      </c>
      <c r="F1616" s="12">
        <f t="shared" si="150"/>
        <v>1.3385802200000001</v>
      </c>
      <c r="G1616" s="1">
        <v>3.1395989999999999E-2</v>
      </c>
      <c r="H1616" s="1">
        <v>0.1778286</v>
      </c>
      <c r="I1616" s="1">
        <v>1.12981</v>
      </c>
      <c r="J1616" s="12">
        <f t="shared" si="151"/>
        <v>1.33903459</v>
      </c>
      <c r="K1616" s="13">
        <f t="shared" si="152"/>
        <v>1.3388074050000001</v>
      </c>
      <c r="L1616" s="1">
        <v>8.512364E-2</v>
      </c>
      <c r="M1616" s="1">
        <v>3.9524299999999998E-2</v>
      </c>
      <c r="N1616" s="12">
        <f t="shared" si="153"/>
        <v>0.12464794</v>
      </c>
      <c r="O1616" s="1">
        <v>9.6205910000000006E-2</v>
      </c>
      <c r="P1616" s="1">
        <v>4.6382260000000002E-2</v>
      </c>
      <c r="Q1616" s="12">
        <f t="shared" si="154"/>
        <v>0.14258817000000001</v>
      </c>
      <c r="R1616" s="13">
        <f t="shared" si="155"/>
        <v>0.13361805500000001</v>
      </c>
    </row>
    <row r="1617" spans="1:18" x14ac:dyDescent="0.3">
      <c r="A1617" s="11">
        <v>40698</v>
      </c>
      <c r="B1617" s="1">
        <v>0</v>
      </c>
      <c r="C1617" s="1">
        <v>2.774182E-2</v>
      </c>
      <c r="D1617" s="1">
        <v>0.1764618</v>
      </c>
      <c r="E1617" s="1">
        <v>1.132406</v>
      </c>
      <c r="F1617" s="12">
        <f t="shared" si="150"/>
        <v>1.3366096199999999</v>
      </c>
      <c r="G1617" s="1">
        <v>3.076825E-2</v>
      </c>
      <c r="H1617" s="1">
        <v>0.17747840000000001</v>
      </c>
      <c r="I1617" s="1">
        <v>1.1286449999999999</v>
      </c>
      <c r="J1617" s="12">
        <f t="shared" si="151"/>
        <v>1.3368916499999999</v>
      </c>
      <c r="K1617" s="13">
        <f t="shared" si="152"/>
        <v>1.336750635</v>
      </c>
      <c r="L1617" s="1">
        <v>8.4624900000000003E-2</v>
      </c>
      <c r="M1617" s="1">
        <v>3.9100330000000003E-2</v>
      </c>
      <c r="N1617" s="12">
        <f t="shared" si="153"/>
        <v>0.12372523000000001</v>
      </c>
      <c r="O1617" s="1">
        <v>9.5676339999999999E-2</v>
      </c>
      <c r="P1617" s="1">
        <v>4.5855369999999999E-2</v>
      </c>
      <c r="Q1617" s="12">
        <f t="shared" si="154"/>
        <v>0.14153171000000001</v>
      </c>
      <c r="R1617" s="13">
        <f t="shared" si="155"/>
        <v>0.13262847</v>
      </c>
    </row>
    <row r="1618" spans="1:18" x14ac:dyDescent="0.3">
      <c r="A1618" s="11">
        <v>40699</v>
      </c>
      <c r="B1618" s="1">
        <v>0</v>
      </c>
      <c r="C1618" s="1">
        <v>2.72401E-2</v>
      </c>
      <c r="D1618" s="1">
        <v>0.17624770000000001</v>
      </c>
      <c r="E1618" s="1">
        <v>1.131143</v>
      </c>
      <c r="F1618" s="12">
        <f t="shared" si="150"/>
        <v>1.3346308</v>
      </c>
      <c r="G1618" s="1">
        <v>3.0177599999999999E-2</v>
      </c>
      <c r="H1618" s="1">
        <v>0.1771172</v>
      </c>
      <c r="I1618" s="1">
        <v>1.127472</v>
      </c>
      <c r="J1618" s="12">
        <f t="shared" si="151"/>
        <v>1.3347668000000001</v>
      </c>
      <c r="K1618" s="13">
        <f t="shared" si="152"/>
        <v>1.3346988</v>
      </c>
      <c r="L1618" s="1">
        <v>8.4133600000000003E-2</v>
      </c>
      <c r="M1618" s="1">
        <v>3.867599E-2</v>
      </c>
      <c r="N1618" s="12">
        <f t="shared" si="153"/>
        <v>0.12280959</v>
      </c>
      <c r="O1618" s="1">
        <v>9.5152959999999995E-2</v>
      </c>
      <c r="P1618" s="1">
        <v>4.5329960000000002E-2</v>
      </c>
      <c r="Q1618" s="12">
        <f t="shared" si="154"/>
        <v>0.14048292000000001</v>
      </c>
      <c r="R1618" s="13">
        <f t="shared" si="155"/>
        <v>0.13164625499999999</v>
      </c>
    </row>
    <row r="1619" spans="1:18" x14ac:dyDescent="0.3">
      <c r="A1619" s="11">
        <v>40700</v>
      </c>
      <c r="B1619" s="1">
        <v>0</v>
      </c>
      <c r="C1619" s="1">
        <v>2.675961E-2</v>
      </c>
      <c r="D1619" s="1">
        <v>0.17602770000000001</v>
      </c>
      <c r="E1619" s="1">
        <v>1.129894</v>
      </c>
      <c r="F1619" s="12">
        <f t="shared" si="150"/>
        <v>1.3326813099999999</v>
      </c>
      <c r="G1619" s="1">
        <v>2.9602779999999999E-2</v>
      </c>
      <c r="H1619" s="1">
        <v>0.1767601</v>
      </c>
      <c r="I1619" s="1">
        <v>1.126306</v>
      </c>
      <c r="J1619" s="12">
        <f t="shared" si="151"/>
        <v>1.3326688799999999</v>
      </c>
      <c r="K1619" s="13">
        <f t="shared" si="152"/>
        <v>1.3326750949999999</v>
      </c>
      <c r="L1619" s="1">
        <v>8.3641439999999997E-2</v>
      </c>
      <c r="M1619" s="1">
        <v>3.8251269999999997E-2</v>
      </c>
      <c r="N1619" s="12">
        <f t="shared" si="153"/>
        <v>0.12189270999999999</v>
      </c>
      <c r="O1619" s="1">
        <v>9.4625290000000001E-2</v>
      </c>
      <c r="P1619" s="1">
        <v>4.480779E-2</v>
      </c>
      <c r="Q1619" s="12">
        <f t="shared" si="154"/>
        <v>0.13943307999999999</v>
      </c>
      <c r="R1619" s="13">
        <f t="shared" si="155"/>
        <v>0.130662895</v>
      </c>
    </row>
    <row r="1620" spans="1:18" x14ac:dyDescent="0.3">
      <c r="A1620" s="11">
        <v>40701</v>
      </c>
      <c r="B1620" s="1">
        <v>0</v>
      </c>
      <c r="C1620" s="1">
        <v>2.6291740000000001E-2</v>
      </c>
      <c r="D1620" s="1">
        <v>0.17583180000000001</v>
      </c>
      <c r="E1620" s="1">
        <v>1.1286700000000001</v>
      </c>
      <c r="F1620" s="12">
        <f t="shared" si="150"/>
        <v>1.3307935400000002</v>
      </c>
      <c r="G1620" s="1">
        <v>2.9034580000000001E-2</v>
      </c>
      <c r="H1620" s="1">
        <v>0.17640510000000001</v>
      </c>
      <c r="I1620" s="1">
        <v>1.1251629999999999</v>
      </c>
      <c r="J1620" s="12">
        <f t="shared" si="151"/>
        <v>1.3306026799999999</v>
      </c>
      <c r="K1620" s="13">
        <f t="shared" si="152"/>
        <v>1.3306981100000002</v>
      </c>
      <c r="L1620" s="1">
        <v>8.3146830000000005E-2</v>
      </c>
      <c r="M1620" s="1">
        <v>3.7826940000000003E-2</v>
      </c>
      <c r="N1620" s="12">
        <f t="shared" si="153"/>
        <v>0.12097377000000001</v>
      </c>
      <c r="O1620" s="1">
        <v>9.4089110000000004E-2</v>
      </c>
      <c r="P1620" s="1">
        <v>4.4290210000000003E-2</v>
      </c>
      <c r="Q1620" s="12">
        <f t="shared" si="154"/>
        <v>0.13837932</v>
      </c>
      <c r="R1620" s="13">
        <f t="shared" si="155"/>
        <v>0.129676545</v>
      </c>
    </row>
    <row r="1621" spans="1:18" x14ac:dyDescent="0.3">
      <c r="A1621" s="11">
        <v>40702</v>
      </c>
      <c r="B1621" s="1">
        <v>0</v>
      </c>
      <c r="C1621" s="1">
        <v>2.5868559999999999E-2</v>
      </c>
      <c r="D1621" s="1">
        <v>0.17571829999999999</v>
      </c>
      <c r="E1621" s="1">
        <v>1.1274660000000001</v>
      </c>
      <c r="F1621" s="12">
        <f t="shared" si="150"/>
        <v>1.32905286</v>
      </c>
      <c r="G1621" s="1">
        <v>2.8484789999999999E-2</v>
      </c>
      <c r="H1621" s="1">
        <v>0.17604300000000001</v>
      </c>
      <c r="I1621" s="1">
        <v>1.1240380000000001</v>
      </c>
      <c r="J1621" s="12">
        <f t="shared" si="151"/>
        <v>1.3285657900000001</v>
      </c>
      <c r="K1621" s="13">
        <f t="shared" si="152"/>
        <v>1.3288093249999999</v>
      </c>
      <c r="L1621" s="1">
        <v>8.2657930000000004E-2</v>
      </c>
      <c r="M1621" s="1">
        <v>3.7407860000000001E-2</v>
      </c>
      <c r="N1621" s="12">
        <f t="shared" si="153"/>
        <v>0.12006579000000001</v>
      </c>
      <c r="O1621" s="1">
        <v>9.3546489999999996E-2</v>
      </c>
      <c r="P1621" s="1">
        <v>4.3779020000000002E-2</v>
      </c>
      <c r="Q1621" s="12">
        <f t="shared" si="154"/>
        <v>0.13732550999999998</v>
      </c>
      <c r="R1621" s="13">
        <f t="shared" si="155"/>
        <v>0.12869564999999999</v>
      </c>
    </row>
    <row r="1622" spans="1:18" x14ac:dyDescent="0.3">
      <c r="A1622" s="11">
        <v>40703</v>
      </c>
      <c r="B1622" s="1">
        <v>0</v>
      </c>
      <c r="C1622" s="1">
        <v>2.5476929999999998E-2</v>
      </c>
      <c r="D1622" s="1">
        <v>0.17570050000000001</v>
      </c>
      <c r="E1622" s="1">
        <v>1.1262810000000001</v>
      </c>
      <c r="F1622" s="12">
        <f t="shared" si="150"/>
        <v>1.3274584300000001</v>
      </c>
      <c r="G1622" s="1">
        <v>2.7959060000000001E-2</v>
      </c>
      <c r="H1622" s="1">
        <v>0.17568030000000001</v>
      </c>
      <c r="I1622" s="1">
        <v>1.122933</v>
      </c>
      <c r="J1622" s="12">
        <f t="shared" si="151"/>
        <v>1.3265723599999999</v>
      </c>
      <c r="K1622" s="13">
        <f t="shared" si="152"/>
        <v>1.3270153950000001</v>
      </c>
      <c r="L1622" s="1">
        <v>8.2173360000000001E-2</v>
      </c>
      <c r="M1622" s="1">
        <v>3.6999419999999998E-2</v>
      </c>
      <c r="N1622" s="12">
        <f t="shared" si="153"/>
        <v>0.11917278000000001</v>
      </c>
      <c r="O1622" s="1">
        <v>9.3001109999999998E-2</v>
      </c>
      <c r="P1622" s="1">
        <v>4.3276210000000002E-2</v>
      </c>
      <c r="Q1622" s="12">
        <f t="shared" si="154"/>
        <v>0.13627732000000001</v>
      </c>
      <c r="R1622" s="13">
        <f t="shared" si="155"/>
        <v>0.12772505000000001</v>
      </c>
    </row>
    <row r="1623" spans="1:18" x14ac:dyDescent="0.3">
      <c r="A1623" s="11">
        <v>40704</v>
      </c>
      <c r="B1623" s="1">
        <v>0</v>
      </c>
      <c r="C1623" s="1">
        <v>2.503499E-2</v>
      </c>
      <c r="D1623" s="1">
        <v>0.1756161</v>
      </c>
      <c r="E1623" s="1">
        <v>1.125119</v>
      </c>
      <c r="F1623" s="12">
        <f t="shared" si="150"/>
        <v>1.32577009</v>
      </c>
      <c r="G1623" s="1">
        <v>2.7440240000000001E-2</v>
      </c>
      <c r="H1623" s="1">
        <v>0.17533090000000001</v>
      </c>
      <c r="I1623" s="1">
        <v>1.12185</v>
      </c>
      <c r="J1623" s="12">
        <f t="shared" si="151"/>
        <v>1.3246211400000001</v>
      </c>
      <c r="K1623" s="13">
        <f t="shared" si="152"/>
        <v>1.3251956150000002</v>
      </c>
      <c r="L1623" s="1">
        <v>8.16659E-2</v>
      </c>
      <c r="M1623" s="1">
        <v>3.6601519999999999E-2</v>
      </c>
      <c r="N1623" s="12">
        <f t="shared" si="153"/>
        <v>0.11826742</v>
      </c>
      <c r="O1623" s="1">
        <v>9.2447979999999999E-2</v>
      </c>
      <c r="P1623" s="1">
        <v>4.2781989999999999E-2</v>
      </c>
      <c r="Q1623" s="12">
        <f t="shared" si="154"/>
        <v>0.13522997</v>
      </c>
      <c r="R1623" s="13">
        <f t="shared" si="155"/>
        <v>0.12674869499999999</v>
      </c>
    </row>
    <row r="1624" spans="1:18" x14ac:dyDescent="0.3">
      <c r="A1624" s="11">
        <v>40705</v>
      </c>
      <c r="B1624" s="1">
        <v>0</v>
      </c>
      <c r="C1624" s="1">
        <v>2.455125E-2</v>
      </c>
      <c r="D1624" s="1">
        <v>0.1754619</v>
      </c>
      <c r="E1624" s="1">
        <v>1.1239710000000001</v>
      </c>
      <c r="F1624" s="12">
        <f t="shared" si="150"/>
        <v>1.32398415</v>
      </c>
      <c r="G1624" s="1">
        <v>2.6906579999999999E-2</v>
      </c>
      <c r="H1624" s="1">
        <v>0.17499890000000001</v>
      </c>
      <c r="I1624" s="1">
        <v>1.1207830000000001</v>
      </c>
      <c r="J1624" s="12">
        <f t="shared" si="151"/>
        <v>1.3226884800000001</v>
      </c>
      <c r="K1624" s="13">
        <f t="shared" si="152"/>
        <v>1.3233363150000002</v>
      </c>
      <c r="L1624" s="1">
        <v>8.1148390000000001E-2</v>
      </c>
      <c r="M1624" s="1">
        <v>3.6207200000000002E-2</v>
      </c>
      <c r="N1624" s="12">
        <f t="shared" si="153"/>
        <v>0.11735559000000001</v>
      </c>
      <c r="O1624" s="1">
        <v>9.189195E-2</v>
      </c>
      <c r="P1624" s="1">
        <v>4.2294369999999998E-2</v>
      </c>
      <c r="Q1624" s="12">
        <f t="shared" si="154"/>
        <v>0.13418632</v>
      </c>
      <c r="R1624" s="13">
        <f t="shared" si="155"/>
        <v>0.12577095500000002</v>
      </c>
    </row>
    <row r="1625" spans="1:18" x14ac:dyDescent="0.3">
      <c r="A1625" s="11">
        <v>40706</v>
      </c>
      <c r="B1625" s="1">
        <v>0</v>
      </c>
      <c r="C1625" s="1">
        <v>2.405479E-2</v>
      </c>
      <c r="D1625" s="1">
        <v>0.17533509999999999</v>
      </c>
      <c r="E1625" s="1">
        <v>1.122822</v>
      </c>
      <c r="F1625" s="12">
        <f t="shared" si="150"/>
        <v>1.3222118899999999</v>
      </c>
      <c r="G1625" s="1">
        <v>2.63555E-2</v>
      </c>
      <c r="H1625" s="1">
        <v>0.17467650000000001</v>
      </c>
      <c r="I1625" s="1">
        <v>1.1197170000000001</v>
      </c>
      <c r="J1625" s="12">
        <f t="shared" si="151"/>
        <v>1.3207490000000002</v>
      </c>
      <c r="K1625" s="13">
        <f t="shared" si="152"/>
        <v>1.3214804450000002</v>
      </c>
      <c r="L1625" s="1">
        <v>8.0635289999999998E-2</v>
      </c>
      <c r="M1625" s="1">
        <v>3.5813940000000002E-2</v>
      </c>
      <c r="N1625" s="12">
        <f t="shared" si="153"/>
        <v>0.11644923</v>
      </c>
      <c r="O1625" s="1">
        <v>9.1333960000000006E-2</v>
      </c>
      <c r="P1625" s="1">
        <v>4.181211E-2</v>
      </c>
      <c r="Q1625" s="12">
        <f t="shared" si="154"/>
        <v>0.13314607000000001</v>
      </c>
      <c r="R1625" s="13">
        <f t="shared" si="155"/>
        <v>0.12479765000000001</v>
      </c>
    </row>
    <row r="1626" spans="1:18" x14ac:dyDescent="0.3">
      <c r="A1626" s="11">
        <v>40707</v>
      </c>
      <c r="B1626" s="1">
        <v>0</v>
      </c>
      <c r="C1626" s="1">
        <v>2.3543120000000001E-2</v>
      </c>
      <c r="D1626" s="1">
        <v>0.17522940000000001</v>
      </c>
      <c r="E1626" s="1">
        <v>1.1216699999999999</v>
      </c>
      <c r="F1626" s="12">
        <f t="shared" si="150"/>
        <v>1.3204425199999998</v>
      </c>
      <c r="G1626" s="1">
        <v>2.5792809999999999E-2</v>
      </c>
      <c r="H1626" s="1">
        <v>0.17434620000000001</v>
      </c>
      <c r="I1626" s="1">
        <v>1.1186499999999999</v>
      </c>
      <c r="J1626" s="12">
        <f t="shared" si="151"/>
        <v>1.3187890099999999</v>
      </c>
      <c r="K1626" s="13">
        <f t="shared" si="152"/>
        <v>1.319615765</v>
      </c>
      <c r="L1626" s="1">
        <v>8.0124829999999994E-2</v>
      </c>
      <c r="M1626" s="1">
        <v>3.5421359999999999E-2</v>
      </c>
      <c r="N1626" s="12">
        <f t="shared" si="153"/>
        <v>0.11554618999999999</v>
      </c>
      <c r="O1626" s="1">
        <v>9.0773740000000006E-2</v>
      </c>
      <c r="P1626" s="1">
        <v>4.133506E-2</v>
      </c>
      <c r="Q1626" s="12">
        <f t="shared" si="154"/>
        <v>0.1321088</v>
      </c>
      <c r="R1626" s="13">
        <f t="shared" si="155"/>
        <v>0.123827495</v>
      </c>
    </row>
    <row r="1627" spans="1:18" x14ac:dyDescent="0.3">
      <c r="A1627" s="11">
        <v>40708</v>
      </c>
      <c r="B1627" s="1">
        <v>0</v>
      </c>
      <c r="C1627" s="1">
        <v>2.3043839999999999E-2</v>
      </c>
      <c r="D1627" s="1">
        <v>0.17518249999999999</v>
      </c>
      <c r="E1627" s="1">
        <v>1.120506</v>
      </c>
      <c r="F1627" s="12">
        <f t="shared" si="150"/>
        <v>1.3187323399999999</v>
      </c>
      <c r="G1627" s="1">
        <v>2.5234199999999998E-2</v>
      </c>
      <c r="H1627" s="1">
        <v>0.17398559999999999</v>
      </c>
      <c r="I1627" s="1">
        <v>1.1175729999999999</v>
      </c>
      <c r="J1627" s="12">
        <f t="shared" si="151"/>
        <v>1.3167928</v>
      </c>
      <c r="K1627" s="13">
        <f t="shared" si="152"/>
        <v>1.31776257</v>
      </c>
      <c r="L1627" s="1">
        <v>7.9624639999999997E-2</v>
      </c>
      <c r="M1627" s="1">
        <v>3.5031140000000002E-2</v>
      </c>
      <c r="N1627" s="12">
        <f t="shared" si="153"/>
        <v>0.11465578</v>
      </c>
      <c r="O1627" s="1">
        <v>9.0214210000000003E-2</v>
      </c>
      <c r="P1627" s="1">
        <v>4.086323E-2</v>
      </c>
      <c r="Q1627" s="12">
        <f t="shared" si="154"/>
        <v>0.13107743999999999</v>
      </c>
      <c r="R1627" s="13">
        <f t="shared" si="155"/>
        <v>0.12286660999999999</v>
      </c>
    </row>
    <row r="1628" spans="1:18" x14ac:dyDescent="0.3">
      <c r="A1628" s="11">
        <v>40709</v>
      </c>
      <c r="B1628" s="1">
        <v>0</v>
      </c>
      <c r="C1628" s="1">
        <v>2.255302E-2</v>
      </c>
      <c r="D1628" s="1">
        <v>0.17518020000000001</v>
      </c>
      <c r="E1628" s="1">
        <v>1.1193360000000001</v>
      </c>
      <c r="F1628" s="12">
        <f t="shared" si="150"/>
        <v>1.31706922</v>
      </c>
      <c r="G1628" s="1">
        <v>2.4695640000000001E-2</v>
      </c>
      <c r="H1628" s="1">
        <v>0.1735863</v>
      </c>
      <c r="I1628" s="1">
        <v>1.11649</v>
      </c>
      <c r="J1628" s="12">
        <f t="shared" si="151"/>
        <v>1.31477194</v>
      </c>
      <c r="K1628" s="13">
        <f t="shared" si="152"/>
        <v>1.31592058</v>
      </c>
      <c r="L1628" s="1">
        <v>7.9129169999999999E-2</v>
      </c>
      <c r="M1628" s="1">
        <v>3.4646749999999997E-2</v>
      </c>
      <c r="N1628" s="12">
        <f t="shared" si="153"/>
        <v>0.11377592</v>
      </c>
      <c r="O1628" s="1">
        <v>8.9655589999999993E-2</v>
      </c>
      <c r="P1628" s="1">
        <v>4.0397750000000003E-2</v>
      </c>
      <c r="Q1628" s="12">
        <f t="shared" si="154"/>
        <v>0.13005333999999999</v>
      </c>
      <c r="R1628" s="13">
        <f t="shared" si="155"/>
        <v>0.12191463</v>
      </c>
    </row>
    <row r="1629" spans="1:18" x14ac:dyDescent="0.3">
      <c r="A1629" s="11">
        <v>40710</v>
      </c>
      <c r="B1629" s="1">
        <v>0</v>
      </c>
      <c r="C1629" s="1">
        <v>2.2049309999999999E-2</v>
      </c>
      <c r="D1629" s="1">
        <v>0.17515439999999999</v>
      </c>
      <c r="E1629" s="1">
        <v>1.11816</v>
      </c>
      <c r="F1629" s="12">
        <f t="shared" si="150"/>
        <v>1.31536371</v>
      </c>
      <c r="G1629" s="1">
        <v>2.4177089999999998E-2</v>
      </c>
      <c r="H1629" s="1">
        <v>0.17314280000000001</v>
      </c>
      <c r="I1629" s="1">
        <v>1.115399</v>
      </c>
      <c r="J1629" s="12">
        <f t="shared" si="151"/>
        <v>1.31271889</v>
      </c>
      <c r="K1629" s="13">
        <f t="shared" si="152"/>
        <v>1.3140413</v>
      </c>
      <c r="L1629" s="1">
        <v>7.8626440000000006E-2</v>
      </c>
      <c r="M1629" s="1">
        <v>3.4268439999999997E-2</v>
      </c>
      <c r="N1629" s="12">
        <f t="shared" si="153"/>
        <v>0.11289488</v>
      </c>
      <c r="O1629" s="1">
        <v>8.9099410000000004E-2</v>
      </c>
      <c r="P1629" s="1">
        <v>3.9941619999999997E-2</v>
      </c>
      <c r="Q1629" s="12">
        <f t="shared" si="154"/>
        <v>0.12904103</v>
      </c>
      <c r="R1629" s="13">
        <f t="shared" si="155"/>
        <v>0.120967955</v>
      </c>
    </row>
    <row r="1630" spans="1:18" x14ac:dyDescent="0.3">
      <c r="A1630" s="11">
        <v>40711</v>
      </c>
      <c r="B1630" s="1">
        <v>0</v>
      </c>
      <c r="C1630" s="1">
        <v>2.153354E-2</v>
      </c>
      <c r="D1630" s="1">
        <v>0.17511309999999999</v>
      </c>
      <c r="E1630" s="1">
        <v>1.117075</v>
      </c>
      <c r="F1630" s="12">
        <f t="shared" si="150"/>
        <v>1.31372164</v>
      </c>
      <c r="G1630" s="1">
        <v>2.3668370000000001E-2</v>
      </c>
      <c r="H1630" s="1">
        <v>0.17265639999999999</v>
      </c>
      <c r="I1630" s="1">
        <v>1.114395</v>
      </c>
      <c r="J1630" s="12">
        <f t="shared" si="151"/>
        <v>1.31071977</v>
      </c>
      <c r="K1630" s="13">
        <f t="shared" si="152"/>
        <v>1.3122207050000001</v>
      </c>
      <c r="L1630" s="1">
        <v>7.8112769999999998E-2</v>
      </c>
      <c r="M1630" s="1">
        <v>3.3898539999999998E-2</v>
      </c>
      <c r="N1630" s="12">
        <f t="shared" si="153"/>
        <v>0.11201131</v>
      </c>
      <c r="O1630" s="1">
        <v>8.8540869999999994E-2</v>
      </c>
      <c r="P1630" s="1">
        <v>3.9498980000000003E-2</v>
      </c>
      <c r="Q1630" s="12">
        <f t="shared" si="154"/>
        <v>0.12803985000000001</v>
      </c>
      <c r="R1630" s="13">
        <f t="shared" si="155"/>
        <v>0.12002558000000001</v>
      </c>
    </row>
    <row r="1631" spans="1:18" x14ac:dyDescent="0.3">
      <c r="A1631" s="11">
        <v>40712</v>
      </c>
      <c r="B1631" s="1">
        <v>0</v>
      </c>
      <c r="C1631" s="1">
        <v>2.1009440000000001E-2</v>
      </c>
      <c r="D1631" s="1">
        <v>0.17507739999999999</v>
      </c>
      <c r="E1631" s="1">
        <v>1.116093</v>
      </c>
      <c r="F1631" s="12">
        <f t="shared" si="150"/>
        <v>1.31217984</v>
      </c>
      <c r="G1631" s="1">
        <v>2.316522E-2</v>
      </c>
      <c r="H1631" s="1">
        <v>0.17212160000000001</v>
      </c>
      <c r="I1631" s="1">
        <v>1.1134949999999999</v>
      </c>
      <c r="J1631" s="12">
        <f t="shared" si="151"/>
        <v>1.3087818199999999</v>
      </c>
      <c r="K1631" s="13">
        <f t="shared" si="152"/>
        <v>1.3104808299999999</v>
      </c>
      <c r="L1631" s="1">
        <v>7.7592140000000004E-2</v>
      </c>
      <c r="M1631" s="1">
        <v>3.3536910000000003E-2</v>
      </c>
      <c r="N1631" s="12">
        <f t="shared" si="153"/>
        <v>0.11112905000000001</v>
      </c>
      <c r="O1631" s="1">
        <v>8.797336E-2</v>
      </c>
      <c r="P1631" s="1">
        <v>3.9066240000000002E-2</v>
      </c>
      <c r="Q1631" s="12">
        <f t="shared" si="154"/>
        <v>0.1270396</v>
      </c>
      <c r="R1631" s="13">
        <f t="shared" si="155"/>
        <v>0.119084325</v>
      </c>
    </row>
    <row r="1632" spans="1:18" x14ac:dyDescent="0.3">
      <c r="A1632" s="11">
        <v>40713</v>
      </c>
      <c r="B1632" s="1">
        <v>0</v>
      </c>
      <c r="C1632" s="1">
        <v>2.0484200000000001E-2</v>
      </c>
      <c r="D1632" s="1">
        <v>0.17505580000000001</v>
      </c>
      <c r="E1632" s="1">
        <v>1.115186</v>
      </c>
      <c r="F1632" s="12">
        <f t="shared" si="150"/>
        <v>1.3107260000000001</v>
      </c>
      <c r="G1632" s="1">
        <v>2.2672210000000002E-2</v>
      </c>
      <c r="H1632" s="1">
        <v>0.1715237</v>
      </c>
      <c r="I1632" s="1">
        <v>1.112673</v>
      </c>
      <c r="J1632" s="12">
        <f t="shared" si="151"/>
        <v>1.3068689099999999</v>
      </c>
      <c r="K1632" s="13">
        <f t="shared" si="152"/>
        <v>1.3087974550000001</v>
      </c>
      <c r="L1632" s="1">
        <v>7.7069550000000001E-2</v>
      </c>
      <c r="M1632" s="1">
        <v>3.318256E-2</v>
      </c>
      <c r="N1632" s="12">
        <f t="shared" si="153"/>
        <v>0.11025211</v>
      </c>
      <c r="O1632" s="1">
        <v>8.7398890000000007E-2</v>
      </c>
      <c r="P1632" s="1">
        <v>3.864165E-2</v>
      </c>
      <c r="Q1632" s="12">
        <f t="shared" si="154"/>
        <v>0.12604054000000001</v>
      </c>
      <c r="R1632" s="13">
        <f t="shared" si="155"/>
        <v>0.118146325</v>
      </c>
    </row>
    <row r="1633" spans="1:18" x14ac:dyDescent="0.3">
      <c r="A1633" s="11">
        <v>40714</v>
      </c>
      <c r="B1633" s="1">
        <v>218.57089999999999</v>
      </c>
      <c r="C1633" s="1">
        <v>2.022266E-2</v>
      </c>
      <c r="D1633" s="1">
        <v>0.1737715</v>
      </c>
      <c r="E1633" s="1">
        <v>1.0987499999999999</v>
      </c>
      <c r="F1633" s="12">
        <f t="shared" si="150"/>
        <v>1.2927441599999998</v>
      </c>
      <c r="G1633" s="1">
        <v>2.2609730000000001E-2</v>
      </c>
      <c r="H1633" s="1">
        <v>0.16976720000000001</v>
      </c>
      <c r="I1633" s="1">
        <v>1.096312</v>
      </c>
      <c r="J1633" s="12">
        <f t="shared" si="151"/>
        <v>1.28868893</v>
      </c>
      <c r="K1633" s="13">
        <f t="shared" si="152"/>
        <v>1.290716545</v>
      </c>
      <c r="L1633" s="1">
        <v>7.7117859999999996E-2</v>
      </c>
      <c r="M1633" s="1">
        <v>3.2339729999999997E-2</v>
      </c>
      <c r="N1633" s="12">
        <f t="shared" si="153"/>
        <v>0.10945758999999999</v>
      </c>
      <c r="O1633" s="1">
        <v>8.7393189999999996E-2</v>
      </c>
      <c r="P1633" s="1">
        <v>3.7603270000000001E-2</v>
      </c>
      <c r="Q1633" s="12">
        <f t="shared" si="154"/>
        <v>0.12499646</v>
      </c>
      <c r="R1633" s="13">
        <f t="shared" si="155"/>
        <v>0.117227025</v>
      </c>
    </row>
    <row r="1634" spans="1:18" x14ac:dyDescent="0.3">
      <c r="A1634" s="11">
        <v>40715</v>
      </c>
      <c r="B1634" s="1">
        <v>0</v>
      </c>
      <c r="C1634" s="1">
        <v>1.9755350000000001E-2</v>
      </c>
      <c r="D1634" s="1">
        <v>0.17292489999999999</v>
      </c>
      <c r="E1634" s="1">
        <v>1.0880289999999999</v>
      </c>
      <c r="F1634" s="12">
        <f t="shared" si="150"/>
        <v>1.2807092499999999</v>
      </c>
      <c r="G1634" s="1">
        <v>2.2305930000000002E-2</v>
      </c>
      <c r="H1634" s="1">
        <v>0.16835059999999999</v>
      </c>
      <c r="I1634" s="1">
        <v>1.0856680000000001</v>
      </c>
      <c r="J1634" s="12">
        <f t="shared" si="151"/>
        <v>1.2763245300000001</v>
      </c>
      <c r="K1634" s="13">
        <f t="shared" si="152"/>
        <v>1.2785168900000001</v>
      </c>
      <c r="L1634" s="1">
        <v>7.6789899999999994E-2</v>
      </c>
      <c r="M1634" s="1">
        <v>3.1608120000000003E-2</v>
      </c>
      <c r="N1634" s="12">
        <f t="shared" si="153"/>
        <v>0.10839802</v>
      </c>
      <c r="O1634" s="1">
        <v>8.701507E-2</v>
      </c>
      <c r="P1634" s="1">
        <v>3.6717850000000003E-2</v>
      </c>
      <c r="Q1634" s="12">
        <f t="shared" si="154"/>
        <v>0.12373292</v>
      </c>
      <c r="R1634" s="13">
        <f t="shared" si="155"/>
        <v>0.11606547</v>
      </c>
    </row>
    <row r="1635" spans="1:18" x14ac:dyDescent="0.3">
      <c r="A1635" s="11">
        <v>40716</v>
      </c>
      <c r="B1635" s="1">
        <v>0</v>
      </c>
      <c r="C1635" s="1">
        <v>1.9158629999999999E-2</v>
      </c>
      <c r="D1635" s="1">
        <v>0.17280889999999999</v>
      </c>
      <c r="E1635" s="1">
        <v>1.086468</v>
      </c>
      <c r="F1635" s="12">
        <f t="shared" si="150"/>
        <v>1.2784355299999999</v>
      </c>
      <c r="G1635" s="1">
        <v>2.181081E-2</v>
      </c>
      <c r="H1635" s="1">
        <v>0.1674814</v>
      </c>
      <c r="I1635" s="1">
        <v>1.084182</v>
      </c>
      <c r="J1635" s="12">
        <f t="shared" si="151"/>
        <v>1.2734742100000001</v>
      </c>
      <c r="K1635" s="13">
        <f t="shared" si="152"/>
        <v>1.2759548700000001</v>
      </c>
      <c r="L1635" s="1">
        <v>7.6202549999999994E-2</v>
      </c>
      <c r="M1635" s="1">
        <v>3.1209979999999998E-2</v>
      </c>
      <c r="N1635" s="12">
        <f t="shared" si="153"/>
        <v>0.10741252999999999</v>
      </c>
      <c r="O1635" s="1">
        <v>8.6393990000000004E-2</v>
      </c>
      <c r="P1635" s="1">
        <v>3.6256099999999999E-2</v>
      </c>
      <c r="Q1635" s="12">
        <f t="shared" si="154"/>
        <v>0.12265009</v>
      </c>
      <c r="R1635" s="13">
        <f t="shared" si="155"/>
        <v>0.11503131</v>
      </c>
    </row>
    <row r="1636" spans="1:18" x14ac:dyDescent="0.3">
      <c r="A1636" s="11">
        <v>40717</v>
      </c>
      <c r="B1636" s="1">
        <v>0</v>
      </c>
      <c r="C1636" s="1">
        <v>1.858481E-2</v>
      </c>
      <c r="D1636" s="1">
        <v>0.17268149999999999</v>
      </c>
      <c r="E1636" s="1">
        <v>1.0851869999999999</v>
      </c>
      <c r="F1636" s="12">
        <f t="shared" si="150"/>
        <v>1.27645331</v>
      </c>
      <c r="G1636" s="1">
        <v>2.1361450000000001E-2</v>
      </c>
      <c r="H1636" s="1">
        <v>0.16642950000000001</v>
      </c>
      <c r="I1636" s="1">
        <v>1.082973</v>
      </c>
      <c r="J1636" s="12">
        <f t="shared" si="151"/>
        <v>1.2707639500000001</v>
      </c>
      <c r="K1636" s="13">
        <f t="shared" si="152"/>
        <v>1.27360863</v>
      </c>
      <c r="L1636" s="1">
        <v>7.5614559999999997E-2</v>
      </c>
      <c r="M1636" s="1">
        <v>3.0828979999999999E-2</v>
      </c>
      <c r="N1636" s="12">
        <f t="shared" si="153"/>
        <v>0.10644354</v>
      </c>
      <c r="O1636" s="1">
        <v>8.5771819999999999E-2</v>
      </c>
      <c r="P1636" s="1">
        <v>3.5816010000000002E-2</v>
      </c>
      <c r="Q1636" s="12">
        <f t="shared" si="154"/>
        <v>0.12158783000000001</v>
      </c>
      <c r="R1636" s="13">
        <f t="shared" si="155"/>
        <v>0.11401568500000001</v>
      </c>
    </row>
    <row r="1637" spans="1:18" x14ac:dyDescent="0.3">
      <c r="A1637" s="11">
        <v>40718</v>
      </c>
      <c r="B1637" s="1">
        <v>195.93879999999999</v>
      </c>
      <c r="C1637" s="1">
        <v>1.858334E-2</v>
      </c>
      <c r="D1637" s="1">
        <v>0.17077890000000001</v>
      </c>
      <c r="E1637" s="1">
        <v>1.0702860000000001</v>
      </c>
      <c r="F1637" s="12">
        <f t="shared" si="150"/>
        <v>1.2596482400000002</v>
      </c>
      <c r="G1637" s="1">
        <v>2.1586919999999999E-2</v>
      </c>
      <c r="H1637" s="1">
        <v>0.16382440000000001</v>
      </c>
      <c r="I1637" s="1">
        <v>1.0680860000000001</v>
      </c>
      <c r="J1637" s="12">
        <f t="shared" si="151"/>
        <v>1.2534973200000001</v>
      </c>
      <c r="K1637" s="13">
        <f t="shared" si="152"/>
        <v>1.2565727800000002</v>
      </c>
      <c r="L1637" s="1">
        <v>7.478601E-2</v>
      </c>
      <c r="M1637" s="1">
        <v>2.9496000000000001E-2</v>
      </c>
      <c r="N1637" s="12">
        <f t="shared" si="153"/>
        <v>0.10428201000000001</v>
      </c>
      <c r="O1637" s="1">
        <v>8.4799079999999999E-2</v>
      </c>
      <c r="P1637" s="1">
        <v>3.4226590000000001E-2</v>
      </c>
      <c r="Q1637" s="12">
        <f t="shared" si="154"/>
        <v>0.11902567</v>
      </c>
      <c r="R1637" s="13">
        <f t="shared" si="155"/>
        <v>0.11165384</v>
      </c>
    </row>
    <row r="1638" spans="1:18" x14ac:dyDescent="0.3">
      <c r="A1638" s="11">
        <v>40719</v>
      </c>
      <c r="B1638" s="1">
        <v>0</v>
      </c>
      <c r="C1638" s="1">
        <v>1.8684039999999999E-2</v>
      </c>
      <c r="D1638" s="1">
        <v>0.1693287</v>
      </c>
      <c r="E1638" s="1">
        <v>1.0614749999999999</v>
      </c>
      <c r="F1638" s="12">
        <f t="shared" si="150"/>
        <v>1.24948774</v>
      </c>
      <c r="G1638" s="1">
        <v>2.188563E-2</v>
      </c>
      <c r="H1638" s="1">
        <v>0.16156490000000001</v>
      </c>
      <c r="I1638" s="1">
        <v>1.0592760000000001</v>
      </c>
      <c r="J1638" s="12">
        <f t="shared" si="151"/>
        <v>1.2427265300000001</v>
      </c>
      <c r="K1638" s="13">
        <f t="shared" si="152"/>
        <v>1.2461071349999999</v>
      </c>
      <c r="L1638" s="1">
        <v>7.3996859999999998E-2</v>
      </c>
      <c r="M1638" s="1">
        <v>2.8521410000000001E-2</v>
      </c>
      <c r="N1638" s="12">
        <f t="shared" si="153"/>
        <v>0.10251826999999999</v>
      </c>
      <c r="O1638" s="1">
        <v>8.3900870000000002E-2</v>
      </c>
      <c r="P1638" s="1">
        <v>3.3067699999999998E-2</v>
      </c>
      <c r="Q1638" s="12">
        <f t="shared" si="154"/>
        <v>0.11696856999999999</v>
      </c>
      <c r="R1638" s="13">
        <f t="shared" si="155"/>
        <v>0.10974341999999999</v>
      </c>
    </row>
    <row r="1639" spans="1:18" x14ac:dyDescent="0.3">
      <c r="A1639" s="11">
        <v>40720</v>
      </c>
      <c r="B1639" s="1">
        <v>273.60449999999997</v>
      </c>
      <c r="C1639" s="1">
        <v>1.937411E-2</v>
      </c>
      <c r="D1639" s="1">
        <v>0.1676493</v>
      </c>
      <c r="E1639" s="1">
        <v>1.0549390000000001</v>
      </c>
      <c r="F1639" s="12">
        <f t="shared" si="150"/>
        <v>1.2419624100000002</v>
      </c>
      <c r="G1639" s="1">
        <v>2.2821979999999999E-2</v>
      </c>
      <c r="H1639" s="1">
        <v>0.15888369999999999</v>
      </c>
      <c r="I1639" s="1">
        <v>1.052632</v>
      </c>
      <c r="J1639" s="12">
        <f t="shared" si="151"/>
        <v>1.2343376799999999</v>
      </c>
      <c r="K1639" s="13">
        <f t="shared" si="152"/>
        <v>1.238150045</v>
      </c>
      <c r="L1639" s="1">
        <v>7.2691720000000001E-2</v>
      </c>
      <c r="M1639" s="1">
        <v>2.7351799999999999E-2</v>
      </c>
      <c r="N1639" s="12">
        <f t="shared" si="153"/>
        <v>0.10004352</v>
      </c>
      <c r="O1639" s="1">
        <v>8.245152E-2</v>
      </c>
      <c r="P1639" s="1">
        <v>3.1701809999999997E-2</v>
      </c>
      <c r="Q1639" s="12">
        <f t="shared" si="154"/>
        <v>0.11415333</v>
      </c>
      <c r="R1639" s="13">
        <f t="shared" si="155"/>
        <v>0.107098425</v>
      </c>
    </row>
    <row r="1640" spans="1:18" x14ac:dyDescent="0.3">
      <c r="A1640" s="11">
        <v>40721</v>
      </c>
      <c r="B1640" s="1">
        <v>729.54570000000001</v>
      </c>
      <c r="C1640" s="1">
        <v>1.9987370000000001E-2</v>
      </c>
      <c r="D1640" s="1">
        <v>0.16199269999999999</v>
      </c>
      <c r="E1640" s="1">
        <v>1.0278609999999999</v>
      </c>
      <c r="F1640" s="12">
        <f t="shared" si="150"/>
        <v>1.20984107</v>
      </c>
      <c r="G1640" s="1">
        <v>2.3177690000000001E-2</v>
      </c>
      <c r="H1640" s="1">
        <v>0.15240200000000001</v>
      </c>
      <c r="I1640" s="1">
        <v>1.0256419999999999</v>
      </c>
      <c r="J1640" s="12">
        <f t="shared" si="151"/>
        <v>1.2012216899999999</v>
      </c>
      <c r="K1640" s="13">
        <f t="shared" si="152"/>
        <v>1.20553138</v>
      </c>
      <c r="L1640" s="1">
        <v>6.4595650000000004E-2</v>
      </c>
      <c r="M1640" s="1">
        <v>2.203082E-2</v>
      </c>
      <c r="N1640" s="12">
        <f t="shared" si="153"/>
        <v>8.6626470000000011E-2</v>
      </c>
      <c r="O1640" s="1">
        <v>7.3141680000000001E-2</v>
      </c>
      <c r="P1640" s="1">
        <v>2.5124259999999999E-2</v>
      </c>
      <c r="Q1640" s="12">
        <f t="shared" si="154"/>
        <v>9.8265939999999996E-2</v>
      </c>
      <c r="R1640" s="13">
        <f t="shared" si="155"/>
        <v>9.2446205000000004E-2</v>
      </c>
    </row>
    <row r="1641" spans="1:18" x14ac:dyDescent="0.3">
      <c r="A1641" s="11">
        <v>40722</v>
      </c>
      <c r="B1641" s="1">
        <v>934.0018</v>
      </c>
      <c r="C1641" s="1">
        <v>1.8746659999999998E-2</v>
      </c>
      <c r="D1641" s="1">
        <v>0.15585280000000001</v>
      </c>
      <c r="E1641" s="1">
        <v>0.95750060000000004</v>
      </c>
      <c r="F1641" s="12">
        <f t="shared" si="150"/>
        <v>1.13210006</v>
      </c>
      <c r="G1641" s="1">
        <v>2.1548729999999999E-2</v>
      </c>
      <c r="H1641" s="1">
        <v>0.14689959999999999</v>
      </c>
      <c r="I1641" s="1">
        <v>0.95611789999999997</v>
      </c>
      <c r="J1641" s="12">
        <f t="shared" si="151"/>
        <v>1.1245662299999999</v>
      </c>
      <c r="K1641" s="13">
        <f t="shared" si="152"/>
        <v>1.128333145</v>
      </c>
      <c r="L1641" s="1">
        <v>6.1546629999999998E-2</v>
      </c>
      <c r="M1641" s="1">
        <v>2.1139740000000001E-2</v>
      </c>
      <c r="N1641" s="12">
        <f t="shared" si="153"/>
        <v>8.2686369999999995E-2</v>
      </c>
      <c r="O1641" s="1">
        <v>6.9179599999999994E-2</v>
      </c>
      <c r="P1641" s="1">
        <v>2.320581E-2</v>
      </c>
      <c r="Q1641" s="12">
        <f t="shared" si="154"/>
        <v>9.2385410000000001E-2</v>
      </c>
      <c r="R1641" s="13">
        <f t="shared" si="155"/>
        <v>8.7535890000000005E-2</v>
      </c>
    </row>
    <row r="1642" spans="1:18" x14ac:dyDescent="0.3">
      <c r="A1642" s="11">
        <v>40723</v>
      </c>
      <c r="B1642" s="1">
        <v>1625.9649999999999</v>
      </c>
      <c r="C1642" s="1">
        <v>6.3156329999999997E-2</v>
      </c>
      <c r="D1642" s="1">
        <v>0.1356957</v>
      </c>
      <c r="E1642" s="1">
        <v>0.98113050000000002</v>
      </c>
      <c r="F1642" s="12">
        <f t="shared" si="150"/>
        <v>1.17998253</v>
      </c>
      <c r="G1642" s="1">
        <v>7.2533630000000002E-2</v>
      </c>
      <c r="H1642" s="1">
        <v>0.1264499</v>
      </c>
      <c r="I1642" s="1">
        <v>0.97891620000000001</v>
      </c>
      <c r="J1642" s="12">
        <f t="shared" si="151"/>
        <v>1.17789973</v>
      </c>
      <c r="K1642" s="13">
        <f t="shared" si="152"/>
        <v>1.1789411300000001</v>
      </c>
      <c r="L1642" s="1">
        <v>0.11851109999999999</v>
      </c>
      <c r="M1642" s="1">
        <v>7.4259549999999994E-2</v>
      </c>
      <c r="N1642" s="12">
        <f t="shared" si="153"/>
        <v>0.19277064999999999</v>
      </c>
      <c r="O1642" s="1">
        <v>0.12667349999999999</v>
      </c>
      <c r="P1642" s="1">
        <v>7.7324619999999997E-2</v>
      </c>
      <c r="Q1642" s="12">
        <f t="shared" si="154"/>
        <v>0.20399812000000001</v>
      </c>
      <c r="R1642" s="13">
        <f t="shared" si="155"/>
        <v>0.198384385</v>
      </c>
    </row>
    <row r="1643" spans="1:18" x14ac:dyDescent="0.3">
      <c r="A1643" s="11">
        <v>40724</v>
      </c>
      <c r="B1643" s="1">
        <v>1525.8</v>
      </c>
      <c r="C1643" s="1">
        <v>9.4734780000000005E-2</v>
      </c>
      <c r="D1643" s="1">
        <v>0.1533484</v>
      </c>
      <c r="E1643" s="1">
        <v>1.1840550000000001</v>
      </c>
      <c r="F1643" s="12">
        <f t="shared" si="150"/>
        <v>1.4321381800000001</v>
      </c>
      <c r="G1643" s="1">
        <v>0.1156987</v>
      </c>
      <c r="H1643" s="1">
        <v>0.13933999999999999</v>
      </c>
      <c r="I1643" s="1">
        <v>1.1814009999999999</v>
      </c>
      <c r="J1643" s="12">
        <f t="shared" si="151"/>
        <v>1.4364397</v>
      </c>
      <c r="K1643" s="13">
        <f t="shared" si="152"/>
        <v>1.4342889400000001</v>
      </c>
      <c r="L1643" s="1">
        <v>0.1886572</v>
      </c>
      <c r="M1643" s="1">
        <v>0.1274506</v>
      </c>
      <c r="N1643" s="12">
        <f t="shared" si="153"/>
        <v>0.31610779999999999</v>
      </c>
      <c r="O1643" s="1">
        <v>0.19995399999999999</v>
      </c>
      <c r="P1643" s="1">
        <v>0.13479959999999999</v>
      </c>
      <c r="Q1643" s="12">
        <f t="shared" si="154"/>
        <v>0.33475359999999998</v>
      </c>
      <c r="R1643" s="13">
        <f t="shared" si="155"/>
        <v>0.32543069999999996</v>
      </c>
    </row>
    <row r="1644" spans="1:18" x14ac:dyDescent="0.3">
      <c r="A1644" s="11">
        <v>40725</v>
      </c>
      <c r="B1644" s="1">
        <v>841.77959999999996</v>
      </c>
      <c r="C1644" s="1">
        <v>0.13231560000000001</v>
      </c>
      <c r="D1644" s="1">
        <v>0.18443329999999999</v>
      </c>
      <c r="E1644" s="1">
        <v>1.5234080000000001</v>
      </c>
      <c r="F1644" s="12">
        <f t="shared" si="150"/>
        <v>1.8401569000000002</v>
      </c>
      <c r="G1644" s="1">
        <v>0.15823950000000001</v>
      </c>
      <c r="H1644" s="1">
        <v>0.1717187</v>
      </c>
      <c r="I1644" s="1">
        <v>1.5218160000000001</v>
      </c>
      <c r="J1644" s="12">
        <f t="shared" si="151"/>
        <v>1.8517741999999999</v>
      </c>
      <c r="K1644" s="13">
        <f t="shared" si="152"/>
        <v>1.8459655500000001</v>
      </c>
      <c r="L1644" s="1">
        <v>0.24307980000000001</v>
      </c>
      <c r="M1644" s="1">
        <v>0.1919129</v>
      </c>
      <c r="N1644" s="12">
        <f t="shared" si="153"/>
        <v>0.43499270000000001</v>
      </c>
      <c r="O1644" s="1">
        <v>0.25494220000000001</v>
      </c>
      <c r="P1644" s="1">
        <v>0.20263410000000001</v>
      </c>
      <c r="Q1644" s="12">
        <f t="shared" si="154"/>
        <v>0.45757630000000005</v>
      </c>
      <c r="R1644" s="13">
        <f t="shared" si="155"/>
        <v>0.44628450000000003</v>
      </c>
    </row>
    <row r="1645" spans="1:18" x14ac:dyDescent="0.3">
      <c r="A1645" s="11">
        <v>40726</v>
      </c>
      <c r="B1645" s="1">
        <v>1230.403</v>
      </c>
      <c r="C1645" s="1">
        <v>0.14876349999999999</v>
      </c>
      <c r="D1645" s="1">
        <v>0.1993731</v>
      </c>
      <c r="E1645" s="1">
        <v>1.6798280000000001</v>
      </c>
      <c r="F1645" s="12">
        <f t="shared" si="150"/>
        <v>2.0279646000000002</v>
      </c>
      <c r="G1645" s="1">
        <v>0.1770043</v>
      </c>
      <c r="H1645" s="1">
        <v>0.1864827</v>
      </c>
      <c r="I1645" s="1">
        <v>1.678777</v>
      </c>
      <c r="J1645" s="12">
        <f t="shared" si="151"/>
        <v>2.0422639999999999</v>
      </c>
      <c r="K1645" s="13">
        <f t="shared" si="152"/>
        <v>2.0351143</v>
      </c>
      <c r="L1645" s="1">
        <v>0.26779649999999999</v>
      </c>
      <c r="M1645" s="1">
        <v>0.22631589999999999</v>
      </c>
      <c r="N1645" s="12">
        <f t="shared" si="153"/>
        <v>0.49411240000000001</v>
      </c>
      <c r="O1645" s="1">
        <v>0.27948339999999999</v>
      </c>
      <c r="P1645" s="1">
        <v>0.2389019</v>
      </c>
      <c r="Q1645" s="12">
        <f t="shared" si="154"/>
        <v>0.51838530000000005</v>
      </c>
      <c r="R1645" s="13">
        <f t="shared" si="155"/>
        <v>0.50624884999999997</v>
      </c>
    </row>
    <row r="1646" spans="1:18" x14ac:dyDescent="0.3">
      <c r="A1646" s="11">
        <v>40727</v>
      </c>
      <c r="B1646" s="1">
        <v>726.79359999999997</v>
      </c>
      <c r="C1646" s="1">
        <v>0.15544250000000001</v>
      </c>
      <c r="D1646" s="1">
        <v>0.2068797</v>
      </c>
      <c r="E1646" s="1">
        <v>1.723325</v>
      </c>
      <c r="F1646" s="12">
        <f t="shared" si="150"/>
        <v>2.0856471999999999</v>
      </c>
      <c r="G1646" s="1">
        <v>0.18936629999999999</v>
      </c>
      <c r="H1646" s="1">
        <v>0.18873329999999999</v>
      </c>
      <c r="I1646" s="1">
        <v>1.7223170000000001</v>
      </c>
      <c r="J1646" s="12">
        <f t="shared" si="151"/>
        <v>2.1004166</v>
      </c>
      <c r="K1646" s="13">
        <f t="shared" si="152"/>
        <v>2.0930318999999997</v>
      </c>
      <c r="L1646" s="1">
        <v>0.29025780000000001</v>
      </c>
      <c r="M1646" s="1">
        <v>0.2496216</v>
      </c>
      <c r="N1646" s="12">
        <f t="shared" si="153"/>
        <v>0.53987940000000001</v>
      </c>
      <c r="O1646" s="1">
        <v>0.30294579999999999</v>
      </c>
      <c r="P1646" s="1">
        <v>0.26500489999999999</v>
      </c>
      <c r="Q1646" s="12">
        <f t="shared" si="154"/>
        <v>0.56795069999999992</v>
      </c>
      <c r="R1646" s="13">
        <f t="shared" si="155"/>
        <v>0.55391504999999996</v>
      </c>
    </row>
    <row r="1647" spans="1:18" x14ac:dyDescent="0.3">
      <c r="A1647" s="11">
        <v>40728</v>
      </c>
      <c r="B1647" s="1">
        <v>556.36770000000001</v>
      </c>
      <c r="C1647" s="1">
        <v>0.15472859999999999</v>
      </c>
      <c r="D1647" s="1">
        <v>0.21533179999999999</v>
      </c>
      <c r="E1647" s="1">
        <v>1.7469159999999999</v>
      </c>
      <c r="F1647" s="12">
        <f t="shared" si="150"/>
        <v>2.1169764</v>
      </c>
      <c r="G1647" s="1">
        <v>0.19603770000000001</v>
      </c>
      <c r="H1647" s="1">
        <v>0.18698200000000001</v>
      </c>
      <c r="I1647" s="1">
        <v>1.7458659999999999</v>
      </c>
      <c r="J1647" s="12">
        <f t="shared" si="151"/>
        <v>2.1288857000000001</v>
      </c>
      <c r="K1647" s="13">
        <f t="shared" si="152"/>
        <v>2.12293105</v>
      </c>
      <c r="L1647" s="1">
        <v>0.29910310000000001</v>
      </c>
      <c r="M1647" s="1">
        <v>0.25608779999999998</v>
      </c>
      <c r="N1647" s="12">
        <f t="shared" si="153"/>
        <v>0.55519089999999993</v>
      </c>
      <c r="O1647" s="1">
        <v>0.313112</v>
      </c>
      <c r="P1647" s="1">
        <v>0.2747465</v>
      </c>
      <c r="Q1647" s="12">
        <f t="shared" si="154"/>
        <v>0.58785850000000006</v>
      </c>
      <c r="R1647" s="13">
        <f t="shared" si="155"/>
        <v>0.5715247</v>
      </c>
    </row>
    <row r="1648" spans="1:18" x14ac:dyDescent="0.3">
      <c r="A1648" s="11">
        <v>40729</v>
      </c>
      <c r="B1648" s="1">
        <v>445.32760000000002</v>
      </c>
      <c r="C1648" s="1">
        <v>0.15611369999999999</v>
      </c>
      <c r="D1648" s="1">
        <v>0.21990599999999999</v>
      </c>
      <c r="E1648" s="1">
        <v>1.7606310000000001</v>
      </c>
      <c r="F1648" s="12">
        <f t="shared" si="150"/>
        <v>2.1366507000000001</v>
      </c>
      <c r="G1648" s="1">
        <v>0.20704520000000001</v>
      </c>
      <c r="H1648" s="1">
        <v>0.17551320000000001</v>
      </c>
      <c r="I1648" s="1">
        <v>1.7593829999999999</v>
      </c>
      <c r="J1648" s="12">
        <f t="shared" si="151"/>
        <v>2.1419413999999999</v>
      </c>
      <c r="K1648" s="13">
        <f t="shared" si="152"/>
        <v>2.13929605</v>
      </c>
      <c r="L1648" s="1">
        <v>0.3070891</v>
      </c>
      <c r="M1648" s="1">
        <v>0.25500660000000003</v>
      </c>
      <c r="N1648" s="12">
        <f t="shared" si="153"/>
        <v>0.56209569999999998</v>
      </c>
      <c r="O1648" s="1">
        <v>0.32219100000000001</v>
      </c>
      <c r="P1648" s="1">
        <v>0.27627829999999998</v>
      </c>
      <c r="Q1648" s="12">
        <f t="shared" si="154"/>
        <v>0.59846929999999998</v>
      </c>
      <c r="R1648" s="13">
        <f t="shared" si="155"/>
        <v>0.58028250000000003</v>
      </c>
    </row>
    <row r="1649" spans="1:18" x14ac:dyDescent="0.3">
      <c r="A1649" s="11">
        <v>40730</v>
      </c>
      <c r="B1649" s="1">
        <v>281.93220000000002</v>
      </c>
      <c r="C1649" s="1">
        <v>0.1564941</v>
      </c>
      <c r="D1649" s="1">
        <v>0.22348390000000001</v>
      </c>
      <c r="E1649" s="1">
        <v>1.7671490000000001</v>
      </c>
      <c r="F1649" s="12">
        <f t="shared" si="150"/>
        <v>2.1471270000000002</v>
      </c>
      <c r="G1649" s="1">
        <v>0.21707580000000001</v>
      </c>
      <c r="H1649" s="1">
        <v>0.1644852</v>
      </c>
      <c r="I1649" s="1">
        <v>1.7655920000000001</v>
      </c>
      <c r="J1649" s="12">
        <f t="shared" si="151"/>
        <v>2.1471530000000003</v>
      </c>
      <c r="K1649" s="13">
        <f t="shared" si="152"/>
        <v>2.1471400000000003</v>
      </c>
      <c r="L1649" s="1">
        <v>0.31210909999999997</v>
      </c>
      <c r="M1649" s="1">
        <v>0.24855769999999999</v>
      </c>
      <c r="N1649" s="12">
        <f t="shared" si="153"/>
        <v>0.56066679999999991</v>
      </c>
      <c r="O1649" s="1">
        <v>0.3281772</v>
      </c>
      <c r="P1649" s="1">
        <v>0.27253549999999999</v>
      </c>
      <c r="Q1649" s="12">
        <f t="shared" si="154"/>
        <v>0.60071269999999999</v>
      </c>
      <c r="R1649" s="13">
        <f t="shared" si="155"/>
        <v>0.58068974999999989</v>
      </c>
    </row>
    <row r="1650" spans="1:18" x14ac:dyDescent="0.3">
      <c r="A1650" s="11">
        <v>40731</v>
      </c>
      <c r="B1650" s="1">
        <v>275.69510000000002</v>
      </c>
      <c r="C1650" s="1">
        <v>0.15734300000000001</v>
      </c>
      <c r="D1650" s="1">
        <v>0.2279552</v>
      </c>
      <c r="E1650" s="1">
        <v>1.7748090000000001</v>
      </c>
      <c r="F1650" s="12">
        <f t="shared" si="150"/>
        <v>2.1601072000000001</v>
      </c>
      <c r="G1650" s="1">
        <v>0.22443920000000001</v>
      </c>
      <c r="H1650" s="1">
        <v>0.15696080000000001</v>
      </c>
      <c r="I1650" s="1">
        <v>1.773029</v>
      </c>
      <c r="J1650" s="12">
        <f t="shared" si="151"/>
        <v>2.1544289999999999</v>
      </c>
      <c r="K1650" s="13">
        <f t="shared" si="152"/>
        <v>2.1572681</v>
      </c>
      <c r="L1650" s="1">
        <v>0.31403320000000001</v>
      </c>
      <c r="M1650" s="1">
        <v>0.2406286</v>
      </c>
      <c r="N1650" s="12">
        <f t="shared" si="153"/>
        <v>0.55466179999999998</v>
      </c>
      <c r="O1650" s="1">
        <v>0.33059749999999999</v>
      </c>
      <c r="P1650" s="1">
        <v>0.26703159999999998</v>
      </c>
      <c r="Q1650" s="12">
        <f t="shared" si="154"/>
        <v>0.59762910000000002</v>
      </c>
      <c r="R1650" s="13">
        <f t="shared" si="155"/>
        <v>0.57614545000000006</v>
      </c>
    </row>
    <row r="1651" spans="1:18" x14ac:dyDescent="0.3">
      <c r="A1651" s="11">
        <v>40732</v>
      </c>
      <c r="B1651" s="1">
        <v>455.52190000000002</v>
      </c>
      <c r="C1651" s="1">
        <v>0.1605491</v>
      </c>
      <c r="D1651" s="1">
        <v>0.23192989999999999</v>
      </c>
      <c r="E1651" s="1">
        <v>1.788028</v>
      </c>
      <c r="F1651" s="12">
        <f t="shared" si="150"/>
        <v>2.180507</v>
      </c>
      <c r="G1651" s="1">
        <v>0.23012260000000001</v>
      </c>
      <c r="H1651" s="1">
        <v>0.15621930000000001</v>
      </c>
      <c r="I1651" s="1">
        <v>1.7862370000000001</v>
      </c>
      <c r="J1651" s="12">
        <f t="shared" si="151"/>
        <v>2.1725789</v>
      </c>
      <c r="K1651" s="13">
        <f t="shared" si="152"/>
        <v>2.17654295</v>
      </c>
      <c r="L1651" s="1">
        <v>0.3095755</v>
      </c>
      <c r="M1651" s="1">
        <v>0.23123050000000001</v>
      </c>
      <c r="N1651" s="12">
        <f t="shared" si="153"/>
        <v>0.54080600000000001</v>
      </c>
      <c r="O1651" s="1">
        <v>0.32602720000000002</v>
      </c>
      <c r="P1651" s="1">
        <v>0.2583667</v>
      </c>
      <c r="Q1651" s="12">
        <f t="shared" si="154"/>
        <v>0.58439390000000002</v>
      </c>
      <c r="R1651" s="13">
        <f t="shared" si="155"/>
        <v>0.56259995000000007</v>
      </c>
    </row>
    <row r="1652" spans="1:18" x14ac:dyDescent="0.3">
      <c r="A1652" s="11">
        <v>40733</v>
      </c>
      <c r="B1652" s="1">
        <v>316.35610000000003</v>
      </c>
      <c r="C1652" s="1">
        <v>0.16233300000000001</v>
      </c>
      <c r="D1652" s="1">
        <v>0.23560809999999999</v>
      </c>
      <c r="E1652" s="1">
        <v>1.8031600000000001</v>
      </c>
      <c r="F1652" s="12">
        <f t="shared" si="150"/>
        <v>2.2011011000000003</v>
      </c>
      <c r="G1652" s="1">
        <v>0.23609730000000001</v>
      </c>
      <c r="H1652" s="1">
        <v>0.15494569999999999</v>
      </c>
      <c r="I1652" s="1">
        <v>1.801337</v>
      </c>
      <c r="J1652" s="12">
        <f t="shared" si="151"/>
        <v>2.19238</v>
      </c>
      <c r="K1652" s="13">
        <f t="shared" si="152"/>
        <v>2.1967405500000003</v>
      </c>
      <c r="L1652" s="1">
        <v>0.30702679999999999</v>
      </c>
      <c r="M1652" s="1">
        <v>0.22388830000000001</v>
      </c>
      <c r="N1652" s="12">
        <f t="shared" si="153"/>
        <v>0.53091509999999997</v>
      </c>
      <c r="O1652" s="1">
        <v>0.32380409999999998</v>
      </c>
      <c r="P1652" s="1">
        <v>0.25142120000000001</v>
      </c>
      <c r="Q1652" s="12">
        <f t="shared" si="154"/>
        <v>0.57522530000000005</v>
      </c>
      <c r="R1652" s="13">
        <f t="shared" si="155"/>
        <v>0.55307020000000007</v>
      </c>
    </row>
    <row r="1653" spans="1:18" x14ac:dyDescent="0.3">
      <c r="A1653" s="11">
        <v>40734</v>
      </c>
      <c r="B1653" s="1">
        <v>336.26209999999998</v>
      </c>
      <c r="C1653" s="1">
        <v>0.16122139999999999</v>
      </c>
      <c r="D1653" s="1">
        <v>0.2389423</v>
      </c>
      <c r="E1653" s="1">
        <v>1.81233</v>
      </c>
      <c r="F1653" s="12">
        <f t="shared" si="150"/>
        <v>2.2124937</v>
      </c>
      <c r="G1653" s="1">
        <v>0.23852860000000001</v>
      </c>
      <c r="H1653" s="1">
        <v>0.15407409999999999</v>
      </c>
      <c r="I1653" s="1">
        <v>1.8105100000000001</v>
      </c>
      <c r="J1653" s="12">
        <f t="shared" si="151"/>
        <v>2.2031127000000001</v>
      </c>
      <c r="K1653" s="13">
        <f t="shared" si="152"/>
        <v>2.2078031999999999</v>
      </c>
      <c r="L1653" s="1">
        <v>0.30239339999999998</v>
      </c>
      <c r="M1653" s="1">
        <v>0.21614620000000001</v>
      </c>
      <c r="N1653" s="12">
        <f t="shared" si="153"/>
        <v>0.51853959999999999</v>
      </c>
      <c r="O1653" s="1">
        <v>0.31948480000000001</v>
      </c>
      <c r="P1653" s="1">
        <v>0.24420839999999999</v>
      </c>
      <c r="Q1653" s="12">
        <f t="shared" si="154"/>
        <v>0.56369320000000001</v>
      </c>
      <c r="R1653" s="13">
        <f t="shared" si="155"/>
        <v>0.54111639999999994</v>
      </c>
    </row>
    <row r="1654" spans="1:18" x14ac:dyDescent="0.3">
      <c r="A1654" s="11">
        <v>40735</v>
      </c>
      <c r="B1654" s="1">
        <v>101.96939999999999</v>
      </c>
      <c r="C1654" s="1">
        <v>0.15862680000000001</v>
      </c>
      <c r="D1654" s="1">
        <v>0.24302219999999999</v>
      </c>
      <c r="E1654" s="1">
        <v>1.817647</v>
      </c>
      <c r="F1654" s="12">
        <f t="shared" si="150"/>
        <v>2.2192959999999999</v>
      </c>
      <c r="G1654" s="1">
        <v>0.24049380000000001</v>
      </c>
      <c r="H1654" s="1">
        <v>0.15028150000000001</v>
      </c>
      <c r="I1654" s="1">
        <v>1.8158259999999999</v>
      </c>
      <c r="J1654" s="12">
        <f t="shared" si="151"/>
        <v>2.2066013</v>
      </c>
      <c r="K1654" s="13">
        <f t="shared" si="152"/>
        <v>2.21294865</v>
      </c>
      <c r="L1654" s="1">
        <v>0.30086499999999999</v>
      </c>
      <c r="M1654" s="1">
        <v>0.20967150000000001</v>
      </c>
      <c r="N1654" s="12">
        <f t="shared" si="153"/>
        <v>0.51053649999999995</v>
      </c>
      <c r="O1654" s="1">
        <v>0.31855460000000002</v>
      </c>
      <c r="P1654" s="1">
        <v>0.23908969999999999</v>
      </c>
      <c r="Q1654" s="12">
        <f t="shared" si="154"/>
        <v>0.55764429999999998</v>
      </c>
      <c r="R1654" s="13">
        <f t="shared" si="155"/>
        <v>0.53409039999999997</v>
      </c>
    </row>
    <row r="1655" spans="1:18" x14ac:dyDescent="0.3">
      <c r="A1655" s="11">
        <v>40736</v>
      </c>
      <c r="B1655" s="1">
        <v>126.5483</v>
      </c>
      <c r="C1655" s="1">
        <v>0.15689130000000001</v>
      </c>
      <c r="D1655" s="1">
        <v>0.24652350000000001</v>
      </c>
      <c r="E1655" s="1">
        <v>1.8207720000000001</v>
      </c>
      <c r="F1655" s="12">
        <f t="shared" si="150"/>
        <v>2.2241868</v>
      </c>
      <c r="G1655" s="1">
        <v>0.24323030000000001</v>
      </c>
      <c r="H1655" s="1">
        <v>0.1456556</v>
      </c>
      <c r="I1655" s="1">
        <v>1.8189340000000001</v>
      </c>
      <c r="J1655" s="12">
        <f t="shared" si="151"/>
        <v>2.2078199000000001</v>
      </c>
      <c r="K1655" s="13">
        <f t="shared" si="152"/>
        <v>2.2160033500000003</v>
      </c>
      <c r="L1655" s="1">
        <v>0.30083379999999998</v>
      </c>
      <c r="M1655" s="1">
        <v>0.2036</v>
      </c>
      <c r="N1655" s="12">
        <f t="shared" si="153"/>
        <v>0.50443379999999993</v>
      </c>
      <c r="O1655" s="1">
        <v>0.31901879999999999</v>
      </c>
      <c r="P1655" s="1">
        <v>0.2343094</v>
      </c>
      <c r="Q1655" s="12">
        <f t="shared" si="154"/>
        <v>0.55332819999999994</v>
      </c>
      <c r="R1655" s="13">
        <f t="shared" si="155"/>
        <v>0.52888099999999993</v>
      </c>
    </row>
    <row r="1656" spans="1:18" x14ac:dyDescent="0.3">
      <c r="A1656" s="11">
        <v>40737</v>
      </c>
      <c r="B1656" s="1">
        <v>301.79149999999998</v>
      </c>
      <c r="C1656" s="1">
        <v>0.1554286</v>
      </c>
      <c r="D1656" s="1">
        <v>0.24901409999999999</v>
      </c>
      <c r="E1656" s="1">
        <v>1.8188949999999999</v>
      </c>
      <c r="F1656" s="12">
        <f t="shared" si="150"/>
        <v>2.2233377000000001</v>
      </c>
      <c r="G1656" s="1">
        <v>0.245923</v>
      </c>
      <c r="H1656" s="1">
        <v>0.1400681</v>
      </c>
      <c r="I1656" s="1">
        <v>1.81701</v>
      </c>
      <c r="J1656" s="12">
        <f t="shared" si="151"/>
        <v>2.2030010999999998</v>
      </c>
      <c r="K1656" s="13">
        <f t="shared" si="152"/>
        <v>2.2131694</v>
      </c>
      <c r="L1656" s="1">
        <v>0.30166789999999999</v>
      </c>
      <c r="M1656" s="1">
        <v>0.197409</v>
      </c>
      <c r="N1656" s="12">
        <f t="shared" si="153"/>
        <v>0.49907689999999999</v>
      </c>
      <c r="O1656" s="1">
        <v>0.32034030000000002</v>
      </c>
      <c r="P1656" s="1">
        <v>0.229319</v>
      </c>
      <c r="Q1656" s="12">
        <f t="shared" si="154"/>
        <v>0.54965930000000007</v>
      </c>
      <c r="R1656" s="13">
        <f t="shared" si="155"/>
        <v>0.5243681</v>
      </c>
    </row>
    <row r="1657" spans="1:18" x14ac:dyDescent="0.3">
      <c r="A1657" s="11">
        <v>40738</v>
      </c>
      <c r="B1657" s="1">
        <v>272.12740000000002</v>
      </c>
      <c r="C1657" s="1">
        <v>0.15630060000000001</v>
      </c>
      <c r="D1657" s="1">
        <v>0.24810499999999999</v>
      </c>
      <c r="E1657" s="1">
        <v>1.80596</v>
      </c>
      <c r="F1657" s="12">
        <f t="shared" si="150"/>
        <v>2.2103656000000003</v>
      </c>
      <c r="G1657" s="1">
        <v>0.25198159999999997</v>
      </c>
      <c r="H1657" s="1">
        <v>0.13248460000000001</v>
      </c>
      <c r="I1657" s="1">
        <v>1.8037319999999999</v>
      </c>
      <c r="J1657" s="12">
        <f t="shared" si="151"/>
        <v>2.1881982</v>
      </c>
      <c r="K1657" s="13">
        <f t="shared" si="152"/>
        <v>2.1992818999999999</v>
      </c>
      <c r="L1657" s="1">
        <v>0.3045062</v>
      </c>
      <c r="M1657" s="1">
        <v>0.19029399999999999</v>
      </c>
      <c r="N1657" s="12">
        <f t="shared" si="153"/>
        <v>0.49480020000000002</v>
      </c>
      <c r="O1657" s="1">
        <v>0.32377729999999999</v>
      </c>
      <c r="P1657" s="1">
        <v>0.22279360000000001</v>
      </c>
      <c r="Q1657" s="12">
        <f t="shared" si="154"/>
        <v>0.54657089999999997</v>
      </c>
      <c r="R1657" s="13">
        <f t="shared" si="155"/>
        <v>0.52068555000000005</v>
      </c>
    </row>
    <row r="1658" spans="1:18" x14ac:dyDescent="0.3">
      <c r="A1658" s="11">
        <v>40739</v>
      </c>
      <c r="B1658" s="1">
        <v>559.34169999999995</v>
      </c>
      <c r="C1658" s="1">
        <v>0.16198299999999999</v>
      </c>
      <c r="D1658" s="1">
        <v>0.2473767</v>
      </c>
      <c r="E1658" s="1">
        <v>1.795123</v>
      </c>
      <c r="F1658" s="12">
        <f t="shared" si="150"/>
        <v>2.2044826999999998</v>
      </c>
      <c r="G1658" s="1">
        <v>0.26735920000000002</v>
      </c>
      <c r="H1658" s="1">
        <v>0.12413689999999999</v>
      </c>
      <c r="I1658" s="1">
        <v>1.792125</v>
      </c>
      <c r="J1658" s="12">
        <f t="shared" si="151"/>
        <v>2.1836210999999999</v>
      </c>
      <c r="K1658" s="13">
        <f t="shared" si="152"/>
        <v>2.1940518999999998</v>
      </c>
      <c r="L1658" s="1">
        <v>0.31554199999999999</v>
      </c>
      <c r="M1658" s="1">
        <v>0.1841198</v>
      </c>
      <c r="N1658" s="12">
        <f t="shared" si="153"/>
        <v>0.49966179999999999</v>
      </c>
      <c r="O1658" s="1">
        <v>0.33592870000000002</v>
      </c>
      <c r="P1658" s="1">
        <v>0.2173948</v>
      </c>
      <c r="Q1658" s="12">
        <f t="shared" si="154"/>
        <v>0.55332350000000008</v>
      </c>
      <c r="R1658" s="13">
        <f t="shared" si="155"/>
        <v>0.52649265000000001</v>
      </c>
    </row>
    <row r="1659" spans="1:18" x14ac:dyDescent="0.3">
      <c r="A1659" s="11">
        <v>40740</v>
      </c>
      <c r="B1659" s="1">
        <v>828.976</v>
      </c>
      <c r="C1659" s="1">
        <v>0.1758951</v>
      </c>
      <c r="D1659" s="1">
        <v>0.24293339999999999</v>
      </c>
      <c r="E1659" s="1">
        <v>1.7666569999999999</v>
      </c>
      <c r="F1659" s="12">
        <f t="shared" si="150"/>
        <v>2.1854855</v>
      </c>
      <c r="G1659" s="1">
        <v>0.29700650000000001</v>
      </c>
      <c r="H1659" s="1">
        <v>0.11513039999999999</v>
      </c>
      <c r="I1659" s="1">
        <v>1.761496</v>
      </c>
      <c r="J1659" s="12">
        <f t="shared" si="151"/>
        <v>2.1736328999999999</v>
      </c>
      <c r="K1659" s="13">
        <f t="shared" si="152"/>
        <v>2.1795591999999999</v>
      </c>
      <c r="L1659" s="1">
        <v>0.32870169999999999</v>
      </c>
      <c r="M1659" s="1">
        <v>0.17377429999999999</v>
      </c>
      <c r="N1659" s="12">
        <f t="shared" si="153"/>
        <v>0.50247599999999992</v>
      </c>
      <c r="O1659" s="1">
        <v>0.35041939999999999</v>
      </c>
      <c r="P1659" s="1">
        <v>0.20647660000000001</v>
      </c>
      <c r="Q1659" s="12">
        <f t="shared" si="154"/>
        <v>0.55689600000000006</v>
      </c>
      <c r="R1659" s="13">
        <f t="shared" si="155"/>
        <v>0.52968599999999999</v>
      </c>
    </row>
    <row r="1660" spans="1:18" x14ac:dyDescent="0.3">
      <c r="A1660" s="11">
        <v>40741</v>
      </c>
      <c r="B1660" s="1">
        <v>848.38850000000002</v>
      </c>
      <c r="C1660" s="1">
        <v>0.19046350000000001</v>
      </c>
      <c r="D1660" s="1">
        <v>0.22663469999999999</v>
      </c>
      <c r="E1660" s="1">
        <v>1.7007950000000001</v>
      </c>
      <c r="F1660" s="12">
        <f t="shared" si="150"/>
        <v>2.1178932000000001</v>
      </c>
      <c r="G1660" s="1">
        <v>0.31876949999999998</v>
      </c>
      <c r="H1660" s="1">
        <v>0.1082989</v>
      </c>
      <c r="I1660" s="1">
        <v>1.6930069999999999</v>
      </c>
      <c r="J1660" s="12">
        <f t="shared" si="151"/>
        <v>2.1200754000000002</v>
      </c>
      <c r="K1660" s="13">
        <f t="shared" si="152"/>
        <v>2.1189843000000002</v>
      </c>
      <c r="L1660" s="1">
        <v>0.33680110000000002</v>
      </c>
      <c r="M1660" s="1">
        <v>0.16950699999999999</v>
      </c>
      <c r="N1660" s="12">
        <f t="shared" si="153"/>
        <v>0.50630810000000004</v>
      </c>
      <c r="O1660" s="1">
        <v>0.35875439999999997</v>
      </c>
      <c r="P1660" s="1">
        <v>0.198798</v>
      </c>
      <c r="Q1660" s="12">
        <f t="shared" si="154"/>
        <v>0.55755239999999995</v>
      </c>
      <c r="R1660" s="13">
        <f t="shared" si="155"/>
        <v>0.53193025000000005</v>
      </c>
    </row>
    <row r="1661" spans="1:18" x14ac:dyDescent="0.3">
      <c r="A1661" s="11">
        <v>40742</v>
      </c>
      <c r="B1661" s="1">
        <v>570.9153</v>
      </c>
      <c r="C1661" s="1">
        <v>0.19439680000000001</v>
      </c>
      <c r="D1661" s="1">
        <v>0.2131865</v>
      </c>
      <c r="E1661" s="1">
        <v>1.6615200000000001</v>
      </c>
      <c r="F1661" s="12">
        <f t="shared" si="150"/>
        <v>2.0691033000000001</v>
      </c>
      <c r="G1661" s="1">
        <v>0.31805260000000002</v>
      </c>
      <c r="H1661" s="1">
        <v>0.1067558</v>
      </c>
      <c r="I1661" s="1">
        <v>1.6531070000000001</v>
      </c>
      <c r="J1661" s="12">
        <f t="shared" si="151"/>
        <v>2.0779154000000002</v>
      </c>
      <c r="K1661" s="13">
        <f t="shared" si="152"/>
        <v>2.0735093500000001</v>
      </c>
      <c r="L1661" s="1">
        <v>0.34000010000000003</v>
      </c>
      <c r="M1661" s="1">
        <v>0.1751838</v>
      </c>
      <c r="N1661" s="12">
        <f t="shared" si="153"/>
        <v>0.51518390000000003</v>
      </c>
      <c r="O1661" s="1">
        <v>0.36118670000000003</v>
      </c>
      <c r="P1661" s="1">
        <v>0.2022844</v>
      </c>
      <c r="Q1661" s="12">
        <f t="shared" si="154"/>
        <v>0.5634711</v>
      </c>
      <c r="R1661" s="13">
        <f t="shared" si="155"/>
        <v>0.53932749999999996</v>
      </c>
    </row>
    <row r="1662" spans="1:18" x14ac:dyDescent="0.3">
      <c r="A1662" s="11">
        <v>40743</v>
      </c>
      <c r="B1662" s="1">
        <v>690.60810000000004</v>
      </c>
      <c r="C1662" s="1">
        <v>0.19693269999999999</v>
      </c>
      <c r="D1662" s="1">
        <v>0.21182210000000001</v>
      </c>
      <c r="E1662" s="1">
        <v>1.6754979999999999</v>
      </c>
      <c r="F1662" s="12">
        <f t="shared" si="150"/>
        <v>2.0842527999999998</v>
      </c>
      <c r="G1662" s="1">
        <v>0.31535079999999999</v>
      </c>
      <c r="H1662" s="1">
        <v>0.1156882</v>
      </c>
      <c r="I1662" s="1">
        <v>1.6671830000000001</v>
      </c>
      <c r="J1662" s="12">
        <f t="shared" si="151"/>
        <v>2.0982220000000003</v>
      </c>
      <c r="K1662" s="13">
        <f t="shared" si="152"/>
        <v>2.0912373999999998</v>
      </c>
      <c r="L1662" s="1">
        <v>0.33802339999999997</v>
      </c>
      <c r="M1662" s="1">
        <v>0.1825571</v>
      </c>
      <c r="N1662" s="12">
        <f t="shared" si="153"/>
        <v>0.5205805</v>
      </c>
      <c r="O1662" s="1">
        <v>0.35799239999999999</v>
      </c>
      <c r="P1662" s="1">
        <v>0.2080436</v>
      </c>
      <c r="Q1662" s="12">
        <f t="shared" si="154"/>
        <v>0.56603599999999998</v>
      </c>
      <c r="R1662" s="13">
        <f t="shared" si="155"/>
        <v>0.54330824999999994</v>
      </c>
    </row>
    <row r="1663" spans="1:18" x14ac:dyDescent="0.3">
      <c r="A1663" s="11">
        <v>40744</v>
      </c>
      <c r="B1663" s="1">
        <v>419.66059999999999</v>
      </c>
      <c r="C1663" s="1">
        <v>0.19462560000000001</v>
      </c>
      <c r="D1663" s="1">
        <v>0.21530050000000001</v>
      </c>
      <c r="E1663" s="1">
        <v>1.7087239999999999</v>
      </c>
      <c r="F1663" s="12">
        <f t="shared" si="150"/>
        <v>2.1186501</v>
      </c>
      <c r="G1663" s="1">
        <v>0.30670540000000002</v>
      </c>
      <c r="H1663" s="1">
        <v>0.12610189999999999</v>
      </c>
      <c r="I1663" s="1">
        <v>1.7011179999999999</v>
      </c>
      <c r="J1663" s="12">
        <f t="shared" si="151"/>
        <v>2.1339253</v>
      </c>
      <c r="K1663" s="13">
        <f t="shared" si="152"/>
        <v>2.1262876999999998</v>
      </c>
      <c r="L1663" s="1">
        <v>0.32785180000000003</v>
      </c>
      <c r="M1663" s="1">
        <v>0.18453939999999999</v>
      </c>
      <c r="N1663" s="12">
        <f t="shared" si="153"/>
        <v>0.51239120000000005</v>
      </c>
      <c r="O1663" s="1">
        <v>0.3466477</v>
      </c>
      <c r="P1663" s="1">
        <v>0.2090746</v>
      </c>
      <c r="Q1663" s="12">
        <f t="shared" si="154"/>
        <v>0.5557223</v>
      </c>
      <c r="R1663" s="13">
        <f t="shared" si="155"/>
        <v>0.53405674999999997</v>
      </c>
    </row>
    <row r="1664" spans="1:18" x14ac:dyDescent="0.3">
      <c r="A1664" s="11">
        <v>40745</v>
      </c>
      <c r="B1664" s="1">
        <v>173.5779</v>
      </c>
      <c r="C1664" s="1">
        <v>0.1934871</v>
      </c>
      <c r="D1664" s="1">
        <v>0.2207953</v>
      </c>
      <c r="E1664" s="1">
        <v>1.734054</v>
      </c>
      <c r="F1664" s="12">
        <f t="shared" si="150"/>
        <v>2.1483363999999998</v>
      </c>
      <c r="G1664" s="1">
        <v>0.30527029999999999</v>
      </c>
      <c r="H1664" s="1">
        <v>0.1293668</v>
      </c>
      <c r="I1664" s="1">
        <v>1.7265729999999999</v>
      </c>
      <c r="J1664" s="12">
        <f t="shared" si="151"/>
        <v>2.1612100999999999</v>
      </c>
      <c r="K1664" s="13">
        <f t="shared" si="152"/>
        <v>2.1547732499999999</v>
      </c>
      <c r="L1664" s="1">
        <v>0.32469179999999997</v>
      </c>
      <c r="M1664" s="1">
        <v>0.1824393</v>
      </c>
      <c r="N1664" s="12">
        <f t="shared" si="153"/>
        <v>0.50713109999999995</v>
      </c>
      <c r="O1664" s="1">
        <v>0.34320850000000003</v>
      </c>
      <c r="P1664" s="1">
        <v>0.2075755</v>
      </c>
      <c r="Q1664" s="12">
        <f t="shared" si="154"/>
        <v>0.55078400000000005</v>
      </c>
      <c r="R1664" s="13">
        <f t="shared" si="155"/>
        <v>0.52895755</v>
      </c>
    </row>
    <row r="1665" spans="1:18" x14ac:dyDescent="0.3">
      <c r="A1665" s="11">
        <v>40746</v>
      </c>
      <c r="B1665" s="1">
        <v>180.06899999999999</v>
      </c>
      <c r="C1665" s="1">
        <v>0.19246530000000001</v>
      </c>
      <c r="D1665" s="1">
        <v>0.22690199999999999</v>
      </c>
      <c r="E1665" s="1">
        <v>1.753352</v>
      </c>
      <c r="F1665" s="12">
        <f t="shared" si="150"/>
        <v>2.1727192999999998</v>
      </c>
      <c r="G1665" s="1">
        <v>0.3076759</v>
      </c>
      <c r="H1665" s="1">
        <v>0.1292267</v>
      </c>
      <c r="I1665" s="1">
        <v>1.745741</v>
      </c>
      <c r="J1665" s="12">
        <f t="shared" si="151"/>
        <v>2.1826436</v>
      </c>
      <c r="K1665" s="13">
        <f t="shared" si="152"/>
        <v>2.1776814499999997</v>
      </c>
      <c r="L1665" s="1">
        <v>0.32608120000000002</v>
      </c>
      <c r="M1665" s="1">
        <v>0.17939959999999999</v>
      </c>
      <c r="N1665" s="12">
        <f t="shared" si="153"/>
        <v>0.50548079999999995</v>
      </c>
      <c r="O1665" s="1">
        <v>0.34480519999999998</v>
      </c>
      <c r="P1665" s="1">
        <v>0.20588090000000001</v>
      </c>
      <c r="Q1665" s="12">
        <f t="shared" si="154"/>
        <v>0.55068609999999996</v>
      </c>
      <c r="R1665" s="13">
        <f t="shared" si="155"/>
        <v>0.52808345000000001</v>
      </c>
    </row>
    <row r="1666" spans="1:18" x14ac:dyDescent="0.3">
      <c r="A1666" s="11">
        <v>40747</v>
      </c>
      <c r="B1666" s="1">
        <v>198.4083</v>
      </c>
      <c r="C1666" s="1">
        <v>0.1893629</v>
      </c>
      <c r="D1666" s="1">
        <v>0.2324524</v>
      </c>
      <c r="E1666" s="1">
        <v>1.76349</v>
      </c>
      <c r="F1666" s="12">
        <f t="shared" si="150"/>
        <v>2.1853053</v>
      </c>
      <c r="G1666" s="1">
        <v>0.31051620000000002</v>
      </c>
      <c r="H1666" s="1">
        <v>0.12688869999999999</v>
      </c>
      <c r="I1666" s="1">
        <v>1.7555639999999999</v>
      </c>
      <c r="J1666" s="12">
        <f t="shared" si="151"/>
        <v>2.1929688999999999</v>
      </c>
      <c r="K1666" s="13">
        <f t="shared" si="152"/>
        <v>2.1891370999999999</v>
      </c>
      <c r="L1666" s="1">
        <v>0.32852759999999998</v>
      </c>
      <c r="M1666" s="1">
        <v>0.17439389999999999</v>
      </c>
      <c r="N1666" s="12">
        <f t="shared" si="153"/>
        <v>0.50292150000000002</v>
      </c>
      <c r="O1666" s="1">
        <v>0.34781509999999999</v>
      </c>
      <c r="P1666" s="1">
        <v>0.20274439999999999</v>
      </c>
      <c r="Q1666" s="12">
        <f t="shared" si="154"/>
        <v>0.55055949999999998</v>
      </c>
      <c r="R1666" s="13">
        <f t="shared" si="155"/>
        <v>0.52674050000000006</v>
      </c>
    </row>
    <row r="1667" spans="1:18" x14ac:dyDescent="0.3">
      <c r="A1667" s="11">
        <v>40748</v>
      </c>
      <c r="B1667" s="1">
        <v>316.64490000000001</v>
      </c>
      <c r="C1667" s="1">
        <v>0.19101899999999999</v>
      </c>
      <c r="D1667" s="1">
        <v>0.2407696</v>
      </c>
      <c r="E1667" s="1">
        <v>1.793466</v>
      </c>
      <c r="F1667" s="12">
        <f t="shared" ref="F1667:F1730" si="156">SUM(C1667:E1667)</f>
        <v>2.2252546</v>
      </c>
      <c r="G1667" s="1">
        <v>0.31904470000000001</v>
      </c>
      <c r="H1667" s="1">
        <v>0.12744800000000001</v>
      </c>
      <c r="I1667" s="1">
        <v>1.7854190000000001</v>
      </c>
      <c r="J1667" s="12">
        <f t="shared" ref="J1667:J1730" si="157">SUM(G1667:I1667)</f>
        <v>2.2319116999999999</v>
      </c>
      <c r="K1667" s="13">
        <f t="shared" ref="K1667:K1730" si="158">AVERAGE(F1667,J1667)</f>
        <v>2.22858315</v>
      </c>
      <c r="L1667" s="1">
        <v>0.33627839999999998</v>
      </c>
      <c r="M1667" s="1">
        <v>0.17290639999999999</v>
      </c>
      <c r="N1667" s="12">
        <f t="shared" ref="N1667:N1730" si="159">SUM(L1667:M1667)</f>
        <v>0.50918479999999999</v>
      </c>
      <c r="O1667" s="1">
        <v>0.35613660000000003</v>
      </c>
      <c r="P1667" s="1">
        <v>0.20289840000000001</v>
      </c>
      <c r="Q1667" s="12">
        <f t="shared" ref="Q1667:Q1730" si="160">SUM(O1667:P1667)</f>
        <v>0.55903500000000006</v>
      </c>
      <c r="R1667" s="13">
        <f t="shared" ref="R1667:R1730" si="161">AVERAGE(N1667,Q1667)</f>
        <v>0.53410990000000003</v>
      </c>
    </row>
    <row r="1668" spans="1:18" x14ac:dyDescent="0.3">
      <c r="A1668" s="11">
        <v>40749</v>
      </c>
      <c r="B1668" s="1">
        <v>389.38119999999998</v>
      </c>
      <c r="C1668" s="1">
        <v>0.19292809999999999</v>
      </c>
      <c r="D1668" s="1">
        <v>0.24633840000000001</v>
      </c>
      <c r="E1668" s="1">
        <v>1.8085249999999999</v>
      </c>
      <c r="F1668" s="12">
        <f t="shared" si="156"/>
        <v>2.2477914999999999</v>
      </c>
      <c r="G1668" s="1">
        <v>0.32750679999999999</v>
      </c>
      <c r="H1668" s="1">
        <v>0.12636530000000001</v>
      </c>
      <c r="I1668" s="1">
        <v>1.800119</v>
      </c>
      <c r="J1668" s="12">
        <f t="shared" si="157"/>
        <v>2.2539910999999999</v>
      </c>
      <c r="K1668" s="13">
        <f t="shared" si="158"/>
        <v>2.2508913000000002</v>
      </c>
      <c r="L1668" s="1">
        <v>0.34193430000000002</v>
      </c>
      <c r="M1668" s="1">
        <v>0.1685991</v>
      </c>
      <c r="N1668" s="12">
        <f t="shared" si="159"/>
        <v>0.51053340000000003</v>
      </c>
      <c r="O1668" s="1">
        <v>0.36232979999999998</v>
      </c>
      <c r="P1668" s="1">
        <v>0.19983129999999999</v>
      </c>
      <c r="Q1668" s="12">
        <f t="shared" si="160"/>
        <v>0.56216109999999997</v>
      </c>
      <c r="R1668" s="13">
        <f t="shared" si="161"/>
        <v>0.53634724999999994</v>
      </c>
    </row>
    <row r="1669" spans="1:18" x14ac:dyDescent="0.3">
      <c r="A1669" s="11">
        <v>40750</v>
      </c>
      <c r="B1669" s="1">
        <v>287.24009999999998</v>
      </c>
      <c r="C1669" s="1">
        <v>0.19364480000000001</v>
      </c>
      <c r="D1669" s="1">
        <v>0.24796389999999999</v>
      </c>
      <c r="E1669" s="1">
        <v>1.801159</v>
      </c>
      <c r="F1669" s="12">
        <f t="shared" si="156"/>
        <v>2.2427676999999999</v>
      </c>
      <c r="G1669" s="1">
        <v>0.3308217</v>
      </c>
      <c r="H1669" s="1">
        <v>0.1243417</v>
      </c>
      <c r="I1669" s="1">
        <v>1.792322</v>
      </c>
      <c r="J1669" s="12">
        <f t="shared" si="157"/>
        <v>2.2474854</v>
      </c>
      <c r="K1669" s="13">
        <f t="shared" si="158"/>
        <v>2.2451265500000002</v>
      </c>
      <c r="L1669" s="1">
        <v>0.34283609999999998</v>
      </c>
      <c r="M1669" s="1">
        <v>0.1624131</v>
      </c>
      <c r="N1669" s="12">
        <f t="shared" si="159"/>
        <v>0.50524919999999995</v>
      </c>
      <c r="O1669" s="1">
        <v>0.36343799999999998</v>
      </c>
      <c r="P1669" s="1">
        <v>0.19411239999999999</v>
      </c>
      <c r="Q1669" s="12">
        <f t="shared" si="160"/>
        <v>0.5575504</v>
      </c>
      <c r="R1669" s="13">
        <f t="shared" si="161"/>
        <v>0.53139979999999998</v>
      </c>
    </row>
    <row r="1670" spans="1:18" x14ac:dyDescent="0.3">
      <c r="A1670" s="11">
        <v>40751</v>
      </c>
      <c r="B1670" s="1">
        <v>208.76730000000001</v>
      </c>
      <c r="C1670" s="1">
        <v>0.1955395</v>
      </c>
      <c r="D1670" s="1">
        <v>0.2508088</v>
      </c>
      <c r="E1670" s="1">
        <v>1.7909790000000001</v>
      </c>
      <c r="F1670" s="12">
        <f t="shared" si="156"/>
        <v>2.2373273</v>
      </c>
      <c r="G1670" s="1">
        <v>0.33093149999999999</v>
      </c>
      <c r="H1670" s="1">
        <v>0.1241723</v>
      </c>
      <c r="I1670" s="1">
        <v>1.7822979999999999</v>
      </c>
      <c r="J1670" s="12">
        <f t="shared" si="157"/>
        <v>2.2374017999999998</v>
      </c>
      <c r="K1670" s="13">
        <f t="shared" si="158"/>
        <v>2.2373645499999997</v>
      </c>
      <c r="L1670" s="1">
        <v>0.34288689999999999</v>
      </c>
      <c r="M1670" s="1">
        <v>0.15936710000000001</v>
      </c>
      <c r="N1670" s="12">
        <f t="shared" si="159"/>
        <v>0.50225399999999998</v>
      </c>
      <c r="O1670" s="1">
        <v>0.36310170000000003</v>
      </c>
      <c r="P1670" s="1">
        <v>0.19103800000000001</v>
      </c>
      <c r="Q1670" s="12">
        <f t="shared" si="160"/>
        <v>0.55413970000000001</v>
      </c>
      <c r="R1670" s="13">
        <f t="shared" si="161"/>
        <v>0.52819685000000005</v>
      </c>
    </row>
    <row r="1671" spans="1:18" x14ac:dyDescent="0.3">
      <c r="A1671" s="11">
        <v>40752</v>
      </c>
      <c r="B1671" s="1">
        <v>111.6525</v>
      </c>
      <c r="C1671" s="1">
        <v>0.19965089999999999</v>
      </c>
      <c r="D1671" s="1">
        <v>0.25535829999999998</v>
      </c>
      <c r="E1671" s="1">
        <v>1.7882340000000001</v>
      </c>
      <c r="F1671" s="12">
        <f t="shared" si="156"/>
        <v>2.2432432000000002</v>
      </c>
      <c r="G1671" s="1">
        <v>0.3389935</v>
      </c>
      <c r="H1671" s="1">
        <v>0.1226849</v>
      </c>
      <c r="I1671" s="1">
        <v>1.7794350000000001</v>
      </c>
      <c r="J1671" s="12">
        <f t="shared" si="157"/>
        <v>2.2411134000000001</v>
      </c>
      <c r="K1671" s="13">
        <f t="shared" si="158"/>
        <v>2.2421783</v>
      </c>
      <c r="L1671" s="1">
        <v>0.34798410000000002</v>
      </c>
      <c r="M1671" s="1">
        <v>0.15731310000000001</v>
      </c>
      <c r="N1671" s="12">
        <f t="shared" si="159"/>
        <v>0.5052972</v>
      </c>
      <c r="O1671" s="1">
        <v>0.36872909999999998</v>
      </c>
      <c r="P1671" s="1">
        <v>0.18911749999999999</v>
      </c>
      <c r="Q1671" s="12">
        <f t="shared" si="160"/>
        <v>0.55784659999999997</v>
      </c>
      <c r="R1671" s="13">
        <f t="shared" si="161"/>
        <v>0.53157189999999999</v>
      </c>
    </row>
    <row r="1672" spans="1:18" x14ac:dyDescent="0.3">
      <c r="A1672" s="11">
        <v>40753</v>
      </c>
      <c r="B1672" s="1">
        <v>186.37389999999999</v>
      </c>
      <c r="C1672" s="1">
        <v>0.19680439999999999</v>
      </c>
      <c r="D1672" s="1">
        <v>0.25741999999999998</v>
      </c>
      <c r="E1672" s="1">
        <v>1.7771939999999999</v>
      </c>
      <c r="F1672" s="12">
        <f t="shared" si="156"/>
        <v>2.2314183999999999</v>
      </c>
      <c r="G1672" s="1">
        <v>0.34139269999999999</v>
      </c>
      <c r="H1672" s="1">
        <v>0.1204537</v>
      </c>
      <c r="I1672" s="1">
        <v>1.7680640000000001</v>
      </c>
      <c r="J1672" s="12">
        <f t="shared" si="157"/>
        <v>2.2299104000000001</v>
      </c>
      <c r="K1672" s="13">
        <f t="shared" si="158"/>
        <v>2.2306644000000002</v>
      </c>
      <c r="L1672" s="1">
        <v>0.34886660000000003</v>
      </c>
      <c r="M1672" s="1">
        <v>0.15252660000000001</v>
      </c>
      <c r="N1672" s="12">
        <f t="shared" si="159"/>
        <v>0.50139320000000009</v>
      </c>
      <c r="O1672" s="1">
        <v>0.37051390000000001</v>
      </c>
      <c r="P1672" s="1">
        <v>0.18465139999999999</v>
      </c>
      <c r="Q1672" s="12">
        <f t="shared" si="160"/>
        <v>0.55516529999999997</v>
      </c>
      <c r="R1672" s="13">
        <f t="shared" si="161"/>
        <v>0.52827924999999998</v>
      </c>
    </row>
    <row r="1673" spans="1:18" x14ac:dyDescent="0.3">
      <c r="A1673" s="11">
        <v>40754</v>
      </c>
      <c r="B1673" s="1">
        <v>0</v>
      </c>
      <c r="C1673" s="1">
        <v>0.19436139999999999</v>
      </c>
      <c r="D1673" s="1">
        <v>0.25955129999999998</v>
      </c>
      <c r="E1673" s="1">
        <v>1.766386</v>
      </c>
      <c r="F1673" s="12">
        <f t="shared" si="156"/>
        <v>2.2202986999999998</v>
      </c>
      <c r="G1673" s="1">
        <v>0.34389839999999999</v>
      </c>
      <c r="H1673" s="1">
        <v>0.1181826</v>
      </c>
      <c r="I1673" s="1">
        <v>1.7568189999999999</v>
      </c>
      <c r="J1673" s="12">
        <f t="shared" si="157"/>
        <v>2.2188999999999997</v>
      </c>
      <c r="K1673" s="13">
        <f t="shared" si="158"/>
        <v>2.2195993499999997</v>
      </c>
      <c r="L1673" s="1">
        <v>0.35093449999999998</v>
      </c>
      <c r="M1673" s="1">
        <v>0.14752380000000001</v>
      </c>
      <c r="N1673" s="12">
        <f t="shared" si="159"/>
        <v>0.49845830000000002</v>
      </c>
      <c r="O1673" s="1">
        <v>0.37347999999999998</v>
      </c>
      <c r="P1673" s="1">
        <v>0.18014740000000001</v>
      </c>
      <c r="Q1673" s="12">
        <f t="shared" si="160"/>
        <v>0.55362739999999999</v>
      </c>
      <c r="R1673" s="13">
        <f t="shared" si="161"/>
        <v>0.52604285000000006</v>
      </c>
    </row>
    <row r="1674" spans="1:18" x14ac:dyDescent="0.3">
      <c r="A1674" s="11">
        <v>40755</v>
      </c>
      <c r="B1674" s="1">
        <v>0</v>
      </c>
      <c r="C1674" s="1">
        <v>0.18990860000000001</v>
      </c>
      <c r="D1674" s="1">
        <v>0.26336300000000001</v>
      </c>
      <c r="E1674" s="1">
        <v>1.764222</v>
      </c>
      <c r="F1674" s="12">
        <f t="shared" si="156"/>
        <v>2.2174936000000001</v>
      </c>
      <c r="G1674" s="1">
        <v>0.3429816</v>
      </c>
      <c r="H1674" s="1">
        <v>0.1163127</v>
      </c>
      <c r="I1674" s="1">
        <v>1.7546219999999999</v>
      </c>
      <c r="J1674" s="12">
        <f t="shared" si="157"/>
        <v>2.2139162999999997</v>
      </c>
      <c r="K1674" s="13">
        <f t="shared" si="158"/>
        <v>2.2157049500000001</v>
      </c>
      <c r="L1674" s="1">
        <v>0.35141169999999999</v>
      </c>
      <c r="M1674" s="1">
        <v>0.14216619999999999</v>
      </c>
      <c r="N1674" s="12">
        <f t="shared" si="159"/>
        <v>0.49357790000000001</v>
      </c>
      <c r="O1674" s="1">
        <v>0.37468000000000001</v>
      </c>
      <c r="P1674" s="1">
        <v>0.1757225</v>
      </c>
      <c r="Q1674" s="12">
        <f t="shared" si="160"/>
        <v>0.55040250000000002</v>
      </c>
      <c r="R1674" s="13">
        <f t="shared" si="161"/>
        <v>0.52199020000000007</v>
      </c>
    </row>
    <row r="1675" spans="1:18" x14ac:dyDescent="0.3">
      <c r="A1675" s="11">
        <v>40756</v>
      </c>
      <c r="B1675" s="1">
        <v>167.62299999999999</v>
      </c>
      <c r="C1675" s="1">
        <v>0.18690780000000001</v>
      </c>
      <c r="D1675" s="1">
        <v>0.26171850000000002</v>
      </c>
      <c r="E1675" s="1">
        <v>1.7414849999999999</v>
      </c>
      <c r="F1675" s="12">
        <f t="shared" si="156"/>
        <v>2.1901112999999999</v>
      </c>
      <c r="G1675" s="1">
        <v>0.3420048</v>
      </c>
      <c r="H1675" s="1">
        <v>0.11404259999999999</v>
      </c>
      <c r="I1675" s="1">
        <v>1.7312730000000001</v>
      </c>
      <c r="J1675" s="12">
        <f t="shared" si="157"/>
        <v>2.1873203999999999</v>
      </c>
      <c r="K1675" s="13">
        <f t="shared" si="158"/>
        <v>2.1887158499999999</v>
      </c>
      <c r="L1675" s="1">
        <v>0.35029719999999998</v>
      </c>
      <c r="M1675" s="1">
        <v>0.1373945</v>
      </c>
      <c r="N1675" s="12">
        <f t="shared" si="159"/>
        <v>0.48769169999999995</v>
      </c>
      <c r="O1675" s="1">
        <v>0.3740038</v>
      </c>
      <c r="P1675" s="1">
        <v>0.17077290000000001</v>
      </c>
      <c r="Q1675" s="12">
        <f t="shared" si="160"/>
        <v>0.5447767</v>
      </c>
      <c r="R1675" s="13">
        <f t="shared" si="161"/>
        <v>0.51623419999999998</v>
      </c>
    </row>
    <row r="1676" spans="1:18" x14ac:dyDescent="0.3">
      <c r="A1676" s="11">
        <v>40757</v>
      </c>
      <c r="B1676" s="1">
        <v>0</v>
      </c>
      <c r="C1676" s="1">
        <v>0.18429670000000001</v>
      </c>
      <c r="D1676" s="1">
        <v>0.26256299999999999</v>
      </c>
      <c r="E1676" s="1">
        <v>1.7304729999999999</v>
      </c>
      <c r="F1676" s="12">
        <f t="shared" si="156"/>
        <v>2.1773327</v>
      </c>
      <c r="G1676" s="1">
        <v>0.33993790000000002</v>
      </c>
      <c r="H1676" s="1">
        <v>0.11266370000000001</v>
      </c>
      <c r="I1676" s="1">
        <v>1.7200420000000001</v>
      </c>
      <c r="J1676" s="12">
        <f t="shared" si="157"/>
        <v>2.1726436000000002</v>
      </c>
      <c r="K1676" s="13">
        <f t="shared" si="158"/>
        <v>2.1749881499999999</v>
      </c>
      <c r="L1676" s="1">
        <v>0.34976099999999999</v>
      </c>
      <c r="M1676" s="1">
        <v>0.13270009999999999</v>
      </c>
      <c r="N1676" s="12">
        <f t="shared" si="159"/>
        <v>0.48246109999999998</v>
      </c>
      <c r="O1676" s="1">
        <v>0.3738919</v>
      </c>
      <c r="P1676" s="1">
        <v>0.16624369999999999</v>
      </c>
      <c r="Q1676" s="12">
        <f t="shared" si="160"/>
        <v>0.54013559999999994</v>
      </c>
      <c r="R1676" s="13">
        <f t="shared" si="161"/>
        <v>0.5112983499999999</v>
      </c>
    </row>
    <row r="1677" spans="1:18" x14ac:dyDescent="0.3">
      <c r="A1677" s="11">
        <v>40758</v>
      </c>
      <c r="B1677" s="1">
        <v>289.37479999999999</v>
      </c>
      <c r="C1677" s="1">
        <v>0.18345400000000001</v>
      </c>
      <c r="D1677" s="1">
        <v>0.25771169999999999</v>
      </c>
      <c r="E1677" s="1">
        <v>1.6953119999999999</v>
      </c>
      <c r="F1677" s="12">
        <f t="shared" si="156"/>
        <v>2.1364776999999999</v>
      </c>
      <c r="G1677" s="1">
        <v>0.33953529999999998</v>
      </c>
      <c r="H1677" s="1">
        <v>0.1096989</v>
      </c>
      <c r="I1677" s="1">
        <v>1.683748</v>
      </c>
      <c r="J1677" s="12">
        <f t="shared" si="157"/>
        <v>2.1329821999999998</v>
      </c>
      <c r="K1677" s="13">
        <f t="shared" si="158"/>
        <v>2.1347299499999997</v>
      </c>
      <c r="L1677" s="1">
        <v>0.34833360000000002</v>
      </c>
      <c r="M1677" s="1">
        <v>0.12849769999999999</v>
      </c>
      <c r="N1677" s="12">
        <f t="shared" si="159"/>
        <v>0.47683130000000001</v>
      </c>
      <c r="O1677" s="1">
        <v>0.37275029999999998</v>
      </c>
      <c r="P1677" s="1">
        <v>0.1613433</v>
      </c>
      <c r="Q1677" s="12">
        <f t="shared" si="160"/>
        <v>0.53409359999999995</v>
      </c>
      <c r="R1677" s="13">
        <f t="shared" si="161"/>
        <v>0.50546245000000001</v>
      </c>
    </row>
    <row r="1678" spans="1:18" x14ac:dyDescent="0.3">
      <c r="A1678" s="11">
        <v>40759</v>
      </c>
      <c r="B1678" s="1">
        <v>398.92750000000001</v>
      </c>
      <c r="C1678" s="1">
        <v>0.1850948</v>
      </c>
      <c r="D1678" s="1">
        <v>0.25349840000000001</v>
      </c>
      <c r="E1678" s="1">
        <v>1.6587620000000001</v>
      </c>
      <c r="F1678" s="12">
        <f t="shared" si="156"/>
        <v>2.0973552</v>
      </c>
      <c r="G1678" s="1">
        <v>0.34321639999999998</v>
      </c>
      <c r="H1678" s="1">
        <v>0.1073867</v>
      </c>
      <c r="I1678" s="1">
        <v>1.645761</v>
      </c>
      <c r="J1678" s="12">
        <f t="shared" si="157"/>
        <v>2.0963641000000002</v>
      </c>
      <c r="K1678" s="13">
        <f t="shared" si="158"/>
        <v>2.0968596499999999</v>
      </c>
      <c r="L1678" s="1">
        <v>0.35435109999999997</v>
      </c>
      <c r="M1678" s="1">
        <v>0.12720870000000001</v>
      </c>
      <c r="N1678" s="12">
        <f t="shared" si="159"/>
        <v>0.48155979999999998</v>
      </c>
      <c r="O1678" s="1">
        <v>0.37935219999999997</v>
      </c>
      <c r="P1678" s="1">
        <v>0.1597092</v>
      </c>
      <c r="Q1678" s="12">
        <f t="shared" si="160"/>
        <v>0.53906140000000002</v>
      </c>
      <c r="R1678" s="13">
        <f t="shared" si="161"/>
        <v>0.51031059999999995</v>
      </c>
    </row>
    <row r="1679" spans="1:18" x14ac:dyDescent="0.3">
      <c r="A1679" s="11">
        <v>40760</v>
      </c>
      <c r="B1679" s="1">
        <v>346.15879999999999</v>
      </c>
      <c r="C1679" s="1">
        <v>0.18545710000000001</v>
      </c>
      <c r="D1679" s="1">
        <v>0.24990490000000001</v>
      </c>
      <c r="E1679" s="1">
        <v>1.629548</v>
      </c>
      <c r="F1679" s="12">
        <f t="shared" si="156"/>
        <v>2.0649100000000002</v>
      </c>
      <c r="G1679" s="1">
        <v>0.34354849999999998</v>
      </c>
      <c r="H1679" s="1">
        <v>0.10837629999999999</v>
      </c>
      <c r="I1679" s="1">
        <v>1.615721</v>
      </c>
      <c r="J1679" s="12">
        <f t="shared" si="157"/>
        <v>2.0676457999999998</v>
      </c>
      <c r="K1679" s="13">
        <f t="shared" si="158"/>
        <v>2.0662779000000002</v>
      </c>
      <c r="L1679" s="1">
        <v>0.36495480000000002</v>
      </c>
      <c r="M1679" s="1">
        <v>0.12863769999999999</v>
      </c>
      <c r="N1679" s="12">
        <f t="shared" si="159"/>
        <v>0.49359249999999999</v>
      </c>
      <c r="O1679" s="1">
        <v>0.39085809999999999</v>
      </c>
      <c r="P1679" s="1">
        <v>0.16071759999999999</v>
      </c>
      <c r="Q1679" s="12">
        <f t="shared" si="160"/>
        <v>0.5515757</v>
      </c>
      <c r="R1679" s="13">
        <f t="shared" si="161"/>
        <v>0.5225841</v>
      </c>
    </row>
    <row r="1680" spans="1:18" x14ac:dyDescent="0.3">
      <c r="A1680" s="11">
        <v>40761</v>
      </c>
      <c r="B1680" s="1">
        <v>227.52019999999999</v>
      </c>
      <c r="C1680" s="1">
        <v>0.1845948</v>
      </c>
      <c r="D1680" s="1">
        <v>0.2460019</v>
      </c>
      <c r="E1680" s="1">
        <v>1.6105879999999999</v>
      </c>
      <c r="F1680" s="12">
        <f t="shared" si="156"/>
        <v>2.0411847000000001</v>
      </c>
      <c r="G1680" s="1">
        <v>0.34170410000000001</v>
      </c>
      <c r="H1680" s="1">
        <v>0.11026179999999999</v>
      </c>
      <c r="I1680" s="1">
        <v>1.5958840000000001</v>
      </c>
      <c r="J1680" s="12">
        <f t="shared" si="157"/>
        <v>2.0478499000000001</v>
      </c>
      <c r="K1680" s="13">
        <f t="shared" si="158"/>
        <v>2.0445172999999999</v>
      </c>
      <c r="L1680" s="1">
        <v>0.36503099999999999</v>
      </c>
      <c r="M1680" s="1">
        <v>0.12687370000000001</v>
      </c>
      <c r="N1680" s="12">
        <f t="shared" si="159"/>
        <v>0.49190469999999997</v>
      </c>
      <c r="O1680" s="1">
        <v>0.39149250000000002</v>
      </c>
      <c r="P1680" s="1">
        <v>0.1576159</v>
      </c>
      <c r="Q1680" s="12">
        <f t="shared" si="160"/>
        <v>0.54910840000000005</v>
      </c>
      <c r="R1680" s="13">
        <f t="shared" si="161"/>
        <v>0.52050655000000001</v>
      </c>
    </row>
    <row r="1681" spans="1:18" x14ac:dyDescent="0.3">
      <c r="A1681" s="11">
        <v>40762</v>
      </c>
      <c r="B1681" s="1">
        <v>104.926</v>
      </c>
      <c r="C1681" s="1">
        <v>0.1836943</v>
      </c>
      <c r="D1681" s="1">
        <v>0.24861340000000001</v>
      </c>
      <c r="E1681" s="1">
        <v>1.607712</v>
      </c>
      <c r="F1681" s="12">
        <f t="shared" si="156"/>
        <v>2.0400197000000002</v>
      </c>
      <c r="G1681" s="1">
        <v>0.33913300000000002</v>
      </c>
      <c r="H1681" s="1">
        <v>0.110744</v>
      </c>
      <c r="I1681" s="1">
        <v>1.592816</v>
      </c>
      <c r="J1681" s="12">
        <f t="shared" si="157"/>
        <v>2.0426929999999999</v>
      </c>
      <c r="K1681" s="13">
        <f t="shared" si="158"/>
        <v>2.04135635</v>
      </c>
      <c r="L1681" s="1">
        <v>0.36410940000000003</v>
      </c>
      <c r="M1681" s="1">
        <v>0.12353749999999999</v>
      </c>
      <c r="N1681" s="12">
        <f t="shared" si="159"/>
        <v>0.48764689999999999</v>
      </c>
      <c r="O1681" s="1">
        <v>0.39085979999999998</v>
      </c>
      <c r="P1681" s="1">
        <v>0.15417059999999999</v>
      </c>
      <c r="Q1681" s="12">
        <f t="shared" si="160"/>
        <v>0.54503039999999991</v>
      </c>
      <c r="R1681" s="13">
        <f t="shared" si="161"/>
        <v>0.51633865000000001</v>
      </c>
    </row>
    <row r="1682" spans="1:18" x14ac:dyDescent="0.3">
      <c r="A1682" s="11">
        <v>40763</v>
      </c>
      <c r="B1682" s="1">
        <v>82.055480000000003</v>
      </c>
      <c r="C1682" s="1">
        <v>0.18227550000000001</v>
      </c>
      <c r="D1682" s="1">
        <v>0.24989030000000001</v>
      </c>
      <c r="E1682" s="1">
        <v>1.603726</v>
      </c>
      <c r="F1682" s="12">
        <f t="shared" si="156"/>
        <v>2.0358917999999999</v>
      </c>
      <c r="G1682" s="1">
        <v>0.32959680000000002</v>
      </c>
      <c r="H1682" s="1">
        <v>0.1164174</v>
      </c>
      <c r="I1682" s="1">
        <v>1.5893029999999999</v>
      </c>
      <c r="J1682" s="12">
        <f t="shared" si="157"/>
        <v>2.0353171999999997</v>
      </c>
      <c r="K1682" s="13">
        <f t="shared" si="158"/>
        <v>2.0356044999999998</v>
      </c>
      <c r="L1682" s="1">
        <v>0.35743429999999998</v>
      </c>
      <c r="M1682" s="1">
        <v>0.1232689</v>
      </c>
      <c r="N1682" s="12">
        <f t="shared" si="159"/>
        <v>0.4807032</v>
      </c>
      <c r="O1682" s="1">
        <v>0.38354379999999999</v>
      </c>
      <c r="P1682" s="1">
        <v>0.15274960000000001</v>
      </c>
      <c r="Q1682" s="12">
        <f t="shared" si="160"/>
        <v>0.53629340000000003</v>
      </c>
      <c r="R1682" s="13">
        <f t="shared" si="161"/>
        <v>0.50849830000000007</v>
      </c>
    </row>
    <row r="1683" spans="1:18" x14ac:dyDescent="0.3">
      <c r="A1683" s="11">
        <v>40764</v>
      </c>
      <c r="B1683" s="1">
        <v>100.5616</v>
      </c>
      <c r="C1683" s="1">
        <v>0.1798189</v>
      </c>
      <c r="D1683" s="1">
        <v>0.25384849999999998</v>
      </c>
      <c r="E1683" s="1">
        <v>1.602641</v>
      </c>
      <c r="F1683" s="12">
        <f t="shared" si="156"/>
        <v>2.0363083999999998</v>
      </c>
      <c r="G1683" s="1">
        <v>0.3255306</v>
      </c>
      <c r="H1683" s="1">
        <v>0.1159119</v>
      </c>
      <c r="I1683" s="1">
        <v>1.5886389999999999</v>
      </c>
      <c r="J1683" s="12">
        <f t="shared" si="157"/>
        <v>2.0300815000000001</v>
      </c>
      <c r="K1683" s="13">
        <f t="shared" si="158"/>
        <v>2.0331949499999999</v>
      </c>
      <c r="L1683" s="1">
        <v>0.35540450000000001</v>
      </c>
      <c r="M1683" s="1">
        <v>0.1201745</v>
      </c>
      <c r="N1683" s="12">
        <f t="shared" si="159"/>
        <v>0.47557900000000003</v>
      </c>
      <c r="O1683" s="1">
        <v>0.38197680000000001</v>
      </c>
      <c r="P1683" s="1">
        <v>0.14969730000000001</v>
      </c>
      <c r="Q1683" s="12">
        <f t="shared" si="160"/>
        <v>0.53167410000000004</v>
      </c>
      <c r="R1683" s="13">
        <f t="shared" si="161"/>
        <v>0.50362655000000001</v>
      </c>
    </row>
    <row r="1684" spans="1:18" x14ac:dyDescent="0.3">
      <c r="A1684" s="11">
        <v>40765</v>
      </c>
      <c r="B1684" s="1">
        <v>130.9862</v>
      </c>
      <c r="C1684" s="1">
        <v>0.1765169</v>
      </c>
      <c r="D1684" s="1">
        <v>0.2512684</v>
      </c>
      <c r="E1684" s="1">
        <v>1.5898950000000001</v>
      </c>
      <c r="F1684" s="12">
        <f t="shared" si="156"/>
        <v>2.0176803000000003</v>
      </c>
      <c r="G1684" s="1">
        <v>0.3128418</v>
      </c>
      <c r="H1684" s="1">
        <v>0.12066730000000001</v>
      </c>
      <c r="I1684" s="1">
        <v>1.5765579999999999</v>
      </c>
      <c r="J1684" s="12">
        <f t="shared" si="157"/>
        <v>2.0100670999999997</v>
      </c>
      <c r="K1684" s="13">
        <f t="shared" si="158"/>
        <v>2.0138737</v>
      </c>
      <c r="L1684" s="1">
        <v>0.34447040000000001</v>
      </c>
      <c r="M1684" s="1">
        <v>0.1206424</v>
      </c>
      <c r="N1684" s="12">
        <f t="shared" si="159"/>
        <v>0.46511279999999999</v>
      </c>
      <c r="O1684" s="1">
        <v>0.37040970000000001</v>
      </c>
      <c r="P1684" s="1">
        <v>0.148479</v>
      </c>
      <c r="Q1684" s="12">
        <f t="shared" si="160"/>
        <v>0.51888869999999998</v>
      </c>
      <c r="R1684" s="13">
        <f t="shared" si="161"/>
        <v>0.49200074999999999</v>
      </c>
    </row>
    <row r="1685" spans="1:18" x14ac:dyDescent="0.3">
      <c r="A1685" s="11">
        <v>40766</v>
      </c>
      <c r="B1685" s="1">
        <v>273.7885</v>
      </c>
      <c r="C1685" s="1">
        <v>0.1756683</v>
      </c>
      <c r="D1685" s="1">
        <v>0.2484652</v>
      </c>
      <c r="E1685" s="1">
        <v>1.575372</v>
      </c>
      <c r="F1685" s="12">
        <f t="shared" si="156"/>
        <v>1.9995054999999999</v>
      </c>
      <c r="G1685" s="1">
        <v>0.30901909999999999</v>
      </c>
      <c r="H1685" s="1">
        <v>0.11892419999999999</v>
      </c>
      <c r="I1685" s="1">
        <v>1.5621579999999999</v>
      </c>
      <c r="J1685" s="12">
        <f t="shared" si="157"/>
        <v>1.9901012999999999</v>
      </c>
      <c r="K1685" s="13">
        <f t="shared" si="158"/>
        <v>1.9948033999999999</v>
      </c>
      <c r="L1685" s="1">
        <v>0.3388391</v>
      </c>
      <c r="M1685" s="1">
        <v>0.1180795</v>
      </c>
      <c r="N1685" s="12">
        <f t="shared" si="159"/>
        <v>0.45691860000000001</v>
      </c>
      <c r="O1685" s="1">
        <v>0.36518390000000001</v>
      </c>
      <c r="P1685" s="1">
        <v>0.144762</v>
      </c>
      <c r="Q1685" s="12">
        <f t="shared" si="160"/>
        <v>0.50994589999999995</v>
      </c>
      <c r="R1685" s="13">
        <f t="shared" si="161"/>
        <v>0.48343225000000001</v>
      </c>
    </row>
    <row r="1686" spans="1:18" x14ac:dyDescent="0.3">
      <c r="A1686" s="11">
        <v>40767</v>
      </c>
      <c r="B1686" s="1">
        <v>610.73649999999998</v>
      </c>
      <c r="C1686" s="1">
        <v>0.18826860000000001</v>
      </c>
      <c r="D1686" s="1">
        <v>0.23878730000000001</v>
      </c>
      <c r="E1686" s="1">
        <v>1.534205</v>
      </c>
      <c r="F1686" s="12">
        <f t="shared" si="156"/>
        <v>1.9612609000000001</v>
      </c>
      <c r="G1686" s="1">
        <v>0.32803389999999999</v>
      </c>
      <c r="H1686" s="1">
        <v>0.1113953</v>
      </c>
      <c r="I1686" s="1">
        <v>1.519415</v>
      </c>
      <c r="J1686" s="12">
        <f t="shared" si="157"/>
        <v>1.9588441999999999</v>
      </c>
      <c r="K1686" s="13">
        <f t="shared" si="158"/>
        <v>1.9600525499999999</v>
      </c>
      <c r="L1686" s="1">
        <v>0.33935589999999999</v>
      </c>
      <c r="M1686" s="1">
        <v>0.1125973</v>
      </c>
      <c r="N1686" s="12">
        <f t="shared" si="159"/>
        <v>0.4519532</v>
      </c>
      <c r="O1686" s="1">
        <v>0.36704019999999998</v>
      </c>
      <c r="P1686" s="1">
        <v>0.13589970000000001</v>
      </c>
      <c r="Q1686" s="12">
        <f t="shared" si="160"/>
        <v>0.5029399</v>
      </c>
      <c r="R1686" s="13">
        <f t="shared" si="161"/>
        <v>0.47744655000000003</v>
      </c>
    </row>
    <row r="1687" spans="1:18" x14ac:dyDescent="0.3">
      <c r="A1687" s="11">
        <v>40768</v>
      </c>
      <c r="B1687" s="1">
        <v>418.68860000000001</v>
      </c>
      <c r="C1687" s="1">
        <v>0.1984426</v>
      </c>
      <c r="D1687" s="1">
        <v>0.23503460000000001</v>
      </c>
      <c r="E1687" s="1">
        <v>1.5213749999999999</v>
      </c>
      <c r="F1687" s="12">
        <f t="shared" si="156"/>
        <v>1.9548521999999999</v>
      </c>
      <c r="G1687" s="1">
        <v>0.34540480000000001</v>
      </c>
      <c r="H1687" s="1">
        <v>0.1077982</v>
      </c>
      <c r="I1687" s="1">
        <v>1.5054559999999999</v>
      </c>
      <c r="J1687" s="12">
        <f t="shared" si="157"/>
        <v>1.9586589999999999</v>
      </c>
      <c r="K1687" s="13">
        <f t="shared" si="158"/>
        <v>1.9567555999999999</v>
      </c>
      <c r="L1687" s="1">
        <v>0.34434310000000001</v>
      </c>
      <c r="M1687" s="1">
        <v>0.1075566</v>
      </c>
      <c r="N1687" s="12">
        <f t="shared" si="159"/>
        <v>0.45189970000000002</v>
      </c>
      <c r="O1687" s="1">
        <v>0.37374990000000002</v>
      </c>
      <c r="P1687" s="1">
        <v>0.128278</v>
      </c>
      <c r="Q1687" s="12">
        <f t="shared" si="160"/>
        <v>0.50202790000000008</v>
      </c>
      <c r="R1687" s="13">
        <f t="shared" si="161"/>
        <v>0.47696380000000005</v>
      </c>
    </row>
    <row r="1688" spans="1:18" x14ac:dyDescent="0.3">
      <c r="A1688" s="11">
        <v>40769</v>
      </c>
      <c r="B1688" s="1">
        <v>418.82670000000002</v>
      </c>
      <c r="C1688" s="1">
        <v>0.1956244</v>
      </c>
      <c r="D1688" s="1">
        <v>0.23783219999999999</v>
      </c>
      <c r="E1688" s="1">
        <v>1.4979070000000001</v>
      </c>
      <c r="F1688" s="12">
        <f t="shared" si="156"/>
        <v>1.9313636000000001</v>
      </c>
      <c r="G1688" s="1">
        <v>0.35425129999999999</v>
      </c>
      <c r="H1688" s="1">
        <v>9.9924620000000006E-2</v>
      </c>
      <c r="I1688" s="1">
        <v>1.479803</v>
      </c>
      <c r="J1688" s="12">
        <f t="shared" si="157"/>
        <v>1.9339789199999999</v>
      </c>
      <c r="K1688" s="13">
        <f t="shared" si="158"/>
        <v>1.93267126</v>
      </c>
      <c r="L1688" s="1">
        <v>0.3550701</v>
      </c>
      <c r="M1688" s="1">
        <v>9.6239019999999995E-2</v>
      </c>
      <c r="N1688" s="12">
        <f t="shared" si="159"/>
        <v>0.45130912000000001</v>
      </c>
      <c r="O1688" s="1">
        <v>0.38779160000000001</v>
      </c>
      <c r="P1688" s="1">
        <v>0.11697829999999999</v>
      </c>
      <c r="Q1688" s="12">
        <f t="shared" si="160"/>
        <v>0.50476989999999999</v>
      </c>
      <c r="R1688" s="13">
        <f t="shared" si="161"/>
        <v>0.47803951</v>
      </c>
    </row>
    <row r="1689" spans="1:18" x14ac:dyDescent="0.3">
      <c r="A1689" s="11">
        <v>40770</v>
      </c>
      <c r="B1689" s="1">
        <v>315.01389999999998</v>
      </c>
      <c r="C1689" s="1">
        <v>0.1956</v>
      </c>
      <c r="D1689" s="1">
        <v>0.23433780000000001</v>
      </c>
      <c r="E1689" s="1">
        <v>1.4777340000000001</v>
      </c>
      <c r="F1689" s="12">
        <f t="shared" si="156"/>
        <v>1.9076718000000001</v>
      </c>
      <c r="G1689" s="1">
        <v>0.35821449999999999</v>
      </c>
      <c r="H1689" s="1">
        <v>9.6619049999999998E-2</v>
      </c>
      <c r="I1689" s="1">
        <v>1.4581299999999999</v>
      </c>
      <c r="J1689" s="12">
        <f t="shared" si="157"/>
        <v>1.91296355</v>
      </c>
      <c r="K1689" s="13">
        <f t="shared" si="158"/>
        <v>1.9103176749999999</v>
      </c>
      <c r="L1689" s="1">
        <v>0.35922749999999998</v>
      </c>
      <c r="M1689" s="1">
        <v>9.1589089999999998E-2</v>
      </c>
      <c r="N1689" s="12">
        <f t="shared" si="159"/>
        <v>0.45081658999999996</v>
      </c>
      <c r="O1689" s="1">
        <v>0.3932927</v>
      </c>
      <c r="P1689" s="1">
        <v>0.1114313</v>
      </c>
      <c r="Q1689" s="12">
        <f t="shared" si="160"/>
        <v>0.50472399999999995</v>
      </c>
      <c r="R1689" s="13">
        <f t="shared" si="161"/>
        <v>0.47777029499999996</v>
      </c>
    </row>
    <row r="1690" spans="1:18" x14ac:dyDescent="0.3">
      <c r="A1690" s="11">
        <v>40771</v>
      </c>
      <c r="B1690" s="1">
        <v>221.767</v>
      </c>
      <c r="C1690" s="1">
        <v>0.19543940000000001</v>
      </c>
      <c r="D1690" s="1">
        <v>0.2333924</v>
      </c>
      <c r="E1690" s="1">
        <v>1.473902</v>
      </c>
      <c r="F1690" s="12">
        <f t="shared" si="156"/>
        <v>1.9027338</v>
      </c>
      <c r="G1690" s="1">
        <v>0.35814550000000001</v>
      </c>
      <c r="H1690" s="1">
        <v>9.6590410000000002E-2</v>
      </c>
      <c r="I1690" s="1">
        <v>1.4539409999999999</v>
      </c>
      <c r="J1690" s="12">
        <f t="shared" si="157"/>
        <v>1.9086769100000001</v>
      </c>
      <c r="K1690" s="13">
        <f t="shared" si="158"/>
        <v>1.905705355</v>
      </c>
      <c r="L1690" s="1">
        <v>0.35908839999999997</v>
      </c>
      <c r="M1690" s="1">
        <v>9.1267909999999994E-2</v>
      </c>
      <c r="N1690" s="12">
        <f t="shared" si="159"/>
        <v>0.45035630999999998</v>
      </c>
      <c r="O1690" s="1">
        <v>0.39332420000000001</v>
      </c>
      <c r="P1690" s="1">
        <v>0.1107329</v>
      </c>
      <c r="Q1690" s="12">
        <f t="shared" si="160"/>
        <v>0.50405710000000004</v>
      </c>
      <c r="R1690" s="13">
        <f t="shared" si="161"/>
        <v>0.47720670500000001</v>
      </c>
    </row>
    <row r="1691" spans="1:18" x14ac:dyDescent="0.3">
      <c r="A1691" s="11">
        <v>40772</v>
      </c>
      <c r="B1691" s="1">
        <v>237.93700000000001</v>
      </c>
      <c r="C1691" s="1">
        <v>0.19422110000000001</v>
      </c>
      <c r="D1691" s="1">
        <v>0.2332939</v>
      </c>
      <c r="E1691" s="1">
        <v>1.4746360000000001</v>
      </c>
      <c r="F1691" s="12">
        <f t="shared" si="156"/>
        <v>1.9021509999999999</v>
      </c>
      <c r="G1691" s="1">
        <v>0.35669659999999997</v>
      </c>
      <c r="H1691" s="1">
        <v>9.6990119999999999E-2</v>
      </c>
      <c r="I1691" s="1">
        <v>1.454664</v>
      </c>
      <c r="J1691" s="12">
        <f t="shared" si="157"/>
        <v>1.9083507200000001</v>
      </c>
      <c r="K1691" s="13">
        <f t="shared" si="158"/>
        <v>1.90525086</v>
      </c>
      <c r="L1691" s="1">
        <v>0.3579215</v>
      </c>
      <c r="M1691" s="1">
        <v>9.1542609999999996E-2</v>
      </c>
      <c r="N1691" s="12">
        <f t="shared" si="159"/>
        <v>0.44946410999999997</v>
      </c>
      <c r="O1691" s="1">
        <v>0.3921579</v>
      </c>
      <c r="P1691" s="1">
        <v>0.11091579999999999</v>
      </c>
      <c r="Q1691" s="12">
        <f t="shared" si="160"/>
        <v>0.50307369999999996</v>
      </c>
      <c r="R1691" s="13">
        <f t="shared" si="161"/>
        <v>0.47626890499999996</v>
      </c>
    </row>
    <row r="1692" spans="1:18" x14ac:dyDescent="0.3">
      <c r="A1692" s="11">
        <v>40773</v>
      </c>
      <c r="B1692" s="1">
        <v>820.6549</v>
      </c>
      <c r="C1692" s="1">
        <v>0.20161580000000001</v>
      </c>
      <c r="D1692" s="1">
        <v>0.21912129999999999</v>
      </c>
      <c r="E1692" s="1">
        <v>1.4882150000000001</v>
      </c>
      <c r="F1692" s="12">
        <f t="shared" si="156"/>
        <v>1.9089521</v>
      </c>
      <c r="G1692" s="1">
        <v>0.35097420000000001</v>
      </c>
      <c r="H1692" s="1">
        <v>0.1054408</v>
      </c>
      <c r="I1692" s="1">
        <v>1.469651</v>
      </c>
      <c r="J1692" s="12">
        <f t="shared" si="157"/>
        <v>1.9260660000000001</v>
      </c>
      <c r="K1692" s="13">
        <f t="shared" si="158"/>
        <v>1.91750905</v>
      </c>
      <c r="L1692" s="1">
        <v>0.34942109999999998</v>
      </c>
      <c r="M1692" s="1">
        <v>0.1082475</v>
      </c>
      <c r="N1692" s="12">
        <f t="shared" si="159"/>
        <v>0.45766859999999998</v>
      </c>
      <c r="O1692" s="1">
        <v>0.37974570000000002</v>
      </c>
      <c r="P1692" s="1">
        <v>0.12611120000000001</v>
      </c>
      <c r="Q1692" s="12">
        <f t="shared" si="160"/>
        <v>0.50585690000000005</v>
      </c>
      <c r="R1692" s="13">
        <f t="shared" si="161"/>
        <v>0.48176275000000002</v>
      </c>
    </row>
    <row r="1693" spans="1:18" x14ac:dyDescent="0.3">
      <c r="A1693" s="11">
        <v>40774</v>
      </c>
      <c r="B1693" s="1">
        <v>1159.336</v>
      </c>
      <c r="C1693" s="1">
        <v>0.20544970000000001</v>
      </c>
      <c r="D1693" s="1">
        <v>0.2057611</v>
      </c>
      <c r="E1693" s="1">
        <v>1.564838</v>
      </c>
      <c r="F1693" s="12">
        <f t="shared" si="156"/>
        <v>1.9760488</v>
      </c>
      <c r="G1693" s="1">
        <v>0.3134594</v>
      </c>
      <c r="H1693" s="1">
        <v>0.1361426</v>
      </c>
      <c r="I1693" s="1">
        <v>1.5510969999999999</v>
      </c>
      <c r="J1693" s="12">
        <f t="shared" si="157"/>
        <v>2.000699</v>
      </c>
      <c r="K1693" s="13">
        <f t="shared" si="158"/>
        <v>1.9883739</v>
      </c>
      <c r="L1693" s="1">
        <v>0.31782719999999998</v>
      </c>
      <c r="M1693" s="1">
        <v>0.1324361</v>
      </c>
      <c r="N1693" s="12">
        <f t="shared" si="159"/>
        <v>0.45026329999999998</v>
      </c>
      <c r="O1693" s="1">
        <v>0.34076849999999997</v>
      </c>
      <c r="P1693" s="1">
        <v>0.14712510000000001</v>
      </c>
      <c r="Q1693" s="12">
        <f t="shared" si="160"/>
        <v>0.48789359999999998</v>
      </c>
      <c r="R1693" s="13">
        <f t="shared" si="161"/>
        <v>0.46907844999999998</v>
      </c>
    </row>
    <row r="1694" spans="1:18" x14ac:dyDescent="0.3">
      <c r="A1694" s="11">
        <v>40775</v>
      </c>
      <c r="B1694" s="1">
        <v>1855.7550000000001</v>
      </c>
      <c r="C1694" s="1">
        <v>0.2040727</v>
      </c>
      <c r="D1694" s="1">
        <v>0.205125</v>
      </c>
      <c r="E1694" s="1">
        <v>1.5971740000000001</v>
      </c>
      <c r="F1694" s="12">
        <f t="shared" si="156"/>
        <v>2.0063716999999999</v>
      </c>
      <c r="G1694" s="1">
        <v>0.31455169999999999</v>
      </c>
      <c r="H1694" s="1">
        <v>0.13004640000000001</v>
      </c>
      <c r="I1694" s="1">
        <v>1.583558</v>
      </c>
      <c r="J1694" s="12">
        <f t="shared" si="157"/>
        <v>2.0281560999999999</v>
      </c>
      <c r="K1694" s="13">
        <f t="shared" si="158"/>
        <v>2.0172638999999997</v>
      </c>
      <c r="L1694" s="1">
        <v>0.3250229</v>
      </c>
      <c r="M1694" s="1">
        <v>0.13731640000000001</v>
      </c>
      <c r="N1694" s="12">
        <f t="shared" si="159"/>
        <v>0.46233930000000001</v>
      </c>
      <c r="O1694" s="1">
        <v>0.34829100000000002</v>
      </c>
      <c r="P1694" s="1">
        <v>0.1538002</v>
      </c>
      <c r="Q1694" s="12">
        <f t="shared" si="160"/>
        <v>0.50209119999999996</v>
      </c>
      <c r="R1694" s="13">
        <f t="shared" si="161"/>
        <v>0.48221524999999998</v>
      </c>
    </row>
    <row r="1695" spans="1:18" x14ac:dyDescent="0.3">
      <c r="A1695" s="11">
        <v>40776</v>
      </c>
      <c r="B1695" s="1">
        <v>1038.212</v>
      </c>
      <c r="C1695" s="1">
        <v>0.22211690000000001</v>
      </c>
      <c r="D1695" s="1">
        <v>0.2178754</v>
      </c>
      <c r="E1695" s="1">
        <v>1.739349</v>
      </c>
      <c r="F1695" s="12">
        <f t="shared" si="156"/>
        <v>2.1793412999999999</v>
      </c>
      <c r="G1695" s="1">
        <v>0.31690400000000002</v>
      </c>
      <c r="H1695" s="1">
        <v>0.1652961</v>
      </c>
      <c r="I1695" s="1">
        <v>1.729285</v>
      </c>
      <c r="J1695" s="12">
        <f t="shared" si="157"/>
        <v>2.2114851</v>
      </c>
      <c r="K1695" s="13">
        <f t="shared" si="158"/>
        <v>2.1954132</v>
      </c>
      <c r="L1695" s="1">
        <v>0.3290479</v>
      </c>
      <c r="M1695" s="1">
        <v>0.17210729999999999</v>
      </c>
      <c r="N1695" s="12">
        <f t="shared" si="159"/>
        <v>0.50115520000000002</v>
      </c>
      <c r="O1695" s="1">
        <v>0.34840209999999999</v>
      </c>
      <c r="P1695" s="1">
        <v>0.18753729999999999</v>
      </c>
      <c r="Q1695" s="12">
        <f t="shared" si="160"/>
        <v>0.53593939999999995</v>
      </c>
      <c r="R1695" s="13">
        <f t="shared" si="161"/>
        <v>0.51854730000000004</v>
      </c>
    </row>
    <row r="1696" spans="1:18" x14ac:dyDescent="0.3">
      <c r="A1696" s="11">
        <v>40777</v>
      </c>
      <c r="B1696" s="1">
        <v>571.91949999999997</v>
      </c>
      <c r="C1696" s="1">
        <v>0.22357199999999999</v>
      </c>
      <c r="D1696" s="1">
        <v>0.23946870000000001</v>
      </c>
      <c r="E1696" s="1">
        <v>1.8783449999999999</v>
      </c>
      <c r="F1696" s="12">
        <f t="shared" si="156"/>
        <v>2.3413857</v>
      </c>
      <c r="G1696" s="1">
        <v>0.30260969999999998</v>
      </c>
      <c r="H1696" s="1">
        <v>0.2002082</v>
      </c>
      <c r="I1696" s="1">
        <v>1.8723989999999999</v>
      </c>
      <c r="J1696" s="12">
        <f t="shared" si="157"/>
        <v>2.3752168999999999</v>
      </c>
      <c r="K1696" s="13">
        <f t="shared" si="158"/>
        <v>2.3583012999999999</v>
      </c>
      <c r="L1696" s="1">
        <v>0.3201735</v>
      </c>
      <c r="M1696" s="1">
        <v>0.19438069999999999</v>
      </c>
      <c r="N1696" s="12">
        <f t="shared" si="159"/>
        <v>0.51455419999999996</v>
      </c>
      <c r="O1696" s="1">
        <v>0.33673180000000003</v>
      </c>
      <c r="P1696" s="1">
        <v>0.21046770000000001</v>
      </c>
      <c r="Q1696" s="12">
        <f t="shared" si="160"/>
        <v>0.54719950000000006</v>
      </c>
      <c r="R1696" s="13">
        <f t="shared" si="161"/>
        <v>0.53087685000000007</v>
      </c>
    </row>
    <row r="1697" spans="1:18" x14ac:dyDescent="0.3">
      <c r="A1697" s="11">
        <v>40778</v>
      </c>
      <c r="B1697" s="1">
        <v>574.37549999999999</v>
      </c>
      <c r="C1697" s="1">
        <v>0.22288849999999999</v>
      </c>
      <c r="D1697" s="1">
        <v>0.25491839999999999</v>
      </c>
      <c r="E1697" s="1">
        <v>1.954334</v>
      </c>
      <c r="F1697" s="12">
        <f t="shared" si="156"/>
        <v>2.4321408999999998</v>
      </c>
      <c r="G1697" s="1">
        <v>0.30348399999999998</v>
      </c>
      <c r="H1697" s="1">
        <v>0.20788889999999999</v>
      </c>
      <c r="I1697" s="1">
        <v>1.9499599999999999</v>
      </c>
      <c r="J1697" s="12">
        <f t="shared" si="157"/>
        <v>2.4613328999999999</v>
      </c>
      <c r="K1697" s="13">
        <f t="shared" si="158"/>
        <v>2.4467368999999999</v>
      </c>
      <c r="L1697" s="1">
        <v>0.31804840000000001</v>
      </c>
      <c r="M1697" s="1">
        <v>0.20070940000000001</v>
      </c>
      <c r="N1697" s="12">
        <f t="shared" si="159"/>
        <v>0.51875780000000005</v>
      </c>
      <c r="O1697" s="1">
        <v>0.33406059999999999</v>
      </c>
      <c r="P1697" s="1">
        <v>0.2184603</v>
      </c>
      <c r="Q1697" s="12">
        <f t="shared" si="160"/>
        <v>0.55252089999999998</v>
      </c>
      <c r="R1697" s="13">
        <f t="shared" si="161"/>
        <v>0.53563935000000007</v>
      </c>
    </row>
    <row r="1698" spans="1:18" x14ac:dyDescent="0.3">
      <c r="A1698" s="11">
        <v>40779</v>
      </c>
      <c r="B1698" s="1">
        <v>282.08609999999999</v>
      </c>
      <c r="C1698" s="1">
        <v>0.2212008</v>
      </c>
      <c r="D1698" s="1">
        <v>0.26634079999999999</v>
      </c>
      <c r="E1698" s="1">
        <v>1.984631</v>
      </c>
      <c r="F1698" s="12">
        <f t="shared" si="156"/>
        <v>2.4721725999999999</v>
      </c>
      <c r="G1698" s="1">
        <v>0.31214039999999998</v>
      </c>
      <c r="H1698" s="1">
        <v>0.2011541</v>
      </c>
      <c r="I1698" s="1">
        <v>1.980494</v>
      </c>
      <c r="J1698" s="12">
        <f t="shared" si="157"/>
        <v>2.4937885</v>
      </c>
      <c r="K1698" s="13">
        <f t="shared" si="158"/>
        <v>2.4829805499999997</v>
      </c>
      <c r="L1698" s="1">
        <v>0.320077</v>
      </c>
      <c r="M1698" s="1">
        <v>0.19784499999999999</v>
      </c>
      <c r="N1698" s="12">
        <f t="shared" si="159"/>
        <v>0.51792199999999999</v>
      </c>
      <c r="O1698" s="1">
        <v>0.33661920000000001</v>
      </c>
      <c r="P1698" s="1">
        <v>0.21800520000000001</v>
      </c>
      <c r="Q1698" s="12">
        <f t="shared" si="160"/>
        <v>0.55462440000000002</v>
      </c>
      <c r="R1698" s="13">
        <f t="shared" si="161"/>
        <v>0.53627320000000001</v>
      </c>
    </row>
    <row r="1699" spans="1:18" x14ac:dyDescent="0.3">
      <c r="A1699" s="11">
        <v>40780</v>
      </c>
      <c r="B1699" s="1">
        <v>236.33449999999999</v>
      </c>
      <c r="C1699" s="1">
        <v>0.22197040000000001</v>
      </c>
      <c r="D1699" s="1">
        <v>0.27696199999999999</v>
      </c>
      <c r="E1699" s="1">
        <v>1.9937800000000001</v>
      </c>
      <c r="F1699" s="12">
        <f t="shared" si="156"/>
        <v>2.4927124000000003</v>
      </c>
      <c r="G1699" s="1">
        <v>0.32401410000000003</v>
      </c>
      <c r="H1699" s="1">
        <v>0.1908987</v>
      </c>
      <c r="I1699" s="1">
        <v>1.989385</v>
      </c>
      <c r="J1699" s="12">
        <f t="shared" si="157"/>
        <v>2.5042977999999998</v>
      </c>
      <c r="K1699" s="13">
        <f t="shared" si="158"/>
        <v>2.4985051</v>
      </c>
      <c r="L1699" s="1">
        <v>0.3256869</v>
      </c>
      <c r="M1699" s="1">
        <v>0.1915549</v>
      </c>
      <c r="N1699" s="12">
        <f t="shared" si="159"/>
        <v>0.51724179999999997</v>
      </c>
      <c r="O1699" s="1">
        <v>0.34287630000000002</v>
      </c>
      <c r="P1699" s="1">
        <v>0.21453369999999999</v>
      </c>
      <c r="Q1699" s="12">
        <f t="shared" si="160"/>
        <v>0.55740999999999996</v>
      </c>
      <c r="R1699" s="13">
        <f t="shared" si="161"/>
        <v>0.53732589999999991</v>
      </c>
    </row>
    <row r="1700" spans="1:18" x14ac:dyDescent="0.3">
      <c r="A1700" s="11">
        <v>40781</v>
      </c>
      <c r="B1700" s="1">
        <v>325.0591</v>
      </c>
      <c r="C1700" s="1">
        <v>0.22969339999999999</v>
      </c>
      <c r="D1700" s="1">
        <v>0.28457880000000002</v>
      </c>
      <c r="E1700" s="1">
        <v>1.9952129999999999</v>
      </c>
      <c r="F1700" s="12">
        <f t="shared" si="156"/>
        <v>2.5094851999999999</v>
      </c>
      <c r="G1700" s="1">
        <v>0.34312340000000002</v>
      </c>
      <c r="H1700" s="1">
        <v>0.18084929999999999</v>
      </c>
      <c r="I1700" s="1">
        <v>1.9902500000000001</v>
      </c>
      <c r="J1700" s="12">
        <f t="shared" si="157"/>
        <v>2.5142227000000004</v>
      </c>
      <c r="K1700" s="13">
        <f t="shared" si="158"/>
        <v>2.5118539499999999</v>
      </c>
      <c r="L1700" s="1">
        <v>0.33206849999999999</v>
      </c>
      <c r="M1700" s="1">
        <v>0.1849324</v>
      </c>
      <c r="N1700" s="12">
        <f t="shared" si="159"/>
        <v>0.51700089999999999</v>
      </c>
      <c r="O1700" s="1">
        <v>0.35028169999999997</v>
      </c>
      <c r="P1700" s="1">
        <v>0.20945469999999999</v>
      </c>
      <c r="Q1700" s="12">
        <f t="shared" si="160"/>
        <v>0.55973640000000002</v>
      </c>
      <c r="R1700" s="13">
        <f t="shared" si="161"/>
        <v>0.53836865</v>
      </c>
    </row>
    <row r="1701" spans="1:18" x14ac:dyDescent="0.3">
      <c r="A1701" s="11">
        <v>40782</v>
      </c>
      <c r="B1701" s="1">
        <v>209.0162</v>
      </c>
      <c r="C1701" s="1">
        <v>0.23665620000000001</v>
      </c>
      <c r="D1701" s="1">
        <v>0.28981170000000001</v>
      </c>
      <c r="E1701" s="1">
        <v>1.987144</v>
      </c>
      <c r="F1701" s="12">
        <f t="shared" si="156"/>
        <v>2.5136118999999999</v>
      </c>
      <c r="G1701" s="1">
        <v>0.3634693</v>
      </c>
      <c r="H1701" s="1">
        <v>0.17174410000000001</v>
      </c>
      <c r="I1701" s="1">
        <v>1.9813000000000001</v>
      </c>
      <c r="J1701" s="12">
        <f t="shared" si="157"/>
        <v>2.5165134</v>
      </c>
      <c r="K1701" s="13">
        <f t="shared" si="158"/>
        <v>2.51506265</v>
      </c>
      <c r="L1701" s="1">
        <v>0.33745209999999998</v>
      </c>
      <c r="M1701" s="1">
        <v>0.17697309999999999</v>
      </c>
      <c r="N1701" s="12">
        <f t="shared" si="159"/>
        <v>0.51442520000000003</v>
      </c>
      <c r="O1701" s="1">
        <v>0.35720279999999999</v>
      </c>
      <c r="P1701" s="1">
        <v>0.20261460000000001</v>
      </c>
      <c r="Q1701" s="12">
        <f t="shared" si="160"/>
        <v>0.55981740000000002</v>
      </c>
      <c r="R1701" s="13">
        <f t="shared" si="161"/>
        <v>0.53712130000000002</v>
      </c>
    </row>
    <row r="1702" spans="1:18" x14ac:dyDescent="0.3">
      <c r="A1702" s="11">
        <v>40783</v>
      </c>
      <c r="B1702" s="1">
        <v>197.24979999999999</v>
      </c>
      <c r="C1702" s="1">
        <v>0.23669699999999999</v>
      </c>
      <c r="D1702" s="1">
        <v>0.29600159999999998</v>
      </c>
      <c r="E1702" s="1">
        <v>1.9834350000000001</v>
      </c>
      <c r="F1702" s="12">
        <f t="shared" si="156"/>
        <v>2.5161335999999999</v>
      </c>
      <c r="G1702" s="1">
        <v>0.37449490000000002</v>
      </c>
      <c r="H1702" s="1">
        <v>0.1652013</v>
      </c>
      <c r="I1702" s="1">
        <v>1.976972</v>
      </c>
      <c r="J1702" s="12">
        <f t="shared" si="157"/>
        <v>2.5166681999999998</v>
      </c>
      <c r="K1702" s="13">
        <f t="shared" si="158"/>
        <v>2.5164008999999998</v>
      </c>
      <c r="L1702" s="1">
        <v>0.3409683</v>
      </c>
      <c r="M1702" s="1">
        <v>0.16977100000000001</v>
      </c>
      <c r="N1702" s="12">
        <f t="shared" si="159"/>
        <v>0.51073930000000001</v>
      </c>
      <c r="O1702" s="1">
        <v>0.36201169999999999</v>
      </c>
      <c r="P1702" s="1">
        <v>0.19694239999999999</v>
      </c>
      <c r="Q1702" s="12">
        <f t="shared" si="160"/>
        <v>0.55895410000000001</v>
      </c>
      <c r="R1702" s="13">
        <f t="shared" si="161"/>
        <v>0.53484670000000001</v>
      </c>
    </row>
    <row r="1703" spans="1:18" x14ac:dyDescent="0.3">
      <c r="A1703" s="11">
        <v>40784</v>
      </c>
      <c r="B1703" s="1">
        <v>0</v>
      </c>
      <c r="C1703" s="1">
        <v>0.23801700000000001</v>
      </c>
      <c r="D1703" s="1">
        <v>0.30225469999999999</v>
      </c>
      <c r="E1703" s="1">
        <v>1.9804090000000001</v>
      </c>
      <c r="F1703" s="12">
        <f t="shared" si="156"/>
        <v>2.5206807000000002</v>
      </c>
      <c r="G1703" s="1">
        <v>0.38438280000000002</v>
      </c>
      <c r="H1703" s="1">
        <v>0.15996279999999999</v>
      </c>
      <c r="I1703" s="1">
        <v>1.973401</v>
      </c>
      <c r="J1703" s="12">
        <f t="shared" si="157"/>
        <v>2.5177465999999997</v>
      </c>
      <c r="K1703" s="13">
        <f t="shared" si="158"/>
        <v>2.5192136500000002</v>
      </c>
      <c r="L1703" s="1">
        <v>0.3443985</v>
      </c>
      <c r="M1703" s="1">
        <v>0.16295109999999999</v>
      </c>
      <c r="N1703" s="12">
        <f t="shared" si="159"/>
        <v>0.50734959999999996</v>
      </c>
      <c r="O1703" s="1">
        <v>0.36641760000000001</v>
      </c>
      <c r="P1703" s="1">
        <v>0.19138820000000001</v>
      </c>
      <c r="Q1703" s="12">
        <f t="shared" si="160"/>
        <v>0.55780580000000002</v>
      </c>
      <c r="R1703" s="13">
        <f t="shared" si="161"/>
        <v>0.53257770000000004</v>
      </c>
    </row>
    <row r="1704" spans="1:18" x14ac:dyDescent="0.3">
      <c r="A1704" s="11">
        <v>40785</v>
      </c>
      <c r="B1704" s="1">
        <v>173.66229999999999</v>
      </c>
      <c r="C1704" s="1">
        <v>0.23679559999999999</v>
      </c>
      <c r="D1704" s="1">
        <v>0.30919439999999998</v>
      </c>
      <c r="E1704" s="1">
        <v>1.977706</v>
      </c>
      <c r="F1704" s="12">
        <f t="shared" si="156"/>
        <v>2.5236960000000002</v>
      </c>
      <c r="G1704" s="1">
        <v>0.38872630000000002</v>
      </c>
      <c r="H1704" s="1">
        <v>0.15579560000000001</v>
      </c>
      <c r="I1704" s="1">
        <v>1.9704699999999999</v>
      </c>
      <c r="J1704" s="12">
        <f t="shared" si="157"/>
        <v>2.5149919000000001</v>
      </c>
      <c r="K1704" s="13">
        <f t="shared" si="158"/>
        <v>2.5193439500000001</v>
      </c>
      <c r="L1704" s="1">
        <v>0.34620970000000001</v>
      </c>
      <c r="M1704" s="1">
        <v>0.15667590000000001</v>
      </c>
      <c r="N1704" s="12">
        <f t="shared" si="159"/>
        <v>0.50288560000000004</v>
      </c>
      <c r="O1704" s="1">
        <v>0.36891289999999999</v>
      </c>
      <c r="P1704" s="1">
        <v>0.1863853</v>
      </c>
      <c r="Q1704" s="12">
        <f t="shared" si="160"/>
        <v>0.55529819999999996</v>
      </c>
      <c r="R1704" s="13">
        <f t="shared" si="161"/>
        <v>0.52909190000000006</v>
      </c>
    </row>
    <row r="1705" spans="1:18" x14ac:dyDescent="0.3">
      <c r="A1705" s="11">
        <v>40786</v>
      </c>
      <c r="B1705" s="1">
        <v>155.37979999999999</v>
      </c>
      <c r="C1705" s="1">
        <v>0.24044009999999999</v>
      </c>
      <c r="D1705" s="1">
        <v>0.31563849999999999</v>
      </c>
      <c r="E1705" s="1">
        <v>1.970842</v>
      </c>
      <c r="F1705" s="12">
        <f t="shared" si="156"/>
        <v>2.5269206</v>
      </c>
      <c r="G1705" s="1">
        <v>0.39685540000000002</v>
      </c>
      <c r="H1705" s="1">
        <v>0.15238940000000001</v>
      </c>
      <c r="I1705" s="1">
        <v>1.9632829999999999</v>
      </c>
      <c r="J1705" s="12">
        <f t="shared" si="157"/>
        <v>2.5125278</v>
      </c>
      <c r="K1705" s="13">
        <f t="shared" si="158"/>
        <v>2.5197241999999997</v>
      </c>
      <c r="L1705" s="1">
        <v>0.34842580000000001</v>
      </c>
      <c r="M1705" s="1">
        <v>0.15026999999999999</v>
      </c>
      <c r="N1705" s="12">
        <f t="shared" si="159"/>
        <v>0.49869580000000002</v>
      </c>
      <c r="O1705" s="1">
        <v>0.37178369999999999</v>
      </c>
      <c r="P1705" s="1">
        <v>0.1804327</v>
      </c>
      <c r="Q1705" s="12">
        <f t="shared" si="160"/>
        <v>0.55221640000000005</v>
      </c>
      <c r="R1705" s="13">
        <f t="shared" si="161"/>
        <v>0.52545609999999998</v>
      </c>
    </row>
    <row r="1706" spans="1:18" x14ac:dyDescent="0.3">
      <c r="A1706" s="11">
        <v>40787</v>
      </c>
      <c r="B1706" s="1">
        <v>665.56449999999995</v>
      </c>
      <c r="C1706" s="1">
        <v>0.26965270000000002</v>
      </c>
      <c r="D1706" s="1">
        <v>0.3115559</v>
      </c>
      <c r="E1706" s="1">
        <v>1.895241</v>
      </c>
      <c r="F1706" s="12">
        <f t="shared" si="156"/>
        <v>2.4764496</v>
      </c>
      <c r="G1706" s="1">
        <v>0.44000339999999999</v>
      </c>
      <c r="H1706" s="1">
        <v>0.14330309999999999</v>
      </c>
      <c r="I1706" s="1">
        <v>1.88503</v>
      </c>
      <c r="J1706" s="12">
        <f t="shared" si="157"/>
        <v>2.4683364999999999</v>
      </c>
      <c r="K1706" s="13">
        <f t="shared" si="158"/>
        <v>2.47239305</v>
      </c>
      <c r="L1706" s="1">
        <v>0.34961360000000002</v>
      </c>
      <c r="M1706" s="1">
        <v>0.13671810000000001</v>
      </c>
      <c r="N1706" s="12">
        <f t="shared" si="159"/>
        <v>0.48633170000000003</v>
      </c>
      <c r="O1706" s="1">
        <v>0.37446439999999998</v>
      </c>
      <c r="P1706" s="1">
        <v>0.16348570000000001</v>
      </c>
      <c r="Q1706" s="12">
        <f t="shared" si="160"/>
        <v>0.53795009999999999</v>
      </c>
      <c r="R1706" s="13">
        <f t="shared" si="161"/>
        <v>0.51214090000000001</v>
      </c>
    </row>
    <row r="1707" spans="1:18" x14ac:dyDescent="0.3">
      <c r="A1707" s="11">
        <v>40788</v>
      </c>
      <c r="B1707" s="1">
        <v>1507.41</v>
      </c>
      <c r="C1707" s="1">
        <v>0.27517829999999999</v>
      </c>
      <c r="D1707" s="1">
        <v>0.27951819999999999</v>
      </c>
      <c r="E1707" s="1">
        <v>1.8025329999999999</v>
      </c>
      <c r="F1707" s="12">
        <f t="shared" si="156"/>
        <v>2.3572294999999999</v>
      </c>
      <c r="G1707" s="1">
        <v>0.42268460000000002</v>
      </c>
      <c r="H1707" s="1">
        <v>0.1497066</v>
      </c>
      <c r="I1707" s="1">
        <v>1.79148</v>
      </c>
      <c r="J1707" s="12">
        <f t="shared" si="157"/>
        <v>2.3638712000000002</v>
      </c>
      <c r="K1707" s="13">
        <f t="shared" si="158"/>
        <v>2.36055035</v>
      </c>
      <c r="L1707" s="1">
        <v>0.33542250000000001</v>
      </c>
      <c r="M1707" s="1">
        <v>0.14229520000000001</v>
      </c>
      <c r="N1707" s="12">
        <f t="shared" si="159"/>
        <v>0.47771770000000002</v>
      </c>
      <c r="O1707" s="1">
        <v>0.35810009999999998</v>
      </c>
      <c r="P1707" s="1">
        <v>0.16216630000000001</v>
      </c>
      <c r="Q1707" s="12">
        <f t="shared" si="160"/>
        <v>0.52026640000000002</v>
      </c>
      <c r="R1707" s="13">
        <f t="shared" si="161"/>
        <v>0.49899205000000002</v>
      </c>
    </row>
    <row r="1708" spans="1:18" x14ac:dyDescent="0.3">
      <c r="A1708" s="11">
        <v>40789</v>
      </c>
      <c r="B1708" s="1">
        <v>586.9828</v>
      </c>
      <c r="C1708" s="1">
        <v>0.25960070000000002</v>
      </c>
      <c r="D1708" s="1">
        <v>0.26785340000000002</v>
      </c>
      <c r="E1708" s="1">
        <v>1.7719240000000001</v>
      </c>
      <c r="F1708" s="12">
        <f t="shared" si="156"/>
        <v>2.2993781000000002</v>
      </c>
      <c r="G1708" s="1">
        <v>0.39023459999999999</v>
      </c>
      <c r="H1708" s="1">
        <v>0.16162550000000001</v>
      </c>
      <c r="I1708" s="1">
        <v>1.761889</v>
      </c>
      <c r="J1708" s="12">
        <f t="shared" si="157"/>
        <v>2.3137490999999999</v>
      </c>
      <c r="K1708" s="13">
        <f t="shared" si="158"/>
        <v>2.3065636</v>
      </c>
      <c r="L1708" s="1">
        <v>0.3279184</v>
      </c>
      <c r="M1708" s="1">
        <v>0.1518572</v>
      </c>
      <c r="N1708" s="12">
        <f t="shared" si="159"/>
        <v>0.47977559999999997</v>
      </c>
      <c r="O1708" s="1">
        <v>0.34940979999999999</v>
      </c>
      <c r="P1708" s="1">
        <v>0.17016329999999999</v>
      </c>
      <c r="Q1708" s="12">
        <f t="shared" si="160"/>
        <v>0.51957310000000001</v>
      </c>
      <c r="R1708" s="13">
        <f t="shared" si="161"/>
        <v>0.49967434999999999</v>
      </c>
    </row>
    <row r="1709" spans="1:18" x14ac:dyDescent="0.3">
      <c r="A1709" s="11">
        <v>40790</v>
      </c>
      <c r="B1709" s="1">
        <v>614.18740000000003</v>
      </c>
      <c r="C1709" s="1">
        <v>0.24741450000000001</v>
      </c>
      <c r="D1709" s="1">
        <v>0.26386029999999999</v>
      </c>
      <c r="E1709" s="1">
        <v>1.766003</v>
      </c>
      <c r="F1709" s="12">
        <f t="shared" si="156"/>
        <v>2.2772778000000002</v>
      </c>
      <c r="G1709" s="1">
        <v>0.37399710000000003</v>
      </c>
      <c r="H1709" s="1">
        <v>0.1639304</v>
      </c>
      <c r="I1709" s="1">
        <v>1.756453</v>
      </c>
      <c r="J1709" s="12">
        <f t="shared" si="157"/>
        <v>2.2943804999999999</v>
      </c>
      <c r="K1709" s="13">
        <f t="shared" si="158"/>
        <v>2.2858291500000001</v>
      </c>
      <c r="L1709" s="1">
        <v>0.32562540000000001</v>
      </c>
      <c r="M1709" s="1">
        <v>0.15282190000000001</v>
      </c>
      <c r="N1709" s="12">
        <f t="shared" si="159"/>
        <v>0.47844730000000002</v>
      </c>
      <c r="O1709" s="1">
        <v>0.34746719999999998</v>
      </c>
      <c r="P1709" s="1">
        <v>0.17186789999999999</v>
      </c>
      <c r="Q1709" s="12">
        <f t="shared" si="160"/>
        <v>0.51933509999999994</v>
      </c>
      <c r="R1709" s="13">
        <f t="shared" si="161"/>
        <v>0.49889119999999998</v>
      </c>
    </row>
    <row r="1710" spans="1:18" x14ac:dyDescent="0.3">
      <c r="A1710" s="11">
        <v>40791</v>
      </c>
      <c r="B1710" s="1">
        <v>419.30889999999999</v>
      </c>
      <c r="C1710" s="1">
        <v>0.24339569999999999</v>
      </c>
      <c r="D1710" s="1">
        <v>0.26478580000000002</v>
      </c>
      <c r="E1710" s="1">
        <v>1.75647</v>
      </c>
      <c r="F1710" s="12">
        <f t="shared" si="156"/>
        <v>2.2646515000000003</v>
      </c>
      <c r="G1710" s="1">
        <v>0.37483569999999999</v>
      </c>
      <c r="H1710" s="1">
        <v>0.15690809999999999</v>
      </c>
      <c r="I1710" s="1">
        <v>1.7469110000000001</v>
      </c>
      <c r="J1710" s="12">
        <f t="shared" si="157"/>
        <v>2.2786548</v>
      </c>
      <c r="K1710" s="13">
        <f t="shared" si="158"/>
        <v>2.2716531500000001</v>
      </c>
      <c r="L1710" s="1">
        <v>0.3241349</v>
      </c>
      <c r="M1710" s="1">
        <v>0.15095410000000001</v>
      </c>
      <c r="N1710" s="12">
        <f t="shared" si="159"/>
        <v>0.47508899999999998</v>
      </c>
      <c r="O1710" s="1">
        <v>0.34636909999999999</v>
      </c>
      <c r="P1710" s="1">
        <v>0.170792</v>
      </c>
      <c r="Q1710" s="12">
        <f t="shared" si="160"/>
        <v>0.51716110000000004</v>
      </c>
      <c r="R1710" s="13">
        <f t="shared" si="161"/>
        <v>0.49612505000000001</v>
      </c>
    </row>
    <row r="1711" spans="1:18" x14ac:dyDescent="0.3">
      <c r="A1711" s="11">
        <v>40792</v>
      </c>
      <c r="B1711" s="1">
        <v>223.22479999999999</v>
      </c>
      <c r="C1711" s="1">
        <v>0.24583060000000001</v>
      </c>
      <c r="D1711" s="1">
        <v>0.27041510000000002</v>
      </c>
      <c r="E1711" s="1">
        <v>1.745579</v>
      </c>
      <c r="F1711" s="12">
        <f t="shared" si="156"/>
        <v>2.2618247</v>
      </c>
      <c r="G1711" s="1">
        <v>0.38664110000000002</v>
      </c>
      <c r="H1711" s="1">
        <v>0.14742769999999999</v>
      </c>
      <c r="I1711" s="1">
        <v>1.735441</v>
      </c>
      <c r="J1711" s="12">
        <f t="shared" si="157"/>
        <v>2.2695097999999998</v>
      </c>
      <c r="K1711" s="13">
        <f t="shared" si="158"/>
        <v>2.2656672499999999</v>
      </c>
      <c r="L1711" s="1">
        <v>0.32647290000000001</v>
      </c>
      <c r="M1711" s="1">
        <v>0.1465948</v>
      </c>
      <c r="N1711" s="12">
        <f t="shared" si="159"/>
        <v>0.47306769999999998</v>
      </c>
      <c r="O1711" s="1">
        <v>0.34940640000000001</v>
      </c>
      <c r="P1711" s="1">
        <v>0.16746720000000001</v>
      </c>
      <c r="Q1711" s="12">
        <f t="shared" si="160"/>
        <v>0.51687360000000004</v>
      </c>
      <c r="R1711" s="13">
        <f t="shared" si="161"/>
        <v>0.49497065000000001</v>
      </c>
    </row>
    <row r="1712" spans="1:18" x14ac:dyDescent="0.3">
      <c r="A1712" s="11">
        <v>40793</v>
      </c>
      <c r="B1712" s="1">
        <v>281.94639999999998</v>
      </c>
      <c r="C1712" s="1">
        <v>0.24963289999999999</v>
      </c>
      <c r="D1712" s="1">
        <v>0.27230460000000001</v>
      </c>
      <c r="E1712" s="1">
        <v>1.7222109999999999</v>
      </c>
      <c r="F1712" s="12">
        <f t="shared" si="156"/>
        <v>2.2441484999999997</v>
      </c>
      <c r="G1712" s="1">
        <v>0.39677390000000001</v>
      </c>
      <c r="H1712" s="1">
        <v>0.1403422</v>
      </c>
      <c r="I1712" s="1">
        <v>1.711598</v>
      </c>
      <c r="J1712" s="12">
        <f t="shared" si="157"/>
        <v>2.2487140999999999</v>
      </c>
      <c r="K1712" s="13">
        <f t="shared" si="158"/>
        <v>2.2464312999999998</v>
      </c>
      <c r="L1712" s="1">
        <v>0.32626939999999999</v>
      </c>
      <c r="M1712" s="1">
        <v>0.1423932</v>
      </c>
      <c r="N1712" s="12">
        <f t="shared" si="159"/>
        <v>0.46866259999999998</v>
      </c>
      <c r="O1712" s="1">
        <v>0.34955999999999998</v>
      </c>
      <c r="P1712" s="1">
        <v>0.16365199999999999</v>
      </c>
      <c r="Q1712" s="12">
        <f t="shared" si="160"/>
        <v>0.513212</v>
      </c>
      <c r="R1712" s="13">
        <f t="shared" si="161"/>
        <v>0.49093730000000002</v>
      </c>
    </row>
    <row r="1713" spans="1:18" x14ac:dyDescent="0.3">
      <c r="A1713" s="11">
        <v>40794</v>
      </c>
      <c r="B1713" s="1">
        <v>351.53410000000002</v>
      </c>
      <c r="C1713" s="1">
        <v>0.2514112</v>
      </c>
      <c r="D1713" s="1">
        <v>0.26954</v>
      </c>
      <c r="E1713" s="1">
        <v>1.693343</v>
      </c>
      <c r="F1713" s="12">
        <f t="shared" si="156"/>
        <v>2.2142942000000003</v>
      </c>
      <c r="G1713" s="1">
        <v>0.40306589999999998</v>
      </c>
      <c r="H1713" s="1">
        <v>0.1356696</v>
      </c>
      <c r="I1713" s="1">
        <v>1.6823060000000001</v>
      </c>
      <c r="J1713" s="12">
        <f t="shared" si="157"/>
        <v>2.2210415000000001</v>
      </c>
      <c r="K1713" s="13">
        <f t="shared" si="158"/>
        <v>2.2176678500000002</v>
      </c>
      <c r="L1713" s="1">
        <v>0.3232449</v>
      </c>
      <c r="M1713" s="1">
        <v>0.13944329999999999</v>
      </c>
      <c r="N1713" s="12">
        <f t="shared" si="159"/>
        <v>0.46268819999999999</v>
      </c>
      <c r="O1713" s="1">
        <v>0.3466419</v>
      </c>
      <c r="P1713" s="1">
        <v>0.16036610000000001</v>
      </c>
      <c r="Q1713" s="12">
        <f t="shared" si="160"/>
        <v>0.50700800000000001</v>
      </c>
      <c r="R1713" s="13">
        <f t="shared" si="161"/>
        <v>0.4848481</v>
      </c>
    </row>
    <row r="1714" spans="1:18" x14ac:dyDescent="0.3">
      <c r="A1714" s="11">
        <v>40795</v>
      </c>
      <c r="B1714" s="1">
        <v>405.19330000000002</v>
      </c>
      <c r="C1714" s="1">
        <v>0.25713019999999998</v>
      </c>
      <c r="D1714" s="1">
        <v>0.26784469999999999</v>
      </c>
      <c r="E1714" s="1">
        <v>1.6714310000000001</v>
      </c>
      <c r="F1714" s="12">
        <f t="shared" si="156"/>
        <v>2.1964059000000002</v>
      </c>
      <c r="G1714" s="1">
        <v>0.41614420000000002</v>
      </c>
      <c r="H1714" s="1">
        <v>0.13110749999999999</v>
      </c>
      <c r="I1714" s="1">
        <v>1.6594709999999999</v>
      </c>
      <c r="J1714" s="12">
        <f t="shared" si="157"/>
        <v>2.2067226999999998</v>
      </c>
      <c r="K1714" s="13">
        <f t="shared" si="158"/>
        <v>2.2015643000000003</v>
      </c>
      <c r="L1714" s="1">
        <v>0.32429720000000001</v>
      </c>
      <c r="M1714" s="1">
        <v>0.13609160000000001</v>
      </c>
      <c r="N1714" s="12">
        <f t="shared" si="159"/>
        <v>0.46038880000000004</v>
      </c>
      <c r="O1714" s="1">
        <v>0.34819119999999998</v>
      </c>
      <c r="P1714" s="1">
        <v>0.15685109999999999</v>
      </c>
      <c r="Q1714" s="12">
        <f t="shared" si="160"/>
        <v>0.50504229999999994</v>
      </c>
      <c r="R1714" s="13">
        <f t="shared" si="161"/>
        <v>0.48271554999999999</v>
      </c>
    </row>
    <row r="1715" spans="1:18" x14ac:dyDescent="0.3">
      <c r="A1715" s="11">
        <v>40796</v>
      </c>
      <c r="B1715" s="1">
        <v>714.8134</v>
      </c>
      <c r="C1715" s="1">
        <v>0.26344620000000002</v>
      </c>
      <c r="D1715" s="1">
        <v>0.26584429999999998</v>
      </c>
      <c r="E1715" s="1">
        <v>1.661537</v>
      </c>
      <c r="F1715" s="12">
        <f t="shared" si="156"/>
        <v>2.1908275000000001</v>
      </c>
      <c r="G1715" s="1">
        <v>0.42608639999999998</v>
      </c>
      <c r="H1715" s="1">
        <v>0.13055610000000001</v>
      </c>
      <c r="I1715" s="1">
        <v>1.648674</v>
      </c>
      <c r="J1715" s="12">
        <f t="shared" si="157"/>
        <v>2.2053164999999999</v>
      </c>
      <c r="K1715" s="13">
        <f t="shared" si="158"/>
        <v>2.1980719999999998</v>
      </c>
      <c r="L1715" s="1">
        <v>0.32935510000000001</v>
      </c>
      <c r="M1715" s="1">
        <v>0.1356511</v>
      </c>
      <c r="N1715" s="12">
        <f t="shared" si="159"/>
        <v>0.46500620000000004</v>
      </c>
      <c r="O1715" s="1">
        <v>0.35354679999999999</v>
      </c>
      <c r="P1715" s="1">
        <v>0.15656780000000001</v>
      </c>
      <c r="Q1715" s="12">
        <f t="shared" si="160"/>
        <v>0.51011459999999997</v>
      </c>
      <c r="R1715" s="13">
        <f t="shared" si="161"/>
        <v>0.4875604</v>
      </c>
    </row>
    <row r="1716" spans="1:18" x14ac:dyDescent="0.3">
      <c r="A1716" s="11">
        <v>40797</v>
      </c>
      <c r="B1716" s="1">
        <v>499.06130000000002</v>
      </c>
      <c r="C1716" s="1">
        <v>0.2654048</v>
      </c>
      <c r="D1716" s="1">
        <v>0.26925769999999999</v>
      </c>
      <c r="E1716" s="1">
        <v>1.6614009999999999</v>
      </c>
      <c r="F1716" s="12">
        <f t="shared" si="156"/>
        <v>2.1960635000000002</v>
      </c>
      <c r="G1716" s="1">
        <v>0.4379286</v>
      </c>
      <c r="H1716" s="1">
        <v>0.12636600000000001</v>
      </c>
      <c r="I1716" s="1">
        <v>1.6469149999999999</v>
      </c>
      <c r="J1716" s="12">
        <f t="shared" si="157"/>
        <v>2.2112096000000001</v>
      </c>
      <c r="K1716" s="13">
        <f t="shared" si="158"/>
        <v>2.2036365500000001</v>
      </c>
      <c r="L1716" s="1">
        <v>0.34142440000000002</v>
      </c>
      <c r="M1716" s="1">
        <v>0.13202820000000001</v>
      </c>
      <c r="N1716" s="12">
        <f t="shared" si="159"/>
        <v>0.4734526</v>
      </c>
      <c r="O1716" s="1">
        <v>0.36739929999999998</v>
      </c>
      <c r="P1716" s="1">
        <v>0.1542261</v>
      </c>
      <c r="Q1716" s="12">
        <f t="shared" si="160"/>
        <v>0.52162540000000002</v>
      </c>
      <c r="R1716" s="13">
        <f t="shared" si="161"/>
        <v>0.49753900000000001</v>
      </c>
    </row>
    <row r="1717" spans="1:18" x14ac:dyDescent="0.3">
      <c r="A1717" s="11">
        <v>40798</v>
      </c>
      <c r="B1717" s="1">
        <v>738.49329999999998</v>
      </c>
      <c r="C1717" s="1">
        <v>0.24415680000000001</v>
      </c>
      <c r="D1717" s="1">
        <v>0.26344070000000003</v>
      </c>
      <c r="E1717" s="1">
        <v>1.674628</v>
      </c>
      <c r="F1717" s="12">
        <f t="shared" si="156"/>
        <v>2.1822254999999999</v>
      </c>
      <c r="G1717" s="1">
        <v>0.39778639999999998</v>
      </c>
      <c r="H1717" s="1">
        <v>0.13385349999999999</v>
      </c>
      <c r="I1717" s="1">
        <v>1.661988</v>
      </c>
      <c r="J1717" s="12">
        <f t="shared" si="157"/>
        <v>2.1936279000000001</v>
      </c>
      <c r="K1717" s="13">
        <f t="shared" si="158"/>
        <v>2.1879267000000002</v>
      </c>
      <c r="L1717" s="1">
        <v>0.33061859999999998</v>
      </c>
      <c r="M1717" s="1">
        <v>0.1336697</v>
      </c>
      <c r="N1717" s="12">
        <f t="shared" si="159"/>
        <v>0.46428829999999999</v>
      </c>
      <c r="O1717" s="1">
        <v>0.35583550000000003</v>
      </c>
      <c r="P1717" s="1">
        <v>0.1563148</v>
      </c>
      <c r="Q1717" s="12">
        <f t="shared" si="160"/>
        <v>0.51215030000000006</v>
      </c>
      <c r="R1717" s="13">
        <f t="shared" si="161"/>
        <v>0.48821930000000002</v>
      </c>
    </row>
    <row r="1718" spans="1:18" x14ac:dyDescent="0.3">
      <c r="A1718" s="11">
        <v>40799</v>
      </c>
      <c r="B1718" s="1">
        <v>528.44309999999996</v>
      </c>
      <c r="C1718" s="1">
        <v>0.20962069999999999</v>
      </c>
      <c r="D1718" s="1">
        <v>0.24794330000000001</v>
      </c>
      <c r="E1718" s="1">
        <v>1.6825190000000001</v>
      </c>
      <c r="F1718" s="12">
        <f t="shared" si="156"/>
        <v>2.1400830000000002</v>
      </c>
      <c r="G1718" s="1">
        <v>0.31991000000000003</v>
      </c>
      <c r="H1718" s="1">
        <v>0.15879199999999999</v>
      </c>
      <c r="I1718" s="1">
        <v>1.673713</v>
      </c>
      <c r="J1718" s="12">
        <f t="shared" si="157"/>
        <v>2.152415</v>
      </c>
      <c r="K1718" s="13">
        <f t="shared" si="158"/>
        <v>2.1462490000000001</v>
      </c>
      <c r="L1718" s="1">
        <v>0.29611769999999998</v>
      </c>
      <c r="M1718" s="1">
        <v>0.1452977</v>
      </c>
      <c r="N1718" s="12">
        <f t="shared" si="159"/>
        <v>0.44141540000000001</v>
      </c>
      <c r="O1718" s="1">
        <v>0.31685819999999998</v>
      </c>
      <c r="P1718" s="1">
        <v>0.16599610000000001</v>
      </c>
      <c r="Q1718" s="12">
        <f t="shared" si="160"/>
        <v>0.48285429999999996</v>
      </c>
      <c r="R1718" s="13">
        <f t="shared" si="161"/>
        <v>0.46213484999999999</v>
      </c>
    </row>
    <row r="1719" spans="1:18" x14ac:dyDescent="0.3">
      <c r="A1719" s="11">
        <v>40800</v>
      </c>
      <c r="B1719" s="1">
        <v>325.79180000000002</v>
      </c>
      <c r="C1719" s="1">
        <v>0.1945539</v>
      </c>
      <c r="D1719" s="1">
        <v>0.24255660000000001</v>
      </c>
      <c r="E1719" s="1">
        <v>1.669027</v>
      </c>
      <c r="F1719" s="12">
        <f t="shared" si="156"/>
        <v>2.1061375</v>
      </c>
      <c r="G1719" s="1">
        <v>0.29620350000000001</v>
      </c>
      <c r="H1719" s="1">
        <v>0.1635307</v>
      </c>
      <c r="I1719" s="1">
        <v>1.661187</v>
      </c>
      <c r="J1719" s="12">
        <f t="shared" si="157"/>
        <v>2.1209211999999997</v>
      </c>
      <c r="K1719" s="13">
        <f t="shared" si="158"/>
        <v>2.1135293499999999</v>
      </c>
      <c r="L1719" s="1">
        <v>0.28718909999999997</v>
      </c>
      <c r="M1719" s="1">
        <v>0.1506314</v>
      </c>
      <c r="N1719" s="12">
        <f t="shared" si="159"/>
        <v>0.43782049999999995</v>
      </c>
      <c r="O1719" s="1">
        <v>0.30685649999999998</v>
      </c>
      <c r="P1719" s="1">
        <v>0.17166139999999999</v>
      </c>
      <c r="Q1719" s="12">
        <f t="shared" si="160"/>
        <v>0.47851789999999994</v>
      </c>
      <c r="R1719" s="13">
        <f t="shared" si="161"/>
        <v>0.45816919999999994</v>
      </c>
    </row>
    <row r="1720" spans="1:18" x14ac:dyDescent="0.3">
      <c r="A1720" s="11">
        <v>40801</v>
      </c>
      <c r="B1720" s="1">
        <v>228.39769999999999</v>
      </c>
      <c r="C1720" s="1">
        <v>0.18747259999999999</v>
      </c>
      <c r="D1720" s="1">
        <v>0.24075199999999999</v>
      </c>
      <c r="E1720" s="1">
        <v>1.6579930000000001</v>
      </c>
      <c r="F1720" s="12">
        <f t="shared" si="156"/>
        <v>2.0862175999999999</v>
      </c>
      <c r="G1720" s="1">
        <v>0.29044340000000002</v>
      </c>
      <c r="H1720" s="1">
        <v>0.15937019999999999</v>
      </c>
      <c r="I1720" s="1">
        <v>1.6503060000000001</v>
      </c>
      <c r="J1720" s="12">
        <f t="shared" si="157"/>
        <v>2.1001196000000002</v>
      </c>
      <c r="K1720" s="13">
        <f t="shared" si="158"/>
        <v>2.0931686000000003</v>
      </c>
      <c r="L1720" s="1">
        <v>0.28235779999999999</v>
      </c>
      <c r="M1720" s="1">
        <v>0.15084359999999999</v>
      </c>
      <c r="N1720" s="12">
        <f t="shared" si="159"/>
        <v>0.43320139999999996</v>
      </c>
      <c r="O1720" s="1">
        <v>0.30173119999999998</v>
      </c>
      <c r="P1720" s="1">
        <v>0.1725526</v>
      </c>
      <c r="Q1720" s="12">
        <f t="shared" si="160"/>
        <v>0.47428379999999998</v>
      </c>
      <c r="R1720" s="13">
        <f t="shared" si="161"/>
        <v>0.4537426</v>
      </c>
    </row>
    <row r="1721" spans="1:18" x14ac:dyDescent="0.3">
      <c r="A1721" s="11">
        <v>40802</v>
      </c>
      <c r="B1721" s="1">
        <v>56.702199999999998</v>
      </c>
      <c r="C1721" s="1">
        <v>0.18433079999999999</v>
      </c>
      <c r="D1721" s="1">
        <v>0.2397533</v>
      </c>
      <c r="E1721" s="1">
        <v>1.6507799999999999</v>
      </c>
      <c r="F1721" s="12">
        <f t="shared" si="156"/>
        <v>2.0748641000000001</v>
      </c>
      <c r="G1721" s="1">
        <v>0.29187210000000002</v>
      </c>
      <c r="H1721" s="1">
        <v>0.1511815</v>
      </c>
      <c r="I1721" s="1">
        <v>1.6428339999999999</v>
      </c>
      <c r="J1721" s="12">
        <f t="shared" si="157"/>
        <v>2.0858876</v>
      </c>
      <c r="K1721" s="13">
        <f t="shared" si="158"/>
        <v>2.0803758500000002</v>
      </c>
      <c r="L1721" s="1">
        <v>0.2794855</v>
      </c>
      <c r="M1721" s="1">
        <v>0.14907219999999999</v>
      </c>
      <c r="N1721" s="12">
        <f t="shared" si="159"/>
        <v>0.42855769999999999</v>
      </c>
      <c r="O1721" s="1">
        <v>0.29878640000000001</v>
      </c>
      <c r="P1721" s="1">
        <v>0.17146359999999999</v>
      </c>
      <c r="Q1721" s="12">
        <f t="shared" si="160"/>
        <v>0.47025</v>
      </c>
      <c r="R1721" s="13">
        <f t="shared" si="161"/>
        <v>0.44940384999999999</v>
      </c>
    </row>
    <row r="1722" spans="1:18" x14ac:dyDescent="0.3">
      <c r="A1722" s="11">
        <v>40803</v>
      </c>
      <c r="B1722" s="1">
        <v>188.3836</v>
      </c>
      <c r="C1722" s="1">
        <v>0.1818919</v>
      </c>
      <c r="D1722" s="1">
        <v>0.24132629999999999</v>
      </c>
      <c r="E1722" s="1">
        <v>1.64808</v>
      </c>
      <c r="F1722" s="12">
        <f t="shared" si="156"/>
        <v>2.0712982000000002</v>
      </c>
      <c r="G1722" s="1">
        <v>0.29569050000000002</v>
      </c>
      <c r="H1722" s="1">
        <v>0.14419119999999999</v>
      </c>
      <c r="I1722" s="1">
        <v>1.6394930000000001</v>
      </c>
      <c r="J1722" s="12">
        <f t="shared" si="157"/>
        <v>2.0793747000000002</v>
      </c>
      <c r="K1722" s="13">
        <f t="shared" si="158"/>
        <v>2.07533645</v>
      </c>
      <c r="L1722" s="1">
        <v>0.27916649999999998</v>
      </c>
      <c r="M1722" s="1">
        <v>0.1448797</v>
      </c>
      <c r="N1722" s="12">
        <f t="shared" si="159"/>
        <v>0.42404619999999998</v>
      </c>
      <c r="O1722" s="1">
        <v>0.2987843</v>
      </c>
      <c r="P1722" s="1">
        <v>0.16833690000000001</v>
      </c>
      <c r="Q1722" s="12">
        <f t="shared" si="160"/>
        <v>0.46712120000000001</v>
      </c>
      <c r="R1722" s="13">
        <f t="shared" si="161"/>
        <v>0.44558370000000003</v>
      </c>
    </row>
    <row r="1723" spans="1:18" x14ac:dyDescent="0.3">
      <c r="A1723" s="11">
        <v>40804</v>
      </c>
      <c r="B1723" s="1">
        <v>0</v>
      </c>
      <c r="C1723" s="1">
        <v>0.17958930000000001</v>
      </c>
      <c r="D1723" s="1">
        <v>0.2434337</v>
      </c>
      <c r="E1723" s="1">
        <v>1.6467210000000001</v>
      </c>
      <c r="F1723" s="12">
        <f t="shared" si="156"/>
        <v>2.069744</v>
      </c>
      <c r="G1723" s="1">
        <v>0.29822779999999999</v>
      </c>
      <c r="H1723" s="1">
        <v>0.13855200000000001</v>
      </c>
      <c r="I1723" s="1">
        <v>1.637507</v>
      </c>
      <c r="J1723" s="12">
        <f t="shared" si="157"/>
        <v>2.0742867999999999</v>
      </c>
      <c r="K1723" s="13">
        <f t="shared" si="158"/>
        <v>2.0720153999999997</v>
      </c>
      <c r="L1723" s="1">
        <v>0.27930490000000002</v>
      </c>
      <c r="M1723" s="1">
        <v>0.14039270000000001</v>
      </c>
      <c r="N1723" s="12">
        <f t="shared" si="159"/>
        <v>0.4196976</v>
      </c>
      <c r="O1723" s="1">
        <v>0.2992263</v>
      </c>
      <c r="P1723" s="1">
        <v>0.16493469999999999</v>
      </c>
      <c r="Q1723" s="12">
        <f t="shared" si="160"/>
        <v>0.46416099999999999</v>
      </c>
      <c r="R1723" s="13">
        <f t="shared" si="161"/>
        <v>0.44192929999999997</v>
      </c>
    </row>
    <row r="1724" spans="1:18" x14ac:dyDescent="0.3">
      <c r="A1724" s="11">
        <v>40805</v>
      </c>
      <c r="B1724" s="1">
        <v>148.07509999999999</v>
      </c>
      <c r="C1724" s="1">
        <v>0.17686760000000001</v>
      </c>
      <c r="D1724" s="1">
        <v>0.24646870000000001</v>
      </c>
      <c r="E1724" s="1">
        <v>1.6464319999999999</v>
      </c>
      <c r="F1724" s="12">
        <f t="shared" si="156"/>
        <v>2.0697682999999998</v>
      </c>
      <c r="G1724" s="1">
        <v>0.29939260000000001</v>
      </c>
      <c r="H1724" s="1">
        <v>0.1338741</v>
      </c>
      <c r="I1724" s="1">
        <v>1.63666</v>
      </c>
      <c r="J1724" s="12">
        <f t="shared" si="157"/>
        <v>2.0699266999999999</v>
      </c>
      <c r="K1724" s="13">
        <f t="shared" si="158"/>
        <v>2.0698474999999998</v>
      </c>
      <c r="L1724" s="1">
        <v>0.27985189999999999</v>
      </c>
      <c r="M1724" s="1">
        <v>0.13569709999999999</v>
      </c>
      <c r="N1724" s="12">
        <f t="shared" si="159"/>
        <v>0.41554899999999995</v>
      </c>
      <c r="O1724" s="1">
        <v>0.30012280000000002</v>
      </c>
      <c r="P1724" s="1">
        <v>0.16138759999999999</v>
      </c>
      <c r="Q1724" s="12">
        <f t="shared" si="160"/>
        <v>0.46151039999999999</v>
      </c>
      <c r="R1724" s="13">
        <f t="shared" si="161"/>
        <v>0.43852969999999997</v>
      </c>
    </row>
    <row r="1725" spans="1:18" x14ac:dyDescent="0.3">
      <c r="A1725" s="11">
        <v>40806</v>
      </c>
      <c r="B1725" s="1">
        <v>83.868449999999996</v>
      </c>
      <c r="C1725" s="1">
        <v>0.1805332</v>
      </c>
      <c r="D1725" s="1">
        <v>0.24696109999999999</v>
      </c>
      <c r="E1725" s="1">
        <v>1.641591</v>
      </c>
      <c r="F1725" s="12">
        <f t="shared" si="156"/>
        <v>2.0690853000000002</v>
      </c>
      <c r="G1725" s="1">
        <v>0.30875580000000002</v>
      </c>
      <c r="H1725" s="1">
        <v>0.12865389999999999</v>
      </c>
      <c r="I1725" s="1">
        <v>1.6307389999999999</v>
      </c>
      <c r="J1725" s="12">
        <f t="shared" si="157"/>
        <v>2.0681487000000001</v>
      </c>
      <c r="K1725" s="13">
        <f t="shared" si="158"/>
        <v>2.0686170000000002</v>
      </c>
      <c r="L1725" s="1">
        <v>0.28086119999999998</v>
      </c>
      <c r="M1725" s="1">
        <v>0.13065589999999999</v>
      </c>
      <c r="N1725" s="12">
        <f t="shared" si="159"/>
        <v>0.41151709999999997</v>
      </c>
      <c r="O1725" s="1">
        <v>0.30140270000000002</v>
      </c>
      <c r="P1725" s="1">
        <v>0.15653600000000001</v>
      </c>
      <c r="Q1725" s="12">
        <f t="shared" si="160"/>
        <v>0.45793870000000003</v>
      </c>
      <c r="R1725" s="13">
        <f t="shared" si="161"/>
        <v>0.4347279</v>
      </c>
    </row>
    <row r="1726" spans="1:18" x14ac:dyDescent="0.3">
      <c r="A1726" s="11">
        <v>40807</v>
      </c>
      <c r="B1726" s="1">
        <v>194.0898</v>
      </c>
      <c r="C1726" s="1">
        <v>0.1834942</v>
      </c>
      <c r="D1726" s="1">
        <v>0.24899170000000001</v>
      </c>
      <c r="E1726" s="1">
        <v>1.636263</v>
      </c>
      <c r="F1726" s="12">
        <f t="shared" si="156"/>
        <v>2.0687489000000001</v>
      </c>
      <c r="G1726" s="1">
        <v>0.31767800000000002</v>
      </c>
      <c r="H1726" s="1">
        <v>0.1244521</v>
      </c>
      <c r="I1726" s="1">
        <v>1.624306</v>
      </c>
      <c r="J1726" s="12">
        <f t="shared" si="157"/>
        <v>2.0664361000000002</v>
      </c>
      <c r="K1726" s="13">
        <f t="shared" si="158"/>
        <v>2.0675924999999999</v>
      </c>
      <c r="L1726" s="1">
        <v>0.28262789999999999</v>
      </c>
      <c r="M1726" s="1">
        <v>0.12505949999999999</v>
      </c>
      <c r="N1726" s="12">
        <f t="shared" si="159"/>
        <v>0.40768739999999998</v>
      </c>
      <c r="O1726" s="1">
        <v>0.30375570000000002</v>
      </c>
      <c r="P1726" s="1">
        <v>0.15116950000000001</v>
      </c>
      <c r="Q1726" s="12">
        <f t="shared" si="160"/>
        <v>0.45492520000000003</v>
      </c>
      <c r="R1726" s="13">
        <f t="shared" si="161"/>
        <v>0.43130630000000003</v>
      </c>
    </row>
    <row r="1727" spans="1:18" x14ac:dyDescent="0.3">
      <c r="A1727" s="11">
        <v>40808</v>
      </c>
      <c r="B1727" s="1">
        <v>0</v>
      </c>
      <c r="C1727" s="1">
        <v>0.186108</v>
      </c>
      <c r="D1727" s="1">
        <v>0.25165589999999999</v>
      </c>
      <c r="E1727" s="1">
        <v>1.6317950000000001</v>
      </c>
      <c r="F1727" s="12">
        <f t="shared" si="156"/>
        <v>2.0695589000000001</v>
      </c>
      <c r="G1727" s="1">
        <v>0.3239937</v>
      </c>
      <c r="H1727" s="1">
        <v>0.1213848</v>
      </c>
      <c r="I1727" s="1">
        <v>1.6189819999999999</v>
      </c>
      <c r="J1727" s="12">
        <f t="shared" si="157"/>
        <v>2.0643604999999998</v>
      </c>
      <c r="K1727" s="13">
        <f t="shared" si="158"/>
        <v>2.0669597</v>
      </c>
      <c r="L1727" s="1">
        <v>0.28409099999999998</v>
      </c>
      <c r="M1727" s="1">
        <v>0.1199462</v>
      </c>
      <c r="N1727" s="12">
        <f t="shared" si="159"/>
        <v>0.40403719999999999</v>
      </c>
      <c r="O1727" s="1">
        <v>0.30572349999999998</v>
      </c>
      <c r="P1727" s="1">
        <v>0.14618970000000001</v>
      </c>
      <c r="Q1727" s="12">
        <f t="shared" si="160"/>
        <v>0.45191320000000001</v>
      </c>
      <c r="R1727" s="13">
        <f t="shared" si="161"/>
        <v>0.4279752</v>
      </c>
    </row>
    <row r="1728" spans="1:18" x14ac:dyDescent="0.3">
      <c r="A1728" s="11">
        <v>40809</v>
      </c>
      <c r="B1728" s="1">
        <v>210.9752</v>
      </c>
      <c r="C1728" s="1">
        <v>0.19127759999999999</v>
      </c>
      <c r="D1728" s="1">
        <v>0.25398779999999999</v>
      </c>
      <c r="E1728" s="1">
        <v>1.620034</v>
      </c>
      <c r="F1728" s="12">
        <f t="shared" si="156"/>
        <v>2.0652993999999998</v>
      </c>
      <c r="G1728" s="1">
        <v>0.33613549999999998</v>
      </c>
      <c r="H1728" s="1">
        <v>0.11810320000000001</v>
      </c>
      <c r="I1728" s="1">
        <v>1.6058779999999999</v>
      </c>
      <c r="J1728" s="12">
        <f t="shared" si="157"/>
        <v>2.0601167</v>
      </c>
      <c r="K1728" s="13">
        <f t="shared" si="158"/>
        <v>2.0627080499999999</v>
      </c>
      <c r="L1728" s="1">
        <v>0.28634730000000003</v>
      </c>
      <c r="M1728" s="1">
        <v>0.11385000000000001</v>
      </c>
      <c r="N1728" s="12">
        <f t="shared" si="159"/>
        <v>0.40019730000000003</v>
      </c>
      <c r="O1728" s="1">
        <v>0.30892900000000001</v>
      </c>
      <c r="P1728" s="1">
        <v>0.13965710000000001</v>
      </c>
      <c r="Q1728" s="12">
        <f t="shared" si="160"/>
        <v>0.44858609999999999</v>
      </c>
      <c r="R1728" s="13">
        <f t="shared" si="161"/>
        <v>0.42439170000000004</v>
      </c>
    </row>
    <row r="1729" spans="1:18" x14ac:dyDescent="0.3">
      <c r="A1729" s="11">
        <v>40810</v>
      </c>
      <c r="B1729" s="1">
        <v>30.58024</v>
      </c>
      <c r="C1729" s="1">
        <v>0.1940479</v>
      </c>
      <c r="D1729" s="1">
        <v>0.25630609999999998</v>
      </c>
      <c r="E1729" s="1">
        <v>1.6104780000000001</v>
      </c>
      <c r="F1729" s="12">
        <f t="shared" si="156"/>
        <v>2.060832</v>
      </c>
      <c r="G1729" s="1">
        <v>0.34427740000000001</v>
      </c>
      <c r="H1729" s="1">
        <v>0.1157075</v>
      </c>
      <c r="I1729" s="1">
        <v>1.5953550000000001</v>
      </c>
      <c r="J1729" s="12">
        <f t="shared" si="157"/>
        <v>2.0553398999999999</v>
      </c>
      <c r="K1729" s="13">
        <f t="shared" si="158"/>
        <v>2.0580859499999997</v>
      </c>
      <c r="L1729" s="1">
        <v>0.28785870000000002</v>
      </c>
      <c r="M1729" s="1">
        <v>0.1085487</v>
      </c>
      <c r="N1729" s="12">
        <f t="shared" si="159"/>
        <v>0.39640740000000002</v>
      </c>
      <c r="O1729" s="1">
        <v>0.31128739999999999</v>
      </c>
      <c r="P1729" s="1">
        <v>0.13397310000000001</v>
      </c>
      <c r="Q1729" s="12">
        <f t="shared" si="160"/>
        <v>0.4452605</v>
      </c>
      <c r="R1729" s="13">
        <f t="shared" si="161"/>
        <v>0.42083395000000001</v>
      </c>
    </row>
    <row r="1730" spans="1:18" x14ac:dyDescent="0.3">
      <c r="A1730" s="11">
        <v>40811</v>
      </c>
      <c r="B1730" s="1">
        <v>614.1979</v>
      </c>
      <c r="C1730" s="1">
        <v>0.2091123</v>
      </c>
      <c r="D1730" s="1">
        <v>0.25584519999999999</v>
      </c>
      <c r="E1730" s="1">
        <v>1.573358</v>
      </c>
      <c r="F1730" s="12">
        <f t="shared" si="156"/>
        <v>2.0383154999999999</v>
      </c>
      <c r="G1730" s="1">
        <v>0.37244129999999998</v>
      </c>
      <c r="H1730" s="1">
        <v>0.1108132</v>
      </c>
      <c r="I1730" s="1">
        <v>1.5552090000000001</v>
      </c>
      <c r="J1730" s="12">
        <f t="shared" si="157"/>
        <v>2.0384635000000002</v>
      </c>
      <c r="K1730" s="13">
        <f t="shared" si="158"/>
        <v>2.0383895000000001</v>
      </c>
      <c r="L1730" s="1">
        <v>0.29338229999999998</v>
      </c>
      <c r="M1730" s="1">
        <v>9.9590700000000004E-2</v>
      </c>
      <c r="N1730" s="12">
        <f t="shared" si="159"/>
        <v>0.39297300000000002</v>
      </c>
      <c r="O1730" s="1">
        <v>0.31847009999999998</v>
      </c>
      <c r="P1730" s="1">
        <v>0.12289750000000001</v>
      </c>
      <c r="Q1730" s="12">
        <f t="shared" si="160"/>
        <v>0.44136759999999997</v>
      </c>
      <c r="R1730" s="13">
        <f t="shared" si="161"/>
        <v>0.41717029999999999</v>
      </c>
    </row>
    <row r="1731" spans="1:18" x14ac:dyDescent="0.3">
      <c r="A1731" s="11">
        <v>40812</v>
      </c>
      <c r="B1731" s="1">
        <v>554.20450000000005</v>
      </c>
      <c r="C1731" s="1">
        <v>0.21887409999999999</v>
      </c>
      <c r="D1731" s="1">
        <v>0.25468689999999999</v>
      </c>
      <c r="E1731" s="1">
        <v>1.5373460000000001</v>
      </c>
      <c r="F1731" s="12">
        <f t="shared" ref="F1731:F1794" si="162">SUM(C1731:E1731)</f>
        <v>2.010907</v>
      </c>
      <c r="G1731" s="1">
        <v>0.38733010000000001</v>
      </c>
      <c r="H1731" s="1">
        <v>0.1091351</v>
      </c>
      <c r="I1731" s="1">
        <v>1.51678</v>
      </c>
      <c r="J1731" s="12">
        <f t="shared" ref="J1731:J1794" si="163">SUM(G1731:I1731)</f>
        <v>2.0132452000000001</v>
      </c>
      <c r="K1731" s="13">
        <f t="shared" ref="K1731:K1794" si="164">AVERAGE(F1731,J1731)</f>
        <v>2.0120760999999998</v>
      </c>
      <c r="L1731" s="1">
        <v>0.29938320000000002</v>
      </c>
      <c r="M1731" s="1">
        <v>9.3681570000000006E-2</v>
      </c>
      <c r="N1731" s="12">
        <f t="shared" ref="N1731:N1794" si="165">SUM(L1731:M1731)</f>
        <v>0.39306477000000001</v>
      </c>
      <c r="O1731" s="1">
        <v>0.32548909999999998</v>
      </c>
      <c r="P1731" s="1">
        <v>0.114688</v>
      </c>
      <c r="Q1731" s="12">
        <f t="shared" ref="Q1731:Q1794" si="166">SUM(O1731:P1731)</f>
        <v>0.44017709999999999</v>
      </c>
      <c r="R1731" s="13">
        <f t="shared" ref="R1731:R1794" si="167">AVERAGE(N1731,Q1731)</f>
        <v>0.41662093499999997</v>
      </c>
    </row>
    <row r="1732" spans="1:18" x14ac:dyDescent="0.3">
      <c r="A1732" s="11">
        <v>40813</v>
      </c>
      <c r="B1732" s="1">
        <v>420.93509999999998</v>
      </c>
      <c r="C1732" s="1">
        <v>0.21479229999999999</v>
      </c>
      <c r="D1732" s="1">
        <v>0.2514382</v>
      </c>
      <c r="E1732" s="1">
        <v>1.5041439999999999</v>
      </c>
      <c r="F1732" s="12">
        <f t="shared" si="162"/>
        <v>1.9703744999999999</v>
      </c>
      <c r="G1732" s="1">
        <v>0.3741739</v>
      </c>
      <c r="H1732" s="1">
        <v>0.1166037</v>
      </c>
      <c r="I1732" s="1">
        <v>1.483868</v>
      </c>
      <c r="J1732" s="12">
        <f t="shared" si="163"/>
        <v>1.9746456000000001</v>
      </c>
      <c r="K1732" s="13">
        <f t="shared" si="164"/>
        <v>1.9725100499999999</v>
      </c>
      <c r="L1732" s="1">
        <v>0.29446070000000002</v>
      </c>
      <c r="M1732" s="1">
        <v>9.6240419999999993E-2</v>
      </c>
      <c r="N1732" s="12">
        <f t="shared" si="165"/>
        <v>0.39070112000000001</v>
      </c>
      <c r="O1732" s="1">
        <v>0.31975599999999998</v>
      </c>
      <c r="P1732" s="1">
        <v>0.115234</v>
      </c>
      <c r="Q1732" s="12">
        <f t="shared" si="166"/>
        <v>0.43498999999999999</v>
      </c>
      <c r="R1732" s="13">
        <f t="shared" si="167"/>
        <v>0.41284556</v>
      </c>
    </row>
    <row r="1733" spans="1:18" x14ac:dyDescent="0.3">
      <c r="A1733" s="11">
        <v>40814</v>
      </c>
      <c r="B1733" s="1">
        <v>290.06709999999998</v>
      </c>
      <c r="C1733" s="1">
        <v>0.20961050000000001</v>
      </c>
      <c r="D1733" s="1">
        <v>0.2452405</v>
      </c>
      <c r="E1733" s="1">
        <v>1.480775</v>
      </c>
      <c r="F1733" s="12">
        <f t="shared" si="162"/>
        <v>1.9356260000000001</v>
      </c>
      <c r="G1733" s="1">
        <v>0.35793150000000001</v>
      </c>
      <c r="H1733" s="1">
        <v>0.1246213</v>
      </c>
      <c r="I1733" s="1">
        <v>1.4619930000000001</v>
      </c>
      <c r="J1733" s="12">
        <f t="shared" si="163"/>
        <v>1.9445458000000002</v>
      </c>
      <c r="K1733" s="13">
        <f t="shared" si="164"/>
        <v>1.9400859000000001</v>
      </c>
      <c r="L1733" s="1">
        <v>0.28643170000000001</v>
      </c>
      <c r="M1733" s="1">
        <v>0.1013503</v>
      </c>
      <c r="N1733" s="12">
        <f t="shared" si="165"/>
        <v>0.38778200000000002</v>
      </c>
      <c r="O1733" s="1">
        <v>0.31073020000000001</v>
      </c>
      <c r="P1733" s="1">
        <v>0.1182352</v>
      </c>
      <c r="Q1733" s="12">
        <f t="shared" si="166"/>
        <v>0.4289654</v>
      </c>
      <c r="R1733" s="13">
        <f t="shared" si="167"/>
        <v>0.40837370000000001</v>
      </c>
    </row>
    <row r="1734" spans="1:18" x14ac:dyDescent="0.3">
      <c r="A1734" s="11">
        <v>40815</v>
      </c>
      <c r="B1734" s="1">
        <v>372.00909999999999</v>
      </c>
      <c r="C1734" s="1">
        <v>0.2083805</v>
      </c>
      <c r="D1734" s="1">
        <v>0.2409589</v>
      </c>
      <c r="E1734" s="1">
        <v>1.464825</v>
      </c>
      <c r="F1734" s="12">
        <f t="shared" si="162"/>
        <v>1.9141644</v>
      </c>
      <c r="G1734" s="1">
        <v>0.35605819999999999</v>
      </c>
      <c r="H1734" s="1">
        <v>0.1219354</v>
      </c>
      <c r="I1734" s="1">
        <v>1.446666</v>
      </c>
      <c r="J1734" s="12">
        <f t="shared" si="163"/>
        <v>1.9246596</v>
      </c>
      <c r="K1734" s="13">
        <f t="shared" si="164"/>
        <v>1.9194119999999999</v>
      </c>
      <c r="L1734" s="1">
        <v>0.28548810000000002</v>
      </c>
      <c r="M1734" s="1">
        <v>0.10297439999999999</v>
      </c>
      <c r="N1734" s="12">
        <f t="shared" si="165"/>
        <v>0.38846250000000004</v>
      </c>
      <c r="O1734" s="1">
        <v>0.30997419999999998</v>
      </c>
      <c r="P1734" s="1">
        <v>0.118961</v>
      </c>
      <c r="Q1734" s="12">
        <f t="shared" si="166"/>
        <v>0.42893519999999996</v>
      </c>
      <c r="R1734" s="13">
        <f t="shared" si="167"/>
        <v>0.40869885</v>
      </c>
    </row>
    <row r="1735" spans="1:18" x14ac:dyDescent="0.3">
      <c r="A1735" s="11">
        <v>40816</v>
      </c>
      <c r="B1735" s="1">
        <v>224.69300000000001</v>
      </c>
      <c r="C1735" s="1">
        <v>0.21088380000000001</v>
      </c>
      <c r="D1735" s="1">
        <v>0.23844650000000001</v>
      </c>
      <c r="E1735" s="1">
        <v>1.4419999999999999</v>
      </c>
      <c r="F1735" s="12">
        <f t="shared" si="162"/>
        <v>1.8913302999999999</v>
      </c>
      <c r="G1735" s="1">
        <v>0.3664499</v>
      </c>
      <c r="H1735" s="1">
        <v>0.1127505</v>
      </c>
      <c r="I1735" s="1">
        <v>1.4229149999999999</v>
      </c>
      <c r="J1735" s="12">
        <f t="shared" si="163"/>
        <v>1.9021154</v>
      </c>
      <c r="K1735" s="13">
        <f t="shared" si="164"/>
        <v>1.89672285</v>
      </c>
      <c r="L1735" s="1">
        <v>0.29057250000000001</v>
      </c>
      <c r="M1735" s="1">
        <v>9.9685599999999999E-2</v>
      </c>
      <c r="N1735" s="12">
        <f t="shared" si="165"/>
        <v>0.3902581</v>
      </c>
      <c r="O1735" s="1">
        <v>0.31626500000000002</v>
      </c>
      <c r="P1735" s="1">
        <v>0.1156938</v>
      </c>
      <c r="Q1735" s="12">
        <f t="shared" si="166"/>
        <v>0.43195880000000003</v>
      </c>
      <c r="R1735" s="13">
        <f t="shared" si="167"/>
        <v>0.41110845000000001</v>
      </c>
    </row>
    <row r="1736" spans="1:18" x14ac:dyDescent="0.3">
      <c r="A1736" s="11">
        <v>40817</v>
      </c>
      <c r="B1736" s="1">
        <v>119.20610000000001</v>
      </c>
      <c r="C1736" s="1">
        <v>0.20842930000000001</v>
      </c>
      <c r="D1736" s="1">
        <v>0.24099119999999999</v>
      </c>
      <c r="E1736" s="1">
        <v>1.435316</v>
      </c>
      <c r="F1736" s="12">
        <f t="shared" si="162"/>
        <v>1.8847365</v>
      </c>
      <c r="G1736" s="1">
        <v>0.36952499999999999</v>
      </c>
      <c r="H1736" s="1">
        <v>0.1092399</v>
      </c>
      <c r="I1736" s="1">
        <v>1.4155009999999999</v>
      </c>
      <c r="J1736" s="12">
        <f t="shared" si="163"/>
        <v>1.8942658999999999</v>
      </c>
      <c r="K1736" s="13">
        <f t="shared" si="164"/>
        <v>1.8895012</v>
      </c>
      <c r="L1736" s="1">
        <v>0.29250520000000002</v>
      </c>
      <c r="M1736" s="1">
        <v>9.5889799999999997E-2</v>
      </c>
      <c r="N1736" s="12">
        <f t="shared" si="165"/>
        <v>0.38839500000000005</v>
      </c>
      <c r="O1736" s="1">
        <v>0.31919740000000002</v>
      </c>
      <c r="P1736" s="1">
        <v>0.1125464</v>
      </c>
      <c r="Q1736" s="12">
        <f t="shared" si="166"/>
        <v>0.43174380000000001</v>
      </c>
      <c r="R1736" s="13">
        <f t="shared" si="167"/>
        <v>0.41006940000000003</v>
      </c>
    </row>
    <row r="1737" spans="1:18" x14ac:dyDescent="0.3">
      <c r="A1737" s="11">
        <v>40818</v>
      </c>
      <c r="B1737" s="1">
        <v>67.325040000000001</v>
      </c>
      <c r="C1737" s="1">
        <v>0.20744899999999999</v>
      </c>
      <c r="D1737" s="1">
        <v>0.24019779999999999</v>
      </c>
      <c r="E1737" s="1">
        <v>1.4217089999999999</v>
      </c>
      <c r="F1737" s="12">
        <f t="shared" si="162"/>
        <v>1.8693557999999999</v>
      </c>
      <c r="G1737" s="1">
        <v>0.3740639</v>
      </c>
      <c r="H1737" s="1">
        <v>0.1052845</v>
      </c>
      <c r="I1737" s="1">
        <v>1.4007769999999999</v>
      </c>
      <c r="J1737" s="12">
        <f t="shared" si="163"/>
        <v>1.8801253999999998</v>
      </c>
      <c r="K1737" s="13">
        <f t="shared" si="164"/>
        <v>1.8747406</v>
      </c>
      <c r="L1737" s="1">
        <v>0.29577740000000002</v>
      </c>
      <c r="M1737" s="1">
        <v>9.2384229999999998E-2</v>
      </c>
      <c r="N1737" s="12">
        <f t="shared" si="165"/>
        <v>0.38816163000000004</v>
      </c>
      <c r="O1737" s="1">
        <v>0.32347609999999999</v>
      </c>
      <c r="P1737" s="1">
        <v>0.10937280000000001</v>
      </c>
      <c r="Q1737" s="12">
        <f t="shared" si="166"/>
        <v>0.43284889999999998</v>
      </c>
      <c r="R1737" s="13">
        <f t="shared" si="167"/>
        <v>0.41050526500000001</v>
      </c>
    </row>
    <row r="1738" spans="1:18" x14ac:dyDescent="0.3">
      <c r="A1738" s="11">
        <v>40819</v>
      </c>
      <c r="B1738" s="1">
        <v>0</v>
      </c>
      <c r="C1738" s="1">
        <v>0.20317850000000001</v>
      </c>
      <c r="D1738" s="1">
        <v>0.24279629999999999</v>
      </c>
      <c r="E1738" s="1">
        <v>1.4220250000000001</v>
      </c>
      <c r="F1738" s="12">
        <f t="shared" si="162"/>
        <v>1.8679998000000002</v>
      </c>
      <c r="G1738" s="1">
        <v>0.37167909999999998</v>
      </c>
      <c r="H1738" s="1">
        <v>0.1048452</v>
      </c>
      <c r="I1738" s="1">
        <v>1.4006780000000001</v>
      </c>
      <c r="J1738" s="12">
        <f t="shared" si="163"/>
        <v>1.8772023</v>
      </c>
      <c r="K1738" s="13">
        <f t="shared" si="164"/>
        <v>1.8726010500000001</v>
      </c>
      <c r="L1738" s="1">
        <v>0.29538310000000001</v>
      </c>
      <c r="M1738" s="1">
        <v>8.9423849999999999E-2</v>
      </c>
      <c r="N1738" s="12">
        <f t="shared" si="165"/>
        <v>0.38480694999999998</v>
      </c>
      <c r="O1738" s="1">
        <v>0.32376830000000001</v>
      </c>
      <c r="P1738" s="1">
        <v>0.1069666</v>
      </c>
      <c r="Q1738" s="12">
        <f t="shared" si="166"/>
        <v>0.43073490000000003</v>
      </c>
      <c r="R1738" s="13">
        <f t="shared" si="167"/>
        <v>0.40777092500000001</v>
      </c>
    </row>
    <row r="1739" spans="1:18" x14ac:dyDescent="0.3">
      <c r="A1739" s="11">
        <v>40820</v>
      </c>
      <c r="B1739" s="1">
        <v>0</v>
      </c>
      <c r="C1739" s="1">
        <v>0.19921639999999999</v>
      </c>
      <c r="D1739" s="1">
        <v>0.24512210000000001</v>
      </c>
      <c r="E1739" s="1">
        <v>1.422839</v>
      </c>
      <c r="F1739" s="12">
        <f t="shared" si="162"/>
        <v>1.8671774999999999</v>
      </c>
      <c r="G1739" s="1">
        <v>0.36864170000000002</v>
      </c>
      <c r="H1739" s="1">
        <v>0.1045307</v>
      </c>
      <c r="I1739" s="1">
        <v>1.4011370000000001</v>
      </c>
      <c r="J1739" s="12">
        <f t="shared" si="163"/>
        <v>1.8743094</v>
      </c>
      <c r="K1739" s="13">
        <f t="shared" si="164"/>
        <v>1.87074345</v>
      </c>
      <c r="L1739" s="1">
        <v>0.29469990000000001</v>
      </c>
      <c r="M1739" s="1">
        <v>8.6730160000000001E-2</v>
      </c>
      <c r="N1739" s="12">
        <f t="shared" si="165"/>
        <v>0.38143006000000002</v>
      </c>
      <c r="O1739" s="1">
        <v>0.32369019999999998</v>
      </c>
      <c r="P1739" s="1">
        <v>0.1047429</v>
      </c>
      <c r="Q1739" s="12">
        <f t="shared" si="166"/>
        <v>0.42843310000000001</v>
      </c>
      <c r="R1739" s="13">
        <f t="shared" si="167"/>
        <v>0.40493158000000001</v>
      </c>
    </row>
    <row r="1740" spans="1:18" x14ac:dyDescent="0.3">
      <c r="A1740" s="11">
        <v>40821</v>
      </c>
      <c r="B1740" s="1">
        <v>161.17679999999999</v>
      </c>
      <c r="C1740" s="1">
        <v>0.1970451</v>
      </c>
      <c r="D1740" s="1">
        <v>0.2446672</v>
      </c>
      <c r="E1740" s="1">
        <v>1.4166570000000001</v>
      </c>
      <c r="F1740" s="12">
        <f t="shared" si="162"/>
        <v>1.8583693000000001</v>
      </c>
      <c r="G1740" s="1">
        <v>0.36711060000000001</v>
      </c>
      <c r="H1740" s="1">
        <v>0.1035078</v>
      </c>
      <c r="I1740" s="1">
        <v>1.3943030000000001</v>
      </c>
      <c r="J1740" s="12">
        <f t="shared" si="163"/>
        <v>1.8649214000000001</v>
      </c>
      <c r="K1740" s="13">
        <f t="shared" si="164"/>
        <v>1.8616453500000001</v>
      </c>
      <c r="L1740" s="1">
        <v>0.29509619999999998</v>
      </c>
      <c r="M1740" s="1">
        <v>8.4218929999999997E-2</v>
      </c>
      <c r="N1740" s="12">
        <f t="shared" si="165"/>
        <v>0.37931512999999994</v>
      </c>
      <c r="O1740" s="1">
        <v>0.32463779999999998</v>
      </c>
      <c r="P1740" s="1">
        <v>0.1024101</v>
      </c>
      <c r="Q1740" s="12">
        <f t="shared" si="166"/>
        <v>0.42704789999999998</v>
      </c>
      <c r="R1740" s="13">
        <f t="shared" si="167"/>
        <v>0.40318151499999999</v>
      </c>
    </row>
    <row r="1741" spans="1:18" x14ac:dyDescent="0.3">
      <c r="A1741" s="11">
        <v>40822</v>
      </c>
      <c r="B1741" s="1">
        <v>0</v>
      </c>
      <c r="C1741" s="1">
        <v>0.1950837</v>
      </c>
      <c r="D1741" s="1">
        <v>0.244196</v>
      </c>
      <c r="E1741" s="1">
        <v>1.4123810000000001</v>
      </c>
      <c r="F1741" s="12">
        <f t="shared" si="162"/>
        <v>1.8516607</v>
      </c>
      <c r="G1741" s="1">
        <v>0.36406939999999999</v>
      </c>
      <c r="H1741" s="1">
        <v>0.1037708</v>
      </c>
      <c r="I1741" s="1">
        <v>1.3896459999999999</v>
      </c>
      <c r="J1741" s="12">
        <f t="shared" si="163"/>
        <v>1.8574861999999999</v>
      </c>
      <c r="K1741" s="13">
        <f t="shared" si="164"/>
        <v>1.85457345</v>
      </c>
      <c r="L1741" s="1">
        <v>0.2949119</v>
      </c>
      <c r="M1741" s="1">
        <v>8.1920759999999995E-2</v>
      </c>
      <c r="N1741" s="12">
        <f t="shared" si="165"/>
        <v>0.37683265999999999</v>
      </c>
      <c r="O1741" s="1">
        <v>0.32489180000000001</v>
      </c>
      <c r="P1741" s="1">
        <v>0.1001635</v>
      </c>
      <c r="Q1741" s="12">
        <f t="shared" si="166"/>
        <v>0.42505530000000002</v>
      </c>
      <c r="R1741" s="13">
        <f t="shared" si="167"/>
        <v>0.40094397999999998</v>
      </c>
    </row>
    <row r="1742" spans="1:18" x14ac:dyDescent="0.3">
      <c r="A1742" s="11">
        <v>40823</v>
      </c>
      <c r="B1742" s="1">
        <v>642.86099999999999</v>
      </c>
      <c r="C1742" s="1">
        <v>0.19692000000000001</v>
      </c>
      <c r="D1742" s="1">
        <v>0.23696110000000001</v>
      </c>
      <c r="E1742" s="1">
        <v>1.5308790000000001</v>
      </c>
      <c r="F1742" s="12">
        <f t="shared" si="162"/>
        <v>1.9647601000000001</v>
      </c>
      <c r="G1742" s="1">
        <v>0.3338854</v>
      </c>
      <c r="H1742" s="1">
        <v>0.1285712</v>
      </c>
      <c r="I1742" s="1">
        <v>1.5111699999999999</v>
      </c>
      <c r="J1742" s="12">
        <f t="shared" si="163"/>
        <v>1.9736265999999998</v>
      </c>
      <c r="K1742" s="13">
        <f t="shared" si="164"/>
        <v>1.9691933499999998</v>
      </c>
      <c r="L1742" s="1">
        <v>0.27925879999999997</v>
      </c>
      <c r="M1742" s="1">
        <v>0.1074002</v>
      </c>
      <c r="N1742" s="12">
        <f t="shared" si="165"/>
        <v>0.38665899999999997</v>
      </c>
      <c r="O1742" s="1">
        <v>0.3043419</v>
      </c>
      <c r="P1742" s="1">
        <v>0.1224142</v>
      </c>
      <c r="Q1742" s="12">
        <f t="shared" si="166"/>
        <v>0.42675609999999997</v>
      </c>
      <c r="R1742" s="13">
        <f t="shared" si="167"/>
        <v>0.40670754999999997</v>
      </c>
    </row>
    <row r="1743" spans="1:18" x14ac:dyDescent="0.3">
      <c r="A1743" s="11">
        <v>40824</v>
      </c>
      <c r="B1743" s="1">
        <v>691.9597</v>
      </c>
      <c r="C1743" s="1">
        <v>0.1951358</v>
      </c>
      <c r="D1743" s="1">
        <v>0.22435450000000001</v>
      </c>
      <c r="E1743" s="1">
        <v>1.598044</v>
      </c>
      <c r="F1743" s="12">
        <f t="shared" si="162"/>
        <v>2.0175342999999999</v>
      </c>
      <c r="G1743" s="1">
        <v>0.29743750000000002</v>
      </c>
      <c r="H1743" s="1">
        <v>0.1530977</v>
      </c>
      <c r="I1743" s="1">
        <v>1.5814809999999999</v>
      </c>
      <c r="J1743" s="12">
        <f t="shared" si="163"/>
        <v>2.0320162000000002</v>
      </c>
      <c r="K1743" s="13">
        <f t="shared" si="164"/>
        <v>2.0247752500000002</v>
      </c>
      <c r="L1743" s="1">
        <v>0.26247579999999998</v>
      </c>
      <c r="M1743" s="1">
        <v>0.13144929999999999</v>
      </c>
      <c r="N1743" s="12">
        <f t="shared" si="165"/>
        <v>0.39392509999999997</v>
      </c>
      <c r="O1743" s="1">
        <v>0.28260079999999999</v>
      </c>
      <c r="P1743" s="1">
        <v>0.14350350000000001</v>
      </c>
      <c r="Q1743" s="12">
        <f t="shared" si="166"/>
        <v>0.42610429999999999</v>
      </c>
      <c r="R1743" s="13">
        <f t="shared" si="167"/>
        <v>0.41001469999999995</v>
      </c>
    </row>
    <row r="1744" spans="1:18" x14ac:dyDescent="0.3">
      <c r="A1744" s="11">
        <v>40825</v>
      </c>
      <c r="B1744" s="1">
        <v>3184.8969999999999</v>
      </c>
      <c r="C1744" s="1">
        <v>0.18395529999999999</v>
      </c>
      <c r="D1744" s="1">
        <v>0.20175390000000001</v>
      </c>
      <c r="E1744" s="1">
        <v>1.499776</v>
      </c>
      <c r="F1744" s="12">
        <f t="shared" si="162"/>
        <v>1.8854852</v>
      </c>
      <c r="G1744" s="1">
        <v>0.27628340000000001</v>
      </c>
      <c r="H1744" s="1">
        <v>0.13328470000000001</v>
      </c>
      <c r="I1744" s="1">
        <v>1.485724</v>
      </c>
      <c r="J1744" s="12">
        <f t="shared" si="163"/>
        <v>1.8952921</v>
      </c>
      <c r="K1744" s="13">
        <f t="shared" si="164"/>
        <v>1.89038865</v>
      </c>
      <c r="L1744" s="1">
        <v>0.25863330000000001</v>
      </c>
      <c r="M1744" s="1">
        <v>0.12796540000000001</v>
      </c>
      <c r="N1744" s="12">
        <f t="shared" si="165"/>
        <v>0.38659870000000002</v>
      </c>
      <c r="O1744" s="1">
        <v>0.27828910000000001</v>
      </c>
      <c r="P1744" s="1">
        <v>0.14028119999999999</v>
      </c>
      <c r="Q1744" s="12">
        <f t="shared" si="166"/>
        <v>0.41857030000000001</v>
      </c>
      <c r="R1744" s="13">
        <f t="shared" si="167"/>
        <v>0.40258450000000001</v>
      </c>
    </row>
    <row r="1745" spans="1:18" x14ac:dyDescent="0.3">
      <c r="A1745" s="11">
        <v>40826</v>
      </c>
      <c r="B1745" s="1">
        <v>2384.2719999999999</v>
      </c>
      <c r="C1745" s="1">
        <v>0.16564090000000001</v>
      </c>
      <c r="D1745" s="1">
        <v>0.1624632</v>
      </c>
      <c r="E1745" s="1">
        <v>1.445174</v>
      </c>
      <c r="F1745" s="12">
        <f t="shared" si="162"/>
        <v>1.7732781</v>
      </c>
      <c r="G1745" s="1">
        <v>0.2068374</v>
      </c>
      <c r="H1745" s="1">
        <v>0.14199490000000001</v>
      </c>
      <c r="I1745" s="1">
        <v>1.439416</v>
      </c>
      <c r="J1745" s="12">
        <f t="shared" si="163"/>
        <v>1.7882483</v>
      </c>
      <c r="K1745" s="13">
        <f t="shared" si="164"/>
        <v>1.7807632</v>
      </c>
      <c r="L1745" s="1">
        <v>0.26989570000000002</v>
      </c>
      <c r="M1745" s="1">
        <v>0.1989088</v>
      </c>
      <c r="N1745" s="12">
        <f t="shared" si="165"/>
        <v>0.46880450000000001</v>
      </c>
      <c r="O1745" s="1">
        <v>0.28177960000000002</v>
      </c>
      <c r="P1745" s="1">
        <v>0.20837510000000001</v>
      </c>
      <c r="Q1745" s="12">
        <f t="shared" si="166"/>
        <v>0.49015470000000005</v>
      </c>
      <c r="R1745" s="13">
        <f t="shared" si="167"/>
        <v>0.47947960000000001</v>
      </c>
    </row>
    <row r="1746" spans="1:18" x14ac:dyDescent="0.3">
      <c r="A1746" s="11">
        <v>40827</v>
      </c>
      <c r="B1746" s="1">
        <v>911.31479999999999</v>
      </c>
      <c r="C1746" s="1">
        <v>0.16552130000000001</v>
      </c>
      <c r="D1746" s="1">
        <v>0.1606834</v>
      </c>
      <c r="E1746" s="1">
        <v>1.435689</v>
      </c>
      <c r="F1746" s="12">
        <f t="shared" si="162"/>
        <v>1.7618936999999999</v>
      </c>
      <c r="G1746" s="1">
        <v>0.20358560000000001</v>
      </c>
      <c r="H1746" s="1">
        <v>0.14925959999999999</v>
      </c>
      <c r="I1746" s="1">
        <v>1.430234</v>
      </c>
      <c r="J1746" s="12">
        <f t="shared" si="163"/>
        <v>1.7830792</v>
      </c>
      <c r="K1746" s="13">
        <f t="shared" si="164"/>
        <v>1.7724864499999999</v>
      </c>
      <c r="L1746" s="1">
        <v>0.2783639</v>
      </c>
      <c r="M1746" s="1">
        <v>0.21911410000000001</v>
      </c>
      <c r="N1746" s="12">
        <f t="shared" si="165"/>
        <v>0.49747799999999998</v>
      </c>
      <c r="O1746" s="1">
        <v>0.29038510000000001</v>
      </c>
      <c r="P1746" s="1">
        <v>0.2285731</v>
      </c>
      <c r="Q1746" s="12">
        <f t="shared" si="166"/>
        <v>0.51895820000000004</v>
      </c>
      <c r="R1746" s="13">
        <f t="shared" si="167"/>
        <v>0.50821810000000001</v>
      </c>
    </row>
    <row r="1747" spans="1:18" x14ac:dyDescent="0.3">
      <c r="A1747" s="11">
        <v>40828</v>
      </c>
      <c r="B1747" s="1">
        <v>758.85080000000005</v>
      </c>
      <c r="C1747" s="1">
        <v>0.16275200000000001</v>
      </c>
      <c r="D1747" s="1">
        <v>0.16060160000000001</v>
      </c>
      <c r="E1747" s="1">
        <v>1.429929</v>
      </c>
      <c r="F1747" s="12">
        <f t="shared" si="162"/>
        <v>1.7532825999999999</v>
      </c>
      <c r="G1747" s="1">
        <v>0.203068</v>
      </c>
      <c r="H1747" s="1">
        <v>0.15211559999999999</v>
      </c>
      <c r="I1747" s="1">
        <v>1.4242669999999999</v>
      </c>
      <c r="J1747" s="12">
        <f t="shared" si="163"/>
        <v>1.7794505999999999</v>
      </c>
      <c r="K1747" s="13">
        <f t="shared" si="164"/>
        <v>1.7663666</v>
      </c>
      <c r="L1747" s="1">
        <v>0.2797693</v>
      </c>
      <c r="M1747" s="1">
        <v>0.21774070000000001</v>
      </c>
      <c r="N1747" s="12">
        <f t="shared" si="165"/>
        <v>0.49751000000000001</v>
      </c>
      <c r="O1747" s="1">
        <v>0.29315249999999998</v>
      </c>
      <c r="P1747" s="1">
        <v>0.22927020000000001</v>
      </c>
      <c r="Q1747" s="12">
        <f t="shared" si="166"/>
        <v>0.52242270000000002</v>
      </c>
      <c r="R1747" s="13">
        <f t="shared" si="167"/>
        <v>0.50996635000000001</v>
      </c>
    </row>
    <row r="1748" spans="1:18" x14ac:dyDescent="0.3">
      <c r="A1748" s="11">
        <v>40829</v>
      </c>
      <c r="B1748" s="1">
        <v>846.16890000000001</v>
      </c>
      <c r="C1748" s="1">
        <v>0.16415070000000001</v>
      </c>
      <c r="D1748" s="1">
        <v>0.1619814</v>
      </c>
      <c r="E1748" s="1">
        <v>1.4349860000000001</v>
      </c>
      <c r="F1748" s="12">
        <f t="shared" si="162"/>
        <v>1.7611181</v>
      </c>
      <c r="G1748" s="1">
        <v>0.21101809999999999</v>
      </c>
      <c r="H1748" s="1">
        <v>0.15216209999999999</v>
      </c>
      <c r="I1748" s="1">
        <v>1.428569</v>
      </c>
      <c r="J1748" s="12">
        <f t="shared" si="163"/>
        <v>1.7917491999999999</v>
      </c>
      <c r="K1748" s="13">
        <f t="shared" si="164"/>
        <v>1.77643365</v>
      </c>
      <c r="L1748" s="1">
        <v>0.28166089999999999</v>
      </c>
      <c r="M1748" s="1">
        <v>0.2102617</v>
      </c>
      <c r="N1748" s="12">
        <f t="shared" si="165"/>
        <v>0.49192259999999999</v>
      </c>
      <c r="O1748" s="1">
        <v>0.29650019999999999</v>
      </c>
      <c r="P1748" s="1">
        <v>0.22382369999999999</v>
      </c>
      <c r="Q1748" s="12">
        <f t="shared" si="166"/>
        <v>0.52032389999999995</v>
      </c>
      <c r="R1748" s="13">
        <f t="shared" si="167"/>
        <v>0.50612324999999991</v>
      </c>
    </row>
    <row r="1749" spans="1:18" x14ac:dyDescent="0.3">
      <c r="A1749" s="11">
        <v>40830</v>
      </c>
      <c r="B1749" s="1">
        <v>483.38990000000001</v>
      </c>
      <c r="C1749" s="1">
        <v>0.1686569</v>
      </c>
      <c r="D1749" s="1">
        <v>0.16377949999999999</v>
      </c>
      <c r="E1749" s="1">
        <v>1.446258</v>
      </c>
      <c r="F1749" s="12">
        <f t="shared" si="162"/>
        <v>1.7786944</v>
      </c>
      <c r="G1749" s="1">
        <v>0.2232402</v>
      </c>
      <c r="H1749" s="1">
        <v>0.14855850000000001</v>
      </c>
      <c r="I1749" s="1">
        <v>1.4392499999999999</v>
      </c>
      <c r="J1749" s="12">
        <f t="shared" si="163"/>
        <v>1.8110487</v>
      </c>
      <c r="K1749" s="13">
        <f t="shared" si="164"/>
        <v>1.7948715499999999</v>
      </c>
      <c r="L1749" s="1">
        <v>0.28230499999999997</v>
      </c>
      <c r="M1749" s="1">
        <v>0.2014637</v>
      </c>
      <c r="N1749" s="12">
        <f t="shared" si="165"/>
        <v>0.48376869999999994</v>
      </c>
      <c r="O1749" s="1">
        <v>0.29812369999999999</v>
      </c>
      <c r="P1749" s="1">
        <v>0.21646190000000001</v>
      </c>
      <c r="Q1749" s="12">
        <f t="shared" si="166"/>
        <v>0.51458559999999998</v>
      </c>
      <c r="R1749" s="13">
        <f t="shared" si="167"/>
        <v>0.49917714999999996</v>
      </c>
    </row>
    <row r="1750" spans="1:18" x14ac:dyDescent="0.3">
      <c r="A1750" s="11">
        <v>40831</v>
      </c>
      <c r="B1750" s="1">
        <v>387.95620000000002</v>
      </c>
      <c r="C1750" s="1">
        <v>0.1720122</v>
      </c>
      <c r="D1750" s="1">
        <v>0.16626289999999999</v>
      </c>
      <c r="E1750" s="1">
        <v>1.4507190000000001</v>
      </c>
      <c r="F1750" s="12">
        <f t="shared" si="162"/>
        <v>1.7889941</v>
      </c>
      <c r="G1750" s="1">
        <v>0.23519309999999999</v>
      </c>
      <c r="H1750" s="1">
        <v>0.14077020000000001</v>
      </c>
      <c r="I1750" s="1">
        <v>1.4429650000000001</v>
      </c>
      <c r="J1750" s="12">
        <f t="shared" si="163"/>
        <v>1.8189283000000001</v>
      </c>
      <c r="K1750" s="13">
        <f t="shared" si="164"/>
        <v>1.8039612</v>
      </c>
      <c r="L1750" s="1">
        <v>0.28404449999999998</v>
      </c>
      <c r="M1750" s="1">
        <v>0.19285350000000001</v>
      </c>
      <c r="N1750" s="12">
        <f t="shared" si="165"/>
        <v>0.47689799999999999</v>
      </c>
      <c r="O1750" s="1">
        <v>0.30103990000000003</v>
      </c>
      <c r="P1750" s="1">
        <v>0.2096596</v>
      </c>
      <c r="Q1750" s="12">
        <f t="shared" si="166"/>
        <v>0.51069950000000008</v>
      </c>
      <c r="R1750" s="13">
        <f t="shared" si="167"/>
        <v>0.49379875000000006</v>
      </c>
    </row>
    <row r="1751" spans="1:18" x14ac:dyDescent="0.3">
      <c r="A1751" s="11">
        <v>40832</v>
      </c>
      <c r="B1751" s="1">
        <v>222.7602</v>
      </c>
      <c r="C1751" s="1">
        <v>0.17461460000000001</v>
      </c>
      <c r="D1751" s="1">
        <v>0.16947010000000001</v>
      </c>
      <c r="E1751" s="1">
        <v>1.4531400000000001</v>
      </c>
      <c r="F1751" s="12">
        <f t="shared" si="162"/>
        <v>1.7972247000000001</v>
      </c>
      <c r="G1751" s="1">
        <v>0.2453149</v>
      </c>
      <c r="H1751" s="1">
        <v>0.13151070000000001</v>
      </c>
      <c r="I1751" s="1">
        <v>1.4444360000000001</v>
      </c>
      <c r="J1751" s="12">
        <f t="shared" si="163"/>
        <v>1.8212616000000001</v>
      </c>
      <c r="K1751" s="13">
        <f t="shared" si="164"/>
        <v>1.8092431500000001</v>
      </c>
      <c r="L1751" s="1">
        <v>0.28569329999999998</v>
      </c>
      <c r="M1751" s="1">
        <v>0.18454770000000001</v>
      </c>
      <c r="N1751" s="12">
        <f t="shared" si="165"/>
        <v>0.47024100000000002</v>
      </c>
      <c r="O1751" s="1">
        <v>0.30378450000000001</v>
      </c>
      <c r="P1751" s="1">
        <v>0.20309469999999999</v>
      </c>
      <c r="Q1751" s="12">
        <f t="shared" si="166"/>
        <v>0.50687919999999997</v>
      </c>
      <c r="R1751" s="13">
        <f t="shared" si="167"/>
        <v>0.4885601</v>
      </c>
    </row>
    <row r="1752" spans="1:18" x14ac:dyDescent="0.3">
      <c r="A1752" s="11">
        <v>40833</v>
      </c>
      <c r="B1752" s="1">
        <v>174.32640000000001</v>
      </c>
      <c r="C1752" s="1">
        <v>0.1779357</v>
      </c>
      <c r="D1752" s="1">
        <v>0.17334060000000001</v>
      </c>
      <c r="E1752" s="1">
        <v>1.4552499999999999</v>
      </c>
      <c r="F1752" s="12">
        <f t="shared" si="162"/>
        <v>1.8065262999999998</v>
      </c>
      <c r="G1752" s="1">
        <v>0.25323099999999998</v>
      </c>
      <c r="H1752" s="1">
        <v>0.12435839999999999</v>
      </c>
      <c r="I1752" s="1">
        <v>1.4456450000000001</v>
      </c>
      <c r="J1752" s="12">
        <f t="shared" si="163"/>
        <v>1.8232344</v>
      </c>
      <c r="K1752" s="13">
        <f t="shared" si="164"/>
        <v>1.8148803499999999</v>
      </c>
      <c r="L1752" s="1">
        <v>0.28676859999999998</v>
      </c>
      <c r="M1752" s="1">
        <v>0.17702419999999999</v>
      </c>
      <c r="N1752" s="12">
        <f t="shared" si="165"/>
        <v>0.46379280000000001</v>
      </c>
      <c r="O1752" s="1">
        <v>0.30571419999999999</v>
      </c>
      <c r="P1752" s="1">
        <v>0.1969737</v>
      </c>
      <c r="Q1752" s="12">
        <f t="shared" si="166"/>
        <v>0.50268789999999997</v>
      </c>
      <c r="R1752" s="13">
        <f t="shared" si="167"/>
        <v>0.48324034999999999</v>
      </c>
    </row>
    <row r="1753" spans="1:18" x14ac:dyDescent="0.3">
      <c r="A1753" s="11">
        <v>40834</v>
      </c>
      <c r="B1753" s="1">
        <v>408.35989999999998</v>
      </c>
      <c r="C1753" s="1">
        <v>0.1848369</v>
      </c>
      <c r="D1753" s="1">
        <v>0.1770254</v>
      </c>
      <c r="E1753" s="1">
        <v>1.4539150000000001</v>
      </c>
      <c r="F1753" s="12">
        <f t="shared" si="162"/>
        <v>1.8157773000000001</v>
      </c>
      <c r="G1753" s="1">
        <v>0.26171090000000002</v>
      </c>
      <c r="H1753" s="1">
        <v>0.11884</v>
      </c>
      <c r="I1753" s="1">
        <v>1.4437340000000001</v>
      </c>
      <c r="J1753" s="12">
        <f t="shared" si="163"/>
        <v>1.8242849000000001</v>
      </c>
      <c r="K1753" s="13">
        <f t="shared" si="164"/>
        <v>1.8200311</v>
      </c>
      <c r="L1753" s="1">
        <v>0.2871012</v>
      </c>
      <c r="M1753" s="1">
        <v>0.1696867</v>
      </c>
      <c r="N1753" s="12">
        <f t="shared" si="165"/>
        <v>0.45678790000000002</v>
      </c>
      <c r="O1753" s="1">
        <v>0.30658259999999998</v>
      </c>
      <c r="P1753" s="1">
        <v>0.1901457</v>
      </c>
      <c r="Q1753" s="12">
        <f t="shared" si="166"/>
        <v>0.49672830000000001</v>
      </c>
      <c r="R1753" s="13">
        <f t="shared" si="167"/>
        <v>0.47675810000000002</v>
      </c>
    </row>
    <row r="1754" spans="1:18" x14ac:dyDescent="0.3">
      <c r="A1754" s="11">
        <v>40835</v>
      </c>
      <c r="B1754" s="1">
        <v>2346.8589999999999</v>
      </c>
      <c r="C1754" s="1">
        <v>0.20641970000000001</v>
      </c>
      <c r="D1754" s="1">
        <v>0.16510859999999999</v>
      </c>
      <c r="E1754" s="1">
        <v>1.4099820000000001</v>
      </c>
      <c r="F1754" s="12">
        <f t="shared" si="162"/>
        <v>1.7815103000000001</v>
      </c>
      <c r="G1754" s="1">
        <v>0.27888439999999998</v>
      </c>
      <c r="H1754" s="1">
        <v>0.11025649999999999</v>
      </c>
      <c r="I1754" s="1">
        <v>1.4009240000000001</v>
      </c>
      <c r="J1754" s="12">
        <f t="shared" si="163"/>
        <v>1.7900649</v>
      </c>
      <c r="K1754" s="13">
        <f t="shared" si="164"/>
        <v>1.7857875999999999</v>
      </c>
      <c r="L1754" s="1">
        <v>0.28176190000000001</v>
      </c>
      <c r="M1754" s="1">
        <v>0.1645673</v>
      </c>
      <c r="N1754" s="12">
        <f t="shared" si="165"/>
        <v>0.44632919999999998</v>
      </c>
      <c r="O1754" s="1">
        <v>0.29951430000000001</v>
      </c>
      <c r="P1754" s="1">
        <v>0.17999850000000001</v>
      </c>
      <c r="Q1754" s="12">
        <f t="shared" si="166"/>
        <v>0.47951280000000002</v>
      </c>
      <c r="R1754" s="13">
        <f t="shared" si="167"/>
        <v>0.46292100000000003</v>
      </c>
    </row>
    <row r="1755" spans="1:18" x14ac:dyDescent="0.3">
      <c r="A1755" s="11">
        <v>40836</v>
      </c>
      <c r="B1755" s="1">
        <v>1105.577</v>
      </c>
      <c r="C1755" s="1">
        <v>0.22182789999999999</v>
      </c>
      <c r="D1755" s="1">
        <v>0.156113</v>
      </c>
      <c r="E1755" s="1">
        <v>1.37314</v>
      </c>
      <c r="F1755" s="12">
        <f t="shared" si="162"/>
        <v>1.7510809000000001</v>
      </c>
      <c r="G1755" s="1">
        <v>0.28693560000000001</v>
      </c>
      <c r="H1755" s="1">
        <v>0.11386640000000001</v>
      </c>
      <c r="I1755" s="1">
        <v>1.3665499999999999</v>
      </c>
      <c r="J1755" s="12">
        <f t="shared" si="163"/>
        <v>1.7673519999999998</v>
      </c>
      <c r="K1755" s="13">
        <f t="shared" si="164"/>
        <v>1.7592164499999998</v>
      </c>
      <c r="L1755" s="1">
        <v>0.27632770000000001</v>
      </c>
      <c r="M1755" s="1">
        <v>0.1625741</v>
      </c>
      <c r="N1755" s="12">
        <f t="shared" si="165"/>
        <v>0.43890180000000001</v>
      </c>
      <c r="O1755" s="1">
        <v>0.29303610000000002</v>
      </c>
      <c r="P1755" s="1">
        <v>0.17490600000000001</v>
      </c>
      <c r="Q1755" s="12">
        <f t="shared" si="166"/>
        <v>0.46794210000000003</v>
      </c>
      <c r="R1755" s="13">
        <f t="shared" si="167"/>
        <v>0.45342195000000002</v>
      </c>
    </row>
    <row r="1756" spans="1:18" x14ac:dyDescent="0.3">
      <c r="A1756" s="11">
        <v>40837</v>
      </c>
      <c r="B1756" s="1">
        <v>849.50369999999998</v>
      </c>
      <c r="C1756" s="1">
        <v>0.18639430000000001</v>
      </c>
      <c r="D1756" s="1">
        <v>0.16360569999999999</v>
      </c>
      <c r="E1756" s="1">
        <v>1.420005</v>
      </c>
      <c r="F1756" s="12">
        <f t="shared" si="162"/>
        <v>1.7700049999999998</v>
      </c>
      <c r="G1756" s="1">
        <v>0.23065250000000001</v>
      </c>
      <c r="H1756" s="1">
        <v>0.1437765</v>
      </c>
      <c r="I1756" s="1">
        <v>1.4156299999999999</v>
      </c>
      <c r="J1756" s="12">
        <f t="shared" si="163"/>
        <v>1.7900589999999998</v>
      </c>
      <c r="K1756" s="13">
        <f t="shared" si="164"/>
        <v>1.7800319999999998</v>
      </c>
      <c r="L1756" s="1">
        <v>0.26235150000000002</v>
      </c>
      <c r="M1756" s="1">
        <v>0.19386390000000001</v>
      </c>
      <c r="N1756" s="12">
        <f t="shared" si="165"/>
        <v>0.45621540000000005</v>
      </c>
      <c r="O1756" s="1">
        <v>0.27699380000000001</v>
      </c>
      <c r="P1756" s="1">
        <v>0.20625360000000001</v>
      </c>
      <c r="Q1756" s="12">
        <f t="shared" si="166"/>
        <v>0.48324739999999999</v>
      </c>
      <c r="R1756" s="13">
        <f t="shared" si="167"/>
        <v>0.46973140000000002</v>
      </c>
    </row>
    <row r="1757" spans="1:18" x14ac:dyDescent="0.3">
      <c r="A1757" s="11">
        <v>40838</v>
      </c>
      <c r="B1757" s="1">
        <v>844.23990000000003</v>
      </c>
      <c r="C1757" s="1">
        <v>0.1748634</v>
      </c>
      <c r="D1757" s="1">
        <v>0.1660876</v>
      </c>
      <c r="E1757" s="1">
        <v>1.4417390000000001</v>
      </c>
      <c r="F1757" s="12">
        <f t="shared" si="162"/>
        <v>1.7826900000000001</v>
      </c>
      <c r="G1757" s="1">
        <v>0.21186440000000001</v>
      </c>
      <c r="H1757" s="1">
        <v>0.15432399999999999</v>
      </c>
      <c r="I1757" s="1">
        <v>1.4380459999999999</v>
      </c>
      <c r="J1757" s="12">
        <f t="shared" si="163"/>
        <v>1.8042343999999999</v>
      </c>
      <c r="K1757" s="13">
        <f t="shared" si="164"/>
        <v>1.7934622</v>
      </c>
      <c r="L1757" s="1">
        <v>0.26236549999999997</v>
      </c>
      <c r="M1757" s="1">
        <v>0.21094450000000001</v>
      </c>
      <c r="N1757" s="12">
        <f t="shared" si="165"/>
        <v>0.47331000000000001</v>
      </c>
      <c r="O1757" s="1">
        <v>0.27653990000000001</v>
      </c>
      <c r="P1757" s="1">
        <v>0.22412209999999999</v>
      </c>
      <c r="Q1757" s="12">
        <f t="shared" si="166"/>
        <v>0.50066199999999994</v>
      </c>
      <c r="R1757" s="13">
        <f t="shared" si="167"/>
        <v>0.48698599999999997</v>
      </c>
    </row>
    <row r="1758" spans="1:18" x14ac:dyDescent="0.3">
      <c r="A1758" s="11">
        <v>40839</v>
      </c>
      <c r="B1758" s="1">
        <v>513.55240000000003</v>
      </c>
      <c r="C1758" s="1">
        <v>0.1758122</v>
      </c>
      <c r="D1758" s="1">
        <v>0.164877</v>
      </c>
      <c r="E1758" s="1">
        <v>1.4433940000000001</v>
      </c>
      <c r="F1758" s="12">
        <f t="shared" si="162"/>
        <v>1.7840832</v>
      </c>
      <c r="G1758" s="1">
        <v>0.21624640000000001</v>
      </c>
      <c r="H1758" s="1">
        <v>0.15348800000000001</v>
      </c>
      <c r="I1758" s="1">
        <v>1.4392780000000001</v>
      </c>
      <c r="J1758" s="12">
        <f t="shared" si="163"/>
        <v>1.8090124000000001</v>
      </c>
      <c r="K1758" s="13">
        <f t="shared" si="164"/>
        <v>1.7965477999999999</v>
      </c>
      <c r="L1758" s="1">
        <v>0.26415820000000001</v>
      </c>
      <c r="M1758" s="1">
        <v>0.2073063</v>
      </c>
      <c r="N1758" s="12">
        <f t="shared" si="165"/>
        <v>0.47146450000000001</v>
      </c>
      <c r="O1758" s="1">
        <v>0.27916170000000001</v>
      </c>
      <c r="P1758" s="1">
        <v>0.2214072</v>
      </c>
      <c r="Q1758" s="12">
        <f t="shared" si="166"/>
        <v>0.50056889999999998</v>
      </c>
      <c r="R1758" s="13">
        <f t="shared" si="167"/>
        <v>0.48601669999999997</v>
      </c>
    </row>
    <row r="1759" spans="1:18" x14ac:dyDescent="0.3">
      <c r="A1759" s="11">
        <v>40840</v>
      </c>
      <c r="B1759" s="1">
        <v>424.78989999999999</v>
      </c>
      <c r="C1759" s="1">
        <v>0.17499229999999999</v>
      </c>
      <c r="D1759" s="1">
        <v>0.16572029999999999</v>
      </c>
      <c r="E1759" s="1">
        <v>1.443805</v>
      </c>
      <c r="F1759" s="12">
        <f t="shared" si="162"/>
        <v>1.7845176</v>
      </c>
      <c r="G1759" s="1">
        <v>0.221416</v>
      </c>
      <c r="H1759" s="1">
        <v>0.15194930000000001</v>
      </c>
      <c r="I1759" s="1">
        <v>1.4389590000000001</v>
      </c>
      <c r="J1759" s="12">
        <f t="shared" si="163"/>
        <v>1.8123243000000002</v>
      </c>
      <c r="K1759" s="13">
        <f t="shared" si="164"/>
        <v>1.7984209500000001</v>
      </c>
      <c r="L1759" s="1">
        <v>0.2638007</v>
      </c>
      <c r="M1759" s="1">
        <v>0.2002206</v>
      </c>
      <c r="N1759" s="12">
        <f t="shared" si="165"/>
        <v>0.46402129999999997</v>
      </c>
      <c r="O1759" s="1">
        <v>0.28001599999999999</v>
      </c>
      <c r="P1759" s="1">
        <v>0.21569269999999999</v>
      </c>
      <c r="Q1759" s="12">
        <f t="shared" si="166"/>
        <v>0.4957087</v>
      </c>
      <c r="R1759" s="13">
        <f t="shared" si="167"/>
        <v>0.47986499999999999</v>
      </c>
    </row>
    <row r="1760" spans="1:18" x14ac:dyDescent="0.3">
      <c r="A1760" s="11">
        <v>40841</v>
      </c>
      <c r="B1760" s="1">
        <v>244.4659</v>
      </c>
      <c r="C1760" s="1">
        <v>0.1743693</v>
      </c>
      <c r="D1760" s="1">
        <v>0.16598660000000001</v>
      </c>
      <c r="E1760" s="1">
        <v>1.4426760000000001</v>
      </c>
      <c r="F1760" s="12">
        <f t="shared" si="162"/>
        <v>1.7830319000000001</v>
      </c>
      <c r="G1760" s="1">
        <v>0.2276233</v>
      </c>
      <c r="H1760" s="1">
        <v>0.1482156</v>
      </c>
      <c r="I1760" s="1">
        <v>1.436974</v>
      </c>
      <c r="J1760" s="12">
        <f t="shared" si="163"/>
        <v>1.8128128999999999</v>
      </c>
      <c r="K1760" s="13">
        <f t="shared" si="164"/>
        <v>1.7979224</v>
      </c>
      <c r="L1760" s="1">
        <v>0.26322190000000001</v>
      </c>
      <c r="M1760" s="1">
        <v>0.19262029999999999</v>
      </c>
      <c r="N1760" s="12">
        <f t="shared" si="165"/>
        <v>0.45584219999999998</v>
      </c>
      <c r="O1760" s="1">
        <v>0.2805819</v>
      </c>
      <c r="P1760" s="1">
        <v>0.20932439999999999</v>
      </c>
      <c r="Q1760" s="12">
        <f t="shared" si="166"/>
        <v>0.48990630000000002</v>
      </c>
      <c r="R1760" s="13">
        <f t="shared" si="167"/>
        <v>0.47287425</v>
      </c>
    </row>
    <row r="1761" spans="1:18" x14ac:dyDescent="0.3">
      <c r="A1761" s="11">
        <v>40842</v>
      </c>
      <c r="B1761" s="1">
        <v>221.05619999999999</v>
      </c>
      <c r="C1761" s="1">
        <v>0.171902</v>
      </c>
      <c r="D1761" s="1">
        <v>0.1678335</v>
      </c>
      <c r="E1761" s="1">
        <v>1.4426049999999999</v>
      </c>
      <c r="F1761" s="12">
        <f t="shared" si="162"/>
        <v>1.7823404999999999</v>
      </c>
      <c r="G1761" s="1">
        <v>0.23155519999999999</v>
      </c>
      <c r="H1761" s="1">
        <v>0.14546149999999999</v>
      </c>
      <c r="I1761" s="1">
        <v>1.4358500000000001</v>
      </c>
      <c r="J1761" s="12">
        <f t="shared" si="163"/>
        <v>1.8128667000000001</v>
      </c>
      <c r="K1761" s="13">
        <f t="shared" si="164"/>
        <v>1.7976036</v>
      </c>
      <c r="L1761" s="1">
        <v>0.26326369999999999</v>
      </c>
      <c r="M1761" s="1">
        <v>0.1862241</v>
      </c>
      <c r="N1761" s="12">
        <f t="shared" si="165"/>
        <v>0.44948779999999999</v>
      </c>
      <c r="O1761" s="1">
        <v>0.28188730000000001</v>
      </c>
      <c r="P1761" s="1">
        <v>0.20454420000000001</v>
      </c>
      <c r="Q1761" s="12">
        <f t="shared" si="166"/>
        <v>0.48643150000000002</v>
      </c>
      <c r="R1761" s="13">
        <f t="shared" si="167"/>
        <v>0.46795965</v>
      </c>
    </row>
    <row r="1762" spans="1:18" x14ac:dyDescent="0.3">
      <c r="A1762" s="11">
        <v>40843</v>
      </c>
      <c r="B1762" s="1">
        <v>52.629809999999999</v>
      </c>
      <c r="C1762" s="1">
        <v>0.16984650000000001</v>
      </c>
      <c r="D1762" s="1">
        <v>0.1696107</v>
      </c>
      <c r="E1762" s="1">
        <v>1.442426</v>
      </c>
      <c r="F1762" s="12">
        <f t="shared" si="162"/>
        <v>1.7818832</v>
      </c>
      <c r="G1762" s="1">
        <v>0.23501079999999999</v>
      </c>
      <c r="H1762" s="1">
        <v>0.14252519999999999</v>
      </c>
      <c r="I1762" s="1">
        <v>1.434588</v>
      </c>
      <c r="J1762" s="12">
        <f t="shared" si="163"/>
        <v>1.8121239999999998</v>
      </c>
      <c r="K1762" s="13">
        <f t="shared" si="164"/>
        <v>1.7970036</v>
      </c>
      <c r="L1762" s="1">
        <v>0.2634436</v>
      </c>
      <c r="M1762" s="1">
        <v>0.1800937</v>
      </c>
      <c r="N1762" s="12">
        <f t="shared" si="165"/>
        <v>0.44353730000000002</v>
      </c>
      <c r="O1762" s="1">
        <v>0.28311750000000002</v>
      </c>
      <c r="P1762" s="1">
        <v>0.19986370000000001</v>
      </c>
      <c r="Q1762" s="12">
        <f t="shared" si="166"/>
        <v>0.4829812</v>
      </c>
      <c r="R1762" s="13">
        <f t="shared" si="167"/>
        <v>0.46325925000000001</v>
      </c>
    </row>
    <row r="1763" spans="1:18" x14ac:dyDescent="0.3">
      <c r="A1763" s="11">
        <v>40844</v>
      </c>
      <c r="B1763" s="1">
        <v>168.49590000000001</v>
      </c>
      <c r="C1763" s="1">
        <v>0.1695014</v>
      </c>
      <c r="D1763" s="1">
        <v>0.1706416</v>
      </c>
      <c r="E1763" s="1">
        <v>1.4386760000000001</v>
      </c>
      <c r="F1763" s="12">
        <f t="shared" si="162"/>
        <v>1.7788189999999999</v>
      </c>
      <c r="G1763" s="1">
        <v>0.23947399999999999</v>
      </c>
      <c r="H1763" s="1">
        <v>0.1383269</v>
      </c>
      <c r="I1763" s="1">
        <v>1.429721</v>
      </c>
      <c r="J1763" s="12">
        <f t="shared" si="163"/>
        <v>1.8075219</v>
      </c>
      <c r="K1763" s="13">
        <f t="shared" si="164"/>
        <v>1.7931704499999999</v>
      </c>
      <c r="L1763" s="1">
        <v>0.26369809999999999</v>
      </c>
      <c r="M1763" s="1">
        <v>0.17319560000000001</v>
      </c>
      <c r="N1763" s="12">
        <f t="shared" si="165"/>
        <v>0.4368937</v>
      </c>
      <c r="O1763" s="1">
        <v>0.28415190000000001</v>
      </c>
      <c r="P1763" s="1">
        <v>0.1940308</v>
      </c>
      <c r="Q1763" s="12">
        <f t="shared" si="166"/>
        <v>0.47818270000000002</v>
      </c>
      <c r="R1763" s="13">
        <f t="shared" si="167"/>
        <v>0.45753820000000001</v>
      </c>
    </row>
    <row r="1764" spans="1:18" x14ac:dyDescent="0.3">
      <c r="A1764" s="11">
        <v>40845</v>
      </c>
      <c r="B1764" s="1">
        <v>480.71030000000002</v>
      </c>
      <c r="C1764" s="1">
        <v>0.17179249999999999</v>
      </c>
      <c r="D1764" s="1">
        <v>0.1718674</v>
      </c>
      <c r="E1764" s="1">
        <v>1.4418260000000001</v>
      </c>
      <c r="F1764" s="12">
        <f t="shared" si="162"/>
        <v>1.7854859000000001</v>
      </c>
      <c r="G1764" s="1">
        <v>0.24420040000000001</v>
      </c>
      <c r="H1764" s="1">
        <v>0.13456470000000001</v>
      </c>
      <c r="I1764" s="1">
        <v>1.431915</v>
      </c>
      <c r="J1764" s="12">
        <f t="shared" si="163"/>
        <v>1.8106801000000001</v>
      </c>
      <c r="K1764" s="13">
        <f t="shared" si="164"/>
        <v>1.7980830000000001</v>
      </c>
      <c r="L1764" s="1">
        <v>0.26228590000000002</v>
      </c>
      <c r="M1764" s="1">
        <v>0.1660449</v>
      </c>
      <c r="N1764" s="12">
        <f t="shared" si="165"/>
        <v>0.42833080000000001</v>
      </c>
      <c r="O1764" s="1">
        <v>0.28290660000000001</v>
      </c>
      <c r="P1764" s="1">
        <v>0.18713850000000001</v>
      </c>
      <c r="Q1764" s="12">
        <f t="shared" si="166"/>
        <v>0.47004509999999999</v>
      </c>
      <c r="R1764" s="13">
        <f t="shared" si="167"/>
        <v>0.44918795</v>
      </c>
    </row>
    <row r="1765" spans="1:18" x14ac:dyDescent="0.3">
      <c r="A1765" s="11">
        <v>40846</v>
      </c>
      <c r="B1765" s="1">
        <v>367.23820000000001</v>
      </c>
      <c r="C1765" s="1">
        <v>0.1813447</v>
      </c>
      <c r="D1765" s="1">
        <v>0.16978190000000001</v>
      </c>
      <c r="E1765" s="1">
        <v>1.450275</v>
      </c>
      <c r="F1765" s="12">
        <f t="shared" si="162"/>
        <v>1.8014015999999999</v>
      </c>
      <c r="G1765" s="1">
        <v>0.25401750000000001</v>
      </c>
      <c r="H1765" s="1">
        <v>0.1280326</v>
      </c>
      <c r="I1765" s="1">
        <v>1.439592</v>
      </c>
      <c r="J1765" s="12">
        <f t="shared" si="163"/>
        <v>1.8216421</v>
      </c>
      <c r="K1765" s="13">
        <f t="shared" si="164"/>
        <v>1.8115218500000001</v>
      </c>
      <c r="L1765" s="1">
        <v>0.25848359999999998</v>
      </c>
      <c r="M1765" s="1">
        <v>0.1557354</v>
      </c>
      <c r="N1765" s="12">
        <f t="shared" si="165"/>
        <v>0.414219</v>
      </c>
      <c r="O1765" s="1">
        <v>0.27848099999999998</v>
      </c>
      <c r="P1765" s="1">
        <v>0.17511019999999999</v>
      </c>
      <c r="Q1765" s="12">
        <f t="shared" si="166"/>
        <v>0.45359119999999997</v>
      </c>
      <c r="R1765" s="13">
        <f t="shared" si="167"/>
        <v>0.43390509999999999</v>
      </c>
    </row>
    <row r="1766" spans="1:18" x14ac:dyDescent="0.3">
      <c r="A1766" s="11">
        <v>40847</v>
      </c>
      <c r="B1766" s="1">
        <v>465.33460000000002</v>
      </c>
      <c r="C1766" s="1">
        <v>0.1849364</v>
      </c>
      <c r="D1766" s="1">
        <v>0.1729928</v>
      </c>
      <c r="E1766" s="1">
        <v>1.466032</v>
      </c>
      <c r="F1766" s="12">
        <f t="shared" si="162"/>
        <v>1.8239612000000001</v>
      </c>
      <c r="G1766" s="1">
        <v>0.25599309999999997</v>
      </c>
      <c r="H1766" s="1">
        <v>0.1293067</v>
      </c>
      <c r="I1766" s="1">
        <v>1.455311</v>
      </c>
      <c r="J1766" s="12">
        <f t="shared" si="163"/>
        <v>1.8406107999999999</v>
      </c>
      <c r="K1766" s="13">
        <f t="shared" si="164"/>
        <v>1.8322859999999999</v>
      </c>
      <c r="L1766" s="1">
        <v>0.255133</v>
      </c>
      <c r="M1766" s="1">
        <v>0.15063080000000001</v>
      </c>
      <c r="N1766" s="12">
        <f t="shared" si="165"/>
        <v>0.40576380000000001</v>
      </c>
      <c r="O1766" s="1">
        <v>0.27488699999999999</v>
      </c>
      <c r="P1766" s="1">
        <v>0.16927990000000001</v>
      </c>
      <c r="Q1766" s="12">
        <f t="shared" si="166"/>
        <v>0.44416690000000003</v>
      </c>
      <c r="R1766" s="13">
        <f t="shared" si="167"/>
        <v>0.42496535000000002</v>
      </c>
    </row>
    <row r="1767" spans="1:18" x14ac:dyDescent="0.3">
      <c r="A1767" s="11">
        <v>40848</v>
      </c>
      <c r="B1767" s="1">
        <v>670.4769</v>
      </c>
      <c r="C1767" s="1">
        <v>0.19223799999999999</v>
      </c>
      <c r="D1767" s="1">
        <v>0.1716703</v>
      </c>
      <c r="E1767" s="1">
        <v>1.468607</v>
      </c>
      <c r="F1767" s="12">
        <f t="shared" si="162"/>
        <v>1.8325152999999998</v>
      </c>
      <c r="G1767" s="1">
        <v>0.2662311</v>
      </c>
      <c r="H1767" s="1">
        <v>0.12585199999999999</v>
      </c>
      <c r="I1767" s="1">
        <v>1.457846</v>
      </c>
      <c r="J1767" s="12">
        <f t="shared" si="163"/>
        <v>1.8499291</v>
      </c>
      <c r="K1767" s="13">
        <f t="shared" si="164"/>
        <v>1.8412221999999998</v>
      </c>
      <c r="L1767" s="1">
        <v>0.25053569999999997</v>
      </c>
      <c r="M1767" s="1">
        <v>0.14259430000000001</v>
      </c>
      <c r="N1767" s="12">
        <f t="shared" si="165"/>
        <v>0.39312999999999998</v>
      </c>
      <c r="O1767" s="1">
        <v>0.27015800000000001</v>
      </c>
      <c r="P1767" s="1">
        <v>0.15944739999999999</v>
      </c>
      <c r="Q1767" s="12">
        <f t="shared" si="166"/>
        <v>0.42960540000000003</v>
      </c>
      <c r="R1767" s="13">
        <f t="shared" si="167"/>
        <v>0.4113677</v>
      </c>
    </row>
    <row r="1768" spans="1:18" x14ac:dyDescent="0.3">
      <c r="A1768" s="11">
        <v>40849</v>
      </c>
      <c r="B1768" s="1">
        <v>425.74619999999999</v>
      </c>
      <c r="C1768" s="1">
        <v>0.1959745</v>
      </c>
      <c r="D1768" s="1">
        <v>0.1697371</v>
      </c>
      <c r="E1768" s="1">
        <v>1.4454320000000001</v>
      </c>
      <c r="F1768" s="12">
        <f t="shared" si="162"/>
        <v>1.8111436000000001</v>
      </c>
      <c r="G1768" s="1">
        <v>0.27868500000000002</v>
      </c>
      <c r="H1768" s="1">
        <v>0.11880159999999999</v>
      </c>
      <c r="I1768" s="1">
        <v>1.433702</v>
      </c>
      <c r="J1768" s="12">
        <f t="shared" si="163"/>
        <v>1.8311885999999999</v>
      </c>
      <c r="K1768" s="13">
        <f t="shared" si="164"/>
        <v>1.8211661000000001</v>
      </c>
      <c r="L1768" s="1">
        <v>0.25229380000000001</v>
      </c>
      <c r="M1768" s="1">
        <v>0.13428290000000001</v>
      </c>
      <c r="N1768" s="12">
        <f t="shared" si="165"/>
        <v>0.3865767</v>
      </c>
      <c r="O1768" s="1">
        <v>0.27335710000000002</v>
      </c>
      <c r="P1768" s="1">
        <v>0.15111079999999999</v>
      </c>
      <c r="Q1768" s="12">
        <f t="shared" si="166"/>
        <v>0.42446790000000001</v>
      </c>
      <c r="R1768" s="13">
        <f t="shared" si="167"/>
        <v>0.4055223</v>
      </c>
    </row>
    <row r="1769" spans="1:18" x14ac:dyDescent="0.3">
      <c r="A1769" s="11">
        <v>40850</v>
      </c>
      <c r="B1769" s="1">
        <v>427.43880000000001</v>
      </c>
      <c r="C1769" s="1">
        <v>0.1992834</v>
      </c>
      <c r="D1769" s="1">
        <v>0.16753019999999999</v>
      </c>
      <c r="E1769" s="1">
        <v>1.4183079999999999</v>
      </c>
      <c r="F1769" s="12">
        <f t="shared" si="162"/>
        <v>1.7851215999999999</v>
      </c>
      <c r="G1769" s="1">
        <v>0.28979820000000001</v>
      </c>
      <c r="H1769" s="1">
        <v>0.1118712</v>
      </c>
      <c r="I1769" s="1">
        <v>1.405529</v>
      </c>
      <c r="J1769" s="12">
        <f t="shared" si="163"/>
        <v>1.8071984000000001</v>
      </c>
      <c r="K1769" s="13">
        <f t="shared" si="164"/>
        <v>1.79616</v>
      </c>
      <c r="L1769" s="1">
        <v>0.25313910000000001</v>
      </c>
      <c r="M1769" s="1">
        <v>0.12666140000000001</v>
      </c>
      <c r="N1769" s="12">
        <f t="shared" si="165"/>
        <v>0.37980049999999999</v>
      </c>
      <c r="O1769" s="1">
        <v>0.27533479999999999</v>
      </c>
      <c r="P1769" s="1">
        <v>0.14326759999999999</v>
      </c>
      <c r="Q1769" s="12">
        <f t="shared" si="166"/>
        <v>0.41860239999999999</v>
      </c>
      <c r="R1769" s="13">
        <f t="shared" si="167"/>
        <v>0.39920144999999996</v>
      </c>
    </row>
    <row r="1770" spans="1:18" x14ac:dyDescent="0.3">
      <c r="A1770" s="11">
        <v>40851</v>
      </c>
      <c r="B1770" s="1">
        <v>376.27019999999999</v>
      </c>
      <c r="C1770" s="1">
        <v>0.20436319999999999</v>
      </c>
      <c r="D1770" s="1">
        <v>0.1652072</v>
      </c>
      <c r="E1770" s="1">
        <v>1.3992599999999999</v>
      </c>
      <c r="F1770" s="12">
        <f t="shared" si="162"/>
        <v>1.7688303999999999</v>
      </c>
      <c r="G1770" s="1">
        <v>0.30137969999999997</v>
      </c>
      <c r="H1770" s="1">
        <v>0.1055961</v>
      </c>
      <c r="I1770" s="1">
        <v>1.385634</v>
      </c>
      <c r="J1770" s="12">
        <f t="shared" si="163"/>
        <v>1.7926098000000001</v>
      </c>
      <c r="K1770" s="13">
        <f t="shared" si="164"/>
        <v>1.7807200999999999</v>
      </c>
      <c r="L1770" s="1">
        <v>0.25366880000000003</v>
      </c>
      <c r="M1770" s="1">
        <v>0.1198176</v>
      </c>
      <c r="N1770" s="12">
        <f t="shared" si="165"/>
        <v>0.3734864</v>
      </c>
      <c r="O1770" s="1">
        <v>0.27662560000000003</v>
      </c>
      <c r="P1770" s="1">
        <v>0.1357054</v>
      </c>
      <c r="Q1770" s="12">
        <f t="shared" si="166"/>
        <v>0.412331</v>
      </c>
      <c r="R1770" s="13">
        <f t="shared" si="167"/>
        <v>0.3929087</v>
      </c>
    </row>
    <row r="1771" spans="1:18" x14ac:dyDescent="0.3">
      <c r="A1771" s="11">
        <v>40852</v>
      </c>
      <c r="B1771" s="1">
        <v>0</v>
      </c>
      <c r="C1771" s="1">
        <v>0.20459179999999999</v>
      </c>
      <c r="D1771" s="1">
        <v>0.16623850000000001</v>
      </c>
      <c r="E1771" s="1">
        <v>1.3971370000000001</v>
      </c>
      <c r="F1771" s="12">
        <f t="shared" si="162"/>
        <v>1.7679673</v>
      </c>
      <c r="G1771" s="1">
        <v>0.30525350000000001</v>
      </c>
      <c r="H1771" s="1">
        <v>0.1041397</v>
      </c>
      <c r="I1771" s="1">
        <v>1.382846</v>
      </c>
      <c r="J1771" s="12">
        <f t="shared" si="163"/>
        <v>1.7922392</v>
      </c>
      <c r="K1771" s="13">
        <f t="shared" si="164"/>
        <v>1.78010325</v>
      </c>
      <c r="L1771" s="1">
        <v>0.25353769999999998</v>
      </c>
      <c r="M1771" s="1">
        <v>0.11587</v>
      </c>
      <c r="N1771" s="12">
        <f t="shared" si="165"/>
        <v>0.36940770000000001</v>
      </c>
      <c r="O1771" s="1">
        <v>0.2772522</v>
      </c>
      <c r="P1771" s="1">
        <v>0.13181899999999999</v>
      </c>
      <c r="Q1771" s="12">
        <f t="shared" si="166"/>
        <v>0.40907119999999997</v>
      </c>
      <c r="R1771" s="13">
        <f t="shared" si="167"/>
        <v>0.38923944999999999</v>
      </c>
    </row>
    <row r="1772" spans="1:18" x14ac:dyDescent="0.3">
      <c r="A1772" s="11">
        <v>40853</v>
      </c>
      <c r="B1772" s="1">
        <v>0</v>
      </c>
      <c r="C1772" s="1">
        <v>0.20188120000000001</v>
      </c>
      <c r="D1772" s="1">
        <v>0.16941030000000001</v>
      </c>
      <c r="E1772" s="1">
        <v>1.3994530000000001</v>
      </c>
      <c r="F1772" s="12">
        <f t="shared" si="162"/>
        <v>1.7707445000000002</v>
      </c>
      <c r="G1772" s="1">
        <v>0.3046102</v>
      </c>
      <c r="H1772" s="1">
        <v>0.1053485</v>
      </c>
      <c r="I1772" s="1">
        <v>1.3844909999999999</v>
      </c>
      <c r="J1772" s="12">
        <f t="shared" si="163"/>
        <v>1.7944496999999999</v>
      </c>
      <c r="K1772" s="13">
        <f t="shared" si="164"/>
        <v>1.7825971</v>
      </c>
      <c r="L1772" s="1">
        <v>0.25285200000000002</v>
      </c>
      <c r="M1772" s="1">
        <v>0.11306339999999999</v>
      </c>
      <c r="N1772" s="12">
        <f t="shared" si="165"/>
        <v>0.3659154</v>
      </c>
      <c r="O1772" s="1">
        <v>0.27740480000000001</v>
      </c>
      <c r="P1772" s="1">
        <v>0.12961159999999999</v>
      </c>
      <c r="Q1772" s="12">
        <f t="shared" si="166"/>
        <v>0.4070164</v>
      </c>
      <c r="R1772" s="13">
        <f t="shared" si="167"/>
        <v>0.38646590000000003</v>
      </c>
    </row>
    <row r="1773" spans="1:18" x14ac:dyDescent="0.3">
      <c r="A1773" s="11">
        <v>40854</v>
      </c>
      <c r="B1773" s="1">
        <v>0</v>
      </c>
      <c r="C1773" s="1">
        <v>0.1988239</v>
      </c>
      <c r="D1773" s="1">
        <v>0.1724851</v>
      </c>
      <c r="E1773" s="1">
        <v>1.401634</v>
      </c>
      <c r="F1773" s="12">
        <f t="shared" si="162"/>
        <v>1.7729430000000002</v>
      </c>
      <c r="G1773" s="1">
        <v>0.30357020000000001</v>
      </c>
      <c r="H1773" s="1">
        <v>0.1066476</v>
      </c>
      <c r="I1773" s="1">
        <v>1.386039</v>
      </c>
      <c r="J1773" s="12">
        <f t="shared" si="163"/>
        <v>1.7962568000000001</v>
      </c>
      <c r="K1773" s="13">
        <f t="shared" si="164"/>
        <v>1.7845999000000001</v>
      </c>
      <c r="L1773" s="1">
        <v>0.25206830000000002</v>
      </c>
      <c r="M1773" s="1">
        <v>0.1104516</v>
      </c>
      <c r="N1773" s="12">
        <f t="shared" si="165"/>
        <v>0.36251990000000001</v>
      </c>
      <c r="O1773" s="1">
        <v>0.27740920000000002</v>
      </c>
      <c r="P1773" s="1">
        <v>0.1275638</v>
      </c>
      <c r="Q1773" s="12">
        <f t="shared" si="166"/>
        <v>0.40497300000000003</v>
      </c>
      <c r="R1773" s="13">
        <f t="shared" si="167"/>
        <v>0.38374645000000002</v>
      </c>
    </row>
    <row r="1774" spans="1:18" x14ac:dyDescent="0.3">
      <c r="A1774" s="11">
        <v>40855</v>
      </c>
      <c r="B1774" s="1">
        <v>0</v>
      </c>
      <c r="C1774" s="1">
        <v>0.1955539</v>
      </c>
      <c r="D1774" s="1">
        <v>0.175452</v>
      </c>
      <c r="E1774" s="1">
        <v>1.4037040000000001</v>
      </c>
      <c r="F1774" s="12">
        <f t="shared" si="162"/>
        <v>1.7747099</v>
      </c>
      <c r="G1774" s="1">
        <v>0.30218450000000002</v>
      </c>
      <c r="H1774" s="1">
        <v>0.1079431</v>
      </c>
      <c r="I1774" s="1">
        <v>1.3875150000000001</v>
      </c>
      <c r="J1774" s="12">
        <f t="shared" si="163"/>
        <v>1.7976426000000001</v>
      </c>
      <c r="K1774" s="13">
        <f t="shared" si="164"/>
        <v>1.78617625</v>
      </c>
      <c r="L1774" s="1">
        <v>0.25121900000000003</v>
      </c>
      <c r="M1774" s="1">
        <v>0.1079987</v>
      </c>
      <c r="N1774" s="12">
        <f t="shared" si="165"/>
        <v>0.35921770000000003</v>
      </c>
      <c r="O1774" s="1">
        <v>0.27727829999999998</v>
      </c>
      <c r="P1774" s="1">
        <v>0.12563820000000001</v>
      </c>
      <c r="Q1774" s="12">
        <f t="shared" si="166"/>
        <v>0.40291650000000001</v>
      </c>
      <c r="R1774" s="13">
        <f t="shared" si="167"/>
        <v>0.38106709999999999</v>
      </c>
    </row>
    <row r="1775" spans="1:18" x14ac:dyDescent="0.3">
      <c r="A1775" s="11">
        <v>40856</v>
      </c>
      <c r="B1775" s="1">
        <v>85.354889999999997</v>
      </c>
      <c r="C1775" s="1">
        <v>0.19241050000000001</v>
      </c>
      <c r="D1775" s="1">
        <v>0.17829100000000001</v>
      </c>
      <c r="E1775" s="1">
        <v>1.4056709999999999</v>
      </c>
      <c r="F1775" s="12">
        <f t="shared" si="162"/>
        <v>1.7763724999999999</v>
      </c>
      <c r="G1775" s="1">
        <v>0.30061290000000002</v>
      </c>
      <c r="H1775" s="1">
        <v>0.1091737</v>
      </c>
      <c r="I1775" s="1">
        <v>1.3889320000000001</v>
      </c>
      <c r="J1775" s="12">
        <f t="shared" si="163"/>
        <v>1.7987185999999999</v>
      </c>
      <c r="K1775" s="13">
        <f t="shared" si="164"/>
        <v>1.7875455499999999</v>
      </c>
      <c r="L1775" s="1">
        <v>0.25034210000000001</v>
      </c>
      <c r="M1775" s="1">
        <v>0.10566390000000001</v>
      </c>
      <c r="N1775" s="12">
        <f t="shared" si="165"/>
        <v>0.35600600000000004</v>
      </c>
      <c r="O1775" s="1">
        <v>0.2770224</v>
      </c>
      <c r="P1775" s="1">
        <v>0.123769</v>
      </c>
      <c r="Q1775" s="12">
        <f t="shared" si="166"/>
        <v>0.40079140000000002</v>
      </c>
      <c r="R1775" s="13">
        <f t="shared" si="167"/>
        <v>0.37839870000000003</v>
      </c>
    </row>
    <row r="1776" spans="1:18" x14ac:dyDescent="0.3">
      <c r="A1776" s="11">
        <v>40857</v>
      </c>
      <c r="B1776" s="1">
        <v>325.54329999999999</v>
      </c>
      <c r="C1776" s="1">
        <v>0.19266720000000001</v>
      </c>
      <c r="D1776" s="1">
        <v>0.17822450000000001</v>
      </c>
      <c r="E1776" s="1">
        <v>1.4129799999999999</v>
      </c>
      <c r="F1776" s="12">
        <f t="shared" si="162"/>
        <v>1.7838716999999999</v>
      </c>
      <c r="G1776" s="1">
        <v>0.30259779999999997</v>
      </c>
      <c r="H1776" s="1">
        <v>0.1095619</v>
      </c>
      <c r="I1776" s="1">
        <v>1.3956999999999999</v>
      </c>
      <c r="J1776" s="12">
        <f t="shared" si="163"/>
        <v>1.8078596999999998</v>
      </c>
      <c r="K1776" s="13">
        <f t="shared" si="164"/>
        <v>1.7958656999999998</v>
      </c>
      <c r="L1776" s="1">
        <v>0.24914120000000001</v>
      </c>
      <c r="M1776" s="1">
        <v>0.1030176</v>
      </c>
      <c r="N1776" s="12">
        <f t="shared" si="165"/>
        <v>0.35215879999999999</v>
      </c>
      <c r="O1776" s="1">
        <v>0.27598669999999997</v>
      </c>
      <c r="P1776" s="1">
        <v>0.120819</v>
      </c>
      <c r="Q1776" s="12">
        <f t="shared" si="166"/>
        <v>0.39680569999999998</v>
      </c>
      <c r="R1776" s="13">
        <f t="shared" si="167"/>
        <v>0.37448225000000002</v>
      </c>
    </row>
    <row r="1777" spans="1:18" x14ac:dyDescent="0.3">
      <c r="A1777" s="11">
        <v>40858</v>
      </c>
      <c r="B1777" s="1">
        <v>0</v>
      </c>
      <c r="C1777" s="1">
        <v>0.19149630000000001</v>
      </c>
      <c r="D1777" s="1">
        <v>0.17896329999999999</v>
      </c>
      <c r="E1777" s="1">
        <v>1.4185559999999999</v>
      </c>
      <c r="F1777" s="12">
        <f t="shared" si="162"/>
        <v>1.7890155999999999</v>
      </c>
      <c r="G1777" s="1">
        <v>0.30086160000000001</v>
      </c>
      <c r="H1777" s="1">
        <v>0.11171399999999999</v>
      </c>
      <c r="I1777" s="1">
        <v>1.4010130000000001</v>
      </c>
      <c r="J1777" s="12">
        <f t="shared" si="163"/>
        <v>1.8135886000000001</v>
      </c>
      <c r="K1777" s="13">
        <f t="shared" si="164"/>
        <v>1.8013021</v>
      </c>
      <c r="L1777" s="1">
        <v>0.2475936</v>
      </c>
      <c r="M1777" s="1">
        <v>0.10074180000000001</v>
      </c>
      <c r="N1777" s="12">
        <f t="shared" si="165"/>
        <v>0.34833540000000002</v>
      </c>
      <c r="O1777" s="1">
        <v>0.2745553</v>
      </c>
      <c r="P1777" s="1">
        <v>0.118419</v>
      </c>
      <c r="Q1777" s="12">
        <f t="shared" si="166"/>
        <v>0.3929743</v>
      </c>
      <c r="R1777" s="13">
        <f t="shared" si="167"/>
        <v>0.37065484999999998</v>
      </c>
    </row>
    <row r="1778" spans="1:18" x14ac:dyDescent="0.3">
      <c r="A1778" s="11">
        <v>40859</v>
      </c>
      <c r="B1778" s="1">
        <v>0</v>
      </c>
      <c r="C1778" s="1">
        <v>0.1889673</v>
      </c>
      <c r="D1778" s="1">
        <v>0.18088879999999999</v>
      </c>
      <c r="E1778" s="1">
        <v>1.4201010000000001</v>
      </c>
      <c r="F1778" s="12">
        <f t="shared" si="162"/>
        <v>1.7899571000000001</v>
      </c>
      <c r="G1778" s="1">
        <v>0.29659259999999998</v>
      </c>
      <c r="H1778" s="1">
        <v>0.1153148</v>
      </c>
      <c r="I1778" s="1">
        <v>1.402388</v>
      </c>
      <c r="J1778" s="12">
        <f t="shared" si="163"/>
        <v>1.8142954</v>
      </c>
      <c r="K1778" s="13">
        <f t="shared" si="164"/>
        <v>1.8021262500000002</v>
      </c>
      <c r="L1778" s="1">
        <v>0.24636189999999999</v>
      </c>
      <c r="M1778" s="1">
        <v>9.8690819999999999E-2</v>
      </c>
      <c r="N1778" s="12">
        <f t="shared" si="165"/>
        <v>0.34505271999999998</v>
      </c>
      <c r="O1778" s="1">
        <v>0.2735998</v>
      </c>
      <c r="P1778" s="1">
        <v>0.11648260000000001</v>
      </c>
      <c r="Q1778" s="12">
        <f t="shared" si="166"/>
        <v>0.3900824</v>
      </c>
      <c r="R1778" s="13">
        <f t="shared" si="167"/>
        <v>0.36756756000000002</v>
      </c>
    </row>
    <row r="1779" spans="1:18" x14ac:dyDescent="0.3">
      <c r="A1779" s="11">
        <v>40860</v>
      </c>
      <c r="B1779" s="1">
        <v>0</v>
      </c>
      <c r="C1779" s="1">
        <v>0.18648509999999999</v>
      </c>
      <c r="D1779" s="1">
        <v>0.1828891</v>
      </c>
      <c r="E1779" s="1">
        <v>1.421454</v>
      </c>
      <c r="F1779" s="12">
        <f t="shared" si="162"/>
        <v>1.7908282</v>
      </c>
      <c r="G1779" s="1">
        <v>0.29205920000000002</v>
      </c>
      <c r="H1779" s="1">
        <v>0.1192124</v>
      </c>
      <c r="I1779" s="1">
        <v>1.403605</v>
      </c>
      <c r="J1779" s="12">
        <f t="shared" si="163"/>
        <v>1.8148766000000001</v>
      </c>
      <c r="K1779" s="13">
        <f t="shared" si="164"/>
        <v>1.8028523999999999</v>
      </c>
      <c r="L1779" s="1">
        <v>0.24510580000000001</v>
      </c>
      <c r="M1779" s="1">
        <v>9.6757350000000006E-2</v>
      </c>
      <c r="N1779" s="12">
        <f t="shared" si="165"/>
        <v>0.34186315</v>
      </c>
      <c r="O1779" s="1">
        <v>0.27261160000000001</v>
      </c>
      <c r="P1779" s="1">
        <v>0.11463569999999999</v>
      </c>
      <c r="Q1779" s="12">
        <f t="shared" si="166"/>
        <v>0.38724730000000002</v>
      </c>
      <c r="R1779" s="13">
        <f t="shared" si="167"/>
        <v>0.36455522500000004</v>
      </c>
    </row>
    <row r="1780" spans="1:18" x14ac:dyDescent="0.3">
      <c r="A1780" s="11">
        <v>40861</v>
      </c>
      <c r="B1780" s="1">
        <v>0</v>
      </c>
      <c r="C1780" s="1">
        <v>0.18410599999999999</v>
      </c>
      <c r="D1780" s="1">
        <v>0.18505849999999999</v>
      </c>
      <c r="E1780" s="1">
        <v>1.4227380000000001</v>
      </c>
      <c r="F1780" s="12">
        <f t="shared" si="162"/>
        <v>1.7919025</v>
      </c>
      <c r="G1780" s="1">
        <v>0.28732960000000002</v>
      </c>
      <c r="H1780" s="1">
        <v>0.1233151</v>
      </c>
      <c r="I1780" s="1">
        <v>1.4047959999999999</v>
      </c>
      <c r="J1780" s="12">
        <f t="shared" si="163"/>
        <v>1.8154406999999999</v>
      </c>
      <c r="K1780" s="13">
        <f t="shared" si="164"/>
        <v>1.8036715999999999</v>
      </c>
      <c r="L1780" s="1">
        <v>0.2438543</v>
      </c>
      <c r="M1780" s="1">
        <v>9.4928349999999995E-2</v>
      </c>
      <c r="N1780" s="12">
        <f t="shared" si="165"/>
        <v>0.33878264999999996</v>
      </c>
      <c r="O1780" s="1">
        <v>0.27159729999999999</v>
      </c>
      <c r="P1780" s="1">
        <v>0.1128658</v>
      </c>
      <c r="Q1780" s="12">
        <f t="shared" si="166"/>
        <v>0.3844631</v>
      </c>
      <c r="R1780" s="13">
        <f t="shared" si="167"/>
        <v>0.36162287500000001</v>
      </c>
    </row>
    <row r="1781" spans="1:18" x14ac:dyDescent="0.3">
      <c r="A1781" s="11">
        <v>40862</v>
      </c>
      <c r="B1781" s="1">
        <v>0</v>
      </c>
      <c r="C1781" s="1">
        <v>0.18160319999999999</v>
      </c>
      <c r="D1781" s="1">
        <v>0.1875889</v>
      </c>
      <c r="E1781" s="1">
        <v>1.423951</v>
      </c>
      <c r="F1781" s="12">
        <f t="shared" si="162"/>
        <v>1.7931431</v>
      </c>
      <c r="G1781" s="1">
        <v>0.28242980000000001</v>
      </c>
      <c r="H1781" s="1">
        <v>0.12760959999999999</v>
      </c>
      <c r="I1781" s="1">
        <v>1.4059759999999999</v>
      </c>
      <c r="J1781" s="12">
        <f t="shared" si="163"/>
        <v>1.8160153999999999</v>
      </c>
      <c r="K1781" s="13">
        <f t="shared" si="164"/>
        <v>1.80457925</v>
      </c>
      <c r="L1781" s="1">
        <v>0.24263219999999999</v>
      </c>
      <c r="M1781" s="1">
        <v>9.3165520000000002E-2</v>
      </c>
      <c r="N1781" s="12">
        <f t="shared" si="165"/>
        <v>0.33579771999999997</v>
      </c>
      <c r="O1781" s="1">
        <v>0.27057409999999998</v>
      </c>
      <c r="P1781" s="1">
        <v>0.11115129999999999</v>
      </c>
      <c r="Q1781" s="12">
        <f t="shared" si="166"/>
        <v>0.38172539999999999</v>
      </c>
      <c r="R1781" s="13">
        <f t="shared" si="167"/>
        <v>0.35876155999999998</v>
      </c>
    </row>
    <row r="1782" spans="1:18" x14ac:dyDescent="0.3">
      <c r="A1782" s="11">
        <v>40863</v>
      </c>
      <c r="B1782" s="1">
        <v>0</v>
      </c>
      <c r="C1782" s="1">
        <v>0.17884520000000001</v>
      </c>
      <c r="D1782" s="1">
        <v>0.19058820000000001</v>
      </c>
      <c r="E1782" s="1">
        <v>1.425116</v>
      </c>
      <c r="F1782" s="12">
        <f t="shared" si="162"/>
        <v>1.7945494000000002</v>
      </c>
      <c r="G1782" s="1">
        <v>0.27738459999999998</v>
      </c>
      <c r="H1782" s="1">
        <v>0.13202269999999999</v>
      </c>
      <c r="I1782" s="1">
        <v>1.407176</v>
      </c>
      <c r="J1782" s="12">
        <f t="shared" si="163"/>
        <v>1.8165833</v>
      </c>
      <c r="K1782" s="13">
        <f t="shared" si="164"/>
        <v>1.8055663500000001</v>
      </c>
      <c r="L1782" s="1">
        <v>0.24144789999999999</v>
      </c>
      <c r="M1782" s="1">
        <v>9.1447550000000002E-2</v>
      </c>
      <c r="N1782" s="12">
        <f t="shared" si="165"/>
        <v>0.33289544999999998</v>
      </c>
      <c r="O1782" s="1">
        <v>0.2695343</v>
      </c>
      <c r="P1782" s="1">
        <v>0.1094831</v>
      </c>
      <c r="Q1782" s="12">
        <f t="shared" si="166"/>
        <v>0.3790174</v>
      </c>
      <c r="R1782" s="13">
        <f t="shared" si="167"/>
        <v>0.35595642500000002</v>
      </c>
    </row>
    <row r="1783" spans="1:18" x14ac:dyDescent="0.3">
      <c r="A1783" s="11">
        <v>40864</v>
      </c>
      <c r="B1783" s="1">
        <v>0</v>
      </c>
      <c r="C1783" s="1">
        <v>0.1757765</v>
      </c>
      <c r="D1783" s="1">
        <v>0.19390299999999999</v>
      </c>
      <c r="E1783" s="1">
        <v>1.426215</v>
      </c>
      <c r="F1783" s="12">
        <f t="shared" si="162"/>
        <v>1.7958944999999999</v>
      </c>
      <c r="G1783" s="1">
        <v>0.27223510000000001</v>
      </c>
      <c r="H1783" s="1">
        <v>0.13646610000000001</v>
      </c>
      <c r="I1783" s="1">
        <v>1.4083840000000001</v>
      </c>
      <c r="J1783" s="12">
        <f t="shared" si="163"/>
        <v>1.8170852000000002</v>
      </c>
      <c r="K1783" s="13">
        <f t="shared" si="164"/>
        <v>1.8064898500000002</v>
      </c>
      <c r="L1783" s="1">
        <v>0.24026639999999999</v>
      </c>
      <c r="M1783" s="1">
        <v>8.9782059999999997E-2</v>
      </c>
      <c r="N1783" s="12">
        <f t="shared" si="165"/>
        <v>0.33004845999999999</v>
      </c>
      <c r="O1783" s="1">
        <v>0.26846999999999999</v>
      </c>
      <c r="P1783" s="1">
        <v>0.1078558</v>
      </c>
      <c r="Q1783" s="12">
        <f t="shared" si="166"/>
        <v>0.37632579999999999</v>
      </c>
      <c r="R1783" s="13">
        <f t="shared" si="167"/>
        <v>0.35318713000000002</v>
      </c>
    </row>
    <row r="1784" spans="1:18" x14ac:dyDescent="0.3">
      <c r="A1784" s="11">
        <v>40865</v>
      </c>
      <c r="B1784" s="1">
        <v>0</v>
      </c>
      <c r="C1784" s="1">
        <v>0.17469270000000001</v>
      </c>
      <c r="D1784" s="1">
        <v>0.1985499</v>
      </c>
      <c r="E1784" s="1">
        <v>1.427179</v>
      </c>
      <c r="F1784" s="12">
        <f t="shared" si="162"/>
        <v>1.8004216</v>
      </c>
      <c r="G1784" s="1">
        <v>0.26707789999999998</v>
      </c>
      <c r="H1784" s="1">
        <v>0.1409205</v>
      </c>
      <c r="I1784" s="1">
        <v>1.4095549999999999</v>
      </c>
      <c r="J1784" s="12">
        <f t="shared" si="163"/>
        <v>1.8175534</v>
      </c>
      <c r="K1784" s="13">
        <f t="shared" si="164"/>
        <v>1.8089875</v>
      </c>
      <c r="L1784" s="1">
        <v>0.2394155</v>
      </c>
      <c r="M1784" s="1">
        <v>8.8165160000000006E-2</v>
      </c>
      <c r="N1784" s="12">
        <f t="shared" si="165"/>
        <v>0.32758066000000002</v>
      </c>
      <c r="O1784" s="1">
        <v>0.26740459999999999</v>
      </c>
      <c r="P1784" s="1">
        <v>0.1062591</v>
      </c>
      <c r="Q1784" s="12">
        <f t="shared" si="166"/>
        <v>0.37366369999999999</v>
      </c>
      <c r="R1784" s="13">
        <f t="shared" si="167"/>
        <v>0.35062218000000001</v>
      </c>
    </row>
    <row r="1785" spans="1:18" x14ac:dyDescent="0.3">
      <c r="A1785" s="11">
        <v>40866</v>
      </c>
      <c r="B1785" s="1">
        <v>0</v>
      </c>
      <c r="C1785" s="1">
        <v>0.17446400000000001</v>
      </c>
      <c r="D1785" s="1">
        <v>0.2040178</v>
      </c>
      <c r="E1785" s="1">
        <v>1.4278090000000001</v>
      </c>
      <c r="F1785" s="12">
        <f t="shared" si="162"/>
        <v>1.8062908000000002</v>
      </c>
      <c r="G1785" s="1">
        <v>0.26203599999999999</v>
      </c>
      <c r="H1785" s="1">
        <v>0.14523720000000001</v>
      </c>
      <c r="I1785" s="1">
        <v>1.4106609999999999</v>
      </c>
      <c r="J1785" s="12">
        <f t="shared" si="163"/>
        <v>1.8179341999999998</v>
      </c>
      <c r="K1785" s="13">
        <f t="shared" si="164"/>
        <v>1.8121125</v>
      </c>
      <c r="L1785" s="1">
        <v>0.23853179999999999</v>
      </c>
      <c r="M1785" s="1">
        <v>8.6744760000000004E-2</v>
      </c>
      <c r="N1785" s="12">
        <f t="shared" si="165"/>
        <v>0.32527655999999999</v>
      </c>
      <c r="O1785" s="1">
        <v>0.26622950000000001</v>
      </c>
      <c r="P1785" s="1">
        <v>0.10473689999999999</v>
      </c>
      <c r="Q1785" s="12">
        <f t="shared" si="166"/>
        <v>0.37096640000000003</v>
      </c>
      <c r="R1785" s="13">
        <f t="shared" si="167"/>
        <v>0.34812147999999998</v>
      </c>
    </row>
    <row r="1786" spans="1:18" x14ac:dyDescent="0.3">
      <c r="A1786" s="11">
        <v>40867</v>
      </c>
      <c r="B1786" s="1">
        <v>0</v>
      </c>
      <c r="C1786" s="1">
        <v>0.1719849</v>
      </c>
      <c r="D1786" s="1">
        <v>0.2085476</v>
      </c>
      <c r="E1786" s="1">
        <v>1.428234</v>
      </c>
      <c r="F1786" s="12">
        <f t="shared" si="162"/>
        <v>1.8087664999999999</v>
      </c>
      <c r="G1786" s="1">
        <v>0.25700260000000003</v>
      </c>
      <c r="H1786" s="1">
        <v>0.14941599999999999</v>
      </c>
      <c r="I1786" s="1">
        <v>1.411702</v>
      </c>
      <c r="J1786" s="12">
        <f t="shared" si="163"/>
        <v>1.8181206000000001</v>
      </c>
      <c r="K1786" s="13">
        <f t="shared" si="164"/>
        <v>1.8134435500000001</v>
      </c>
      <c r="L1786" s="1">
        <v>0.2371692</v>
      </c>
      <c r="M1786" s="1">
        <v>8.5496020000000006E-2</v>
      </c>
      <c r="N1786" s="12">
        <f t="shared" si="165"/>
        <v>0.32266521999999997</v>
      </c>
      <c r="O1786" s="1">
        <v>0.26493339999999999</v>
      </c>
      <c r="P1786" s="1">
        <v>0.1032935</v>
      </c>
      <c r="Q1786" s="12">
        <f t="shared" si="166"/>
        <v>0.36822689999999997</v>
      </c>
      <c r="R1786" s="13">
        <f t="shared" si="167"/>
        <v>0.34544606</v>
      </c>
    </row>
    <row r="1787" spans="1:18" x14ac:dyDescent="0.3">
      <c r="A1787" s="11">
        <v>40868</v>
      </c>
      <c r="B1787" s="1">
        <v>0</v>
      </c>
      <c r="C1787" s="1">
        <v>0.1680963</v>
      </c>
      <c r="D1787" s="1">
        <v>0.212619</v>
      </c>
      <c r="E1787" s="1">
        <v>1.4286369999999999</v>
      </c>
      <c r="F1787" s="12">
        <f t="shared" si="162"/>
        <v>1.8093523</v>
      </c>
      <c r="G1787" s="1">
        <v>0.25190129999999999</v>
      </c>
      <c r="H1787" s="1">
        <v>0.1536681</v>
      </c>
      <c r="I1787" s="1">
        <v>1.4127050000000001</v>
      </c>
      <c r="J1787" s="12">
        <f t="shared" si="163"/>
        <v>1.8182744</v>
      </c>
      <c r="K1787" s="13">
        <f t="shared" si="164"/>
        <v>1.81381335</v>
      </c>
      <c r="L1787" s="1">
        <v>0.2356684</v>
      </c>
      <c r="M1787" s="1">
        <v>8.4269490000000002E-2</v>
      </c>
      <c r="N1787" s="12">
        <f t="shared" si="165"/>
        <v>0.31993789</v>
      </c>
      <c r="O1787" s="1">
        <v>0.26368360000000002</v>
      </c>
      <c r="P1787" s="1">
        <v>0.1018831</v>
      </c>
      <c r="Q1787" s="12">
        <f t="shared" si="166"/>
        <v>0.36556670000000002</v>
      </c>
      <c r="R1787" s="13">
        <f t="shared" si="167"/>
        <v>0.34275229500000004</v>
      </c>
    </row>
    <row r="1788" spans="1:18" x14ac:dyDescent="0.3">
      <c r="A1788" s="11">
        <v>40869</v>
      </c>
      <c r="B1788" s="1">
        <v>0</v>
      </c>
      <c r="C1788" s="1">
        <v>0.16399430000000001</v>
      </c>
      <c r="D1788" s="1">
        <v>0.21664420000000001</v>
      </c>
      <c r="E1788" s="1">
        <v>1.4290369999999999</v>
      </c>
      <c r="F1788" s="12">
        <f t="shared" si="162"/>
        <v>1.8096755</v>
      </c>
      <c r="G1788" s="1">
        <v>0.24668380000000001</v>
      </c>
      <c r="H1788" s="1">
        <v>0.15798870000000001</v>
      </c>
      <c r="I1788" s="1">
        <v>1.413667</v>
      </c>
      <c r="J1788" s="12">
        <f t="shared" si="163"/>
        <v>1.8183395</v>
      </c>
      <c r="K1788" s="13">
        <f t="shared" si="164"/>
        <v>1.8140075</v>
      </c>
      <c r="L1788" s="1">
        <v>0.23417779999999999</v>
      </c>
      <c r="M1788" s="1">
        <v>8.3065899999999998E-2</v>
      </c>
      <c r="N1788" s="12">
        <f t="shared" si="165"/>
        <v>0.31724370000000002</v>
      </c>
      <c r="O1788" s="1">
        <v>0.26243</v>
      </c>
      <c r="P1788" s="1">
        <v>0.1005162</v>
      </c>
      <c r="Q1788" s="12">
        <f t="shared" si="166"/>
        <v>0.3629462</v>
      </c>
      <c r="R1788" s="13">
        <f t="shared" si="167"/>
        <v>0.34009495000000001</v>
      </c>
    </row>
    <row r="1789" spans="1:18" x14ac:dyDescent="0.3">
      <c r="A1789" s="11">
        <v>40870</v>
      </c>
      <c r="B1789" s="1">
        <v>0</v>
      </c>
      <c r="C1789" s="1">
        <v>0.1599682</v>
      </c>
      <c r="D1789" s="1">
        <v>0.22056410000000001</v>
      </c>
      <c r="E1789" s="1">
        <v>1.4294290000000001</v>
      </c>
      <c r="F1789" s="12">
        <f t="shared" si="162"/>
        <v>1.8099613000000001</v>
      </c>
      <c r="G1789" s="1">
        <v>0.24134549999999999</v>
      </c>
      <c r="H1789" s="1">
        <v>0.1623502</v>
      </c>
      <c r="I1789" s="1">
        <v>1.4145970000000001</v>
      </c>
      <c r="J1789" s="12">
        <f t="shared" si="163"/>
        <v>1.8182927000000002</v>
      </c>
      <c r="K1789" s="13">
        <f t="shared" si="164"/>
        <v>1.814127</v>
      </c>
      <c r="L1789" s="1">
        <v>0.23269020000000001</v>
      </c>
      <c r="M1789" s="1">
        <v>8.1904229999999995E-2</v>
      </c>
      <c r="N1789" s="12">
        <f t="shared" si="165"/>
        <v>0.31459442999999998</v>
      </c>
      <c r="O1789" s="1">
        <v>0.261131</v>
      </c>
      <c r="P1789" s="1">
        <v>9.919161E-2</v>
      </c>
      <c r="Q1789" s="12">
        <f t="shared" si="166"/>
        <v>0.36032260999999999</v>
      </c>
      <c r="R1789" s="13">
        <f t="shared" si="167"/>
        <v>0.33745851999999998</v>
      </c>
    </row>
    <row r="1790" spans="1:18" x14ac:dyDescent="0.3">
      <c r="A1790" s="11">
        <v>40871</v>
      </c>
      <c r="B1790" s="1">
        <v>0</v>
      </c>
      <c r="C1790" s="1">
        <v>0.15611249999999999</v>
      </c>
      <c r="D1790" s="1">
        <v>0.22432089999999999</v>
      </c>
      <c r="E1790" s="1">
        <v>1.429816</v>
      </c>
      <c r="F1790" s="12">
        <f t="shared" si="162"/>
        <v>1.8102494</v>
      </c>
      <c r="G1790" s="1">
        <v>0.23589959999999999</v>
      </c>
      <c r="H1790" s="1">
        <v>0.1667671</v>
      </c>
      <c r="I1790" s="1">
        <v>1.4155040000000001</v>
      </c>
      <c r="J1790" s="12">
        <f t="shared" si="163"/>
        <v>1.8181707</v>
      </c>
      <c r="K1790" s="13">
        <f t="shared" si="164"/>
        <v>1.81421005</v>
      </c>
      <c r="L1790" s="1">
        <v>0.2312051</v>
      </c>
      <c r="M1790" s="1">
        <v>8.0786090000000005E-2</v>
      </c>
      <c r="N1790" s="12">
        <f t="shared" si="165"/>
        <v>0.31199118999999997</v>
      </c>
      <c r="O1790" s="1">
        <v>0.2597891</v>
      </c>
      <c r="P1790" s="1">
        <v>9.7899089999999994E-2</v>
      </c>
      <c r="Q1790" s="12">
        <f t="shared" si="166"/>
        <v>0.35768818999999996</v>
      </c>
      <c r="R1790" s="13">
        <f t="shared" si="167"/>
        <v>0.33483968999999997</v>
      </c>
    </row>
    <row r="1791" spans="1:18" x14ac:dyDescent="0.3">
      <c r="A1791" s="11">
        <v>40872</v>
      </c>
      <c r="B1791" s="1">
        <v>0</v>
      </c>
      <c r="C1791" s="1">
        <v>0.15249009999999999</v>
      </c>
      <c r="D1791" s="1">
        <v>0.2278347</v>
      </c>
      <c r="E1791" s="1">
        <v>1.4302029999999999</v>
      </c>
      <c r="F1791" s="12">
        <f t="shared" si="162"/>
        <v>1.8105278</v>
      </c>
      <c r="G1791" s="1">
        <v>0.2303761</v>
      </c>
      <c r="H1791" s="1">
        <v>0.17124239999999999</v>
      </c>
      <c r="I1791" s="1">
        <v>1.4163920000000001</v>
      </c>
      <c r="J1791" s="12">
        <f t="shared" si="163"/>
        <v>1.8180105000000002</v>
      </c>
      <c r="K1791" s="13">
        <f t="shared" si="164"/>
        <v>1.8142691500000001</v>
      </c>
      <c r="L1791" s="1">
        <v>0.22971349999999999</v>
      </c>
      <c r="M1791" s="1">
        <v>7.9716700000000001E-2</v>
      </c>
      <c r="N1791" s="12">
        <f t="shared" si="165"/>
        <v>0.30943019999999999</v>
      </c>
      <c r="O1791" s="1">
        <v>0.25840800000000003</v>
      </c>
      <c r="P1791" s="1">
        <v>9.6635860000000004E-2</v>
      </c>
      <c r="Q1791" s="12">
        <f t="shared" si="166"/>
        <v>0.35504386000000004</v>
      </c>
      <c r="R1791" s="13">
        <f t="shared" si="167"/>
        <v>0.33223703000000004</v>
      </c>
    </row>
    <row r="1792" spans="1:18" x14ac:dyDescent="0.3">
      <c r="A1792" s="11">
        <v>40873</v>
      </c>
      <c r="B1792" s="1">
        <v>0</v>
      </c>
      <c r="C1792" s="1">
        <v>0.14953549999999999</v>
      </c>
      <c r="D1792" s="1">
        <v>0.23095470000000001</v>
      </c>
      <c r="E1792" s="1">
        <v>1.430604</v>
      </c>
      <c r="F1792" s="12">
        <f t="shared" si="162"/>
        <v>1.8110941999999999</v>
      </c>
      <c r="G1792" s="1">
        <v>0.2248754</v>
      </c>
      <c r="H1792" s="1">
        <v>0.17571990000000001</v>
      </c>
      <c r="I1792" s="1">
        <v>1.4172640000000001</v>
      </c>
      <c r="J1792" s="12">
        <f t="shared" si="163"/>
        <v>1.8178593000000001</v>
      </c>
      <c r="K1792" s="13">
        <f t="shared" si="164"/>
        <v>1.8144767499999999</v>
      </c>
      <c r="L1792" s="1">
        <v>0.2282168</v>
      </c>
      <c r="M1792" s="1">
        <v>7.8720600000000002E-2</v>
      </c>
      <c r="N1792" s="12">
        <f t="shared" si="165"/>
        <v>0.30693740000000003</v>
      </c>
      <c r="O1792" s="1">
        <v>0.2569824</v>
      </c>
      <c r="P1792" s="1">
        <v>9.540949E-2</v>
      </c>
      <c r="Q1792" s="12">
        <f t="shared" si="166"/>
        <v>0.35239188999999999</v>
      </c>
      <c r="R1792" s="13">
        <f t="shared" si="167"/>
        <v>0.32966464500000003</v>
      </c>
    </row>
    <row r="1793" spans="1:18" x14ac:dyDescent="0.3">
      <c r="A1793" s="11">
        <v>40874</v>
      </c>
      <c r="B1793" s="1">
        <v>0</v>
      </c>
      <c r="C1793" s="1">
        <v>0.14708199999999999</v>
      </c>
      <c r="D1793" s="1">
        <v>0.2336906</v>
      </c>
      <c r="E1793" s="1">
        <v>1.4309989999999999</v>
      </c>
      <c r="F1793" s="12">
        <f t="shared" si="162"/>
        <v>1.8117715999999999</v>
      </c>
      <c r="G1793" s="1">
        <v>0.21939929999999999</v>
      </c>
      <c r="H1793" s="1">
        <v>0.18025859999999999</v>
      </c>
      <c r="I1793" s="1">
        <v>1.4181189999999999</v>
      </c>
      <c r="J1793" s="12">
        <f t="shared" si="163"/>
        <v>1.8177768999999999</v>
      </c>
      <c r="K1793" s="13">
        <f t="shared" si="164"/>
        <v>1.8147742499999999</v>
      </c>
      <c r="L1793" s="1">
        <v>0.22668930000000001</v>
      </c>
      <c r="M1793" s="1">
        <v>7.7801850000000006E-2</v>
      </c>
      <c r="N1793" s="12">
        <f t="shared" si="165"/>
        <v>0.30449115000000004</v>
      </c>
      <c r="O1793" s="1">
        <v>0.25551580000000002</v>
      </c>
      <c r="P1793" s="1">
        <v>9.4219620000000004E-2</v>
      </c>
      <c r="Q1793" s="12">
        <f t="shared" si="166"/>
        <v>0.34973542000000002</v>
      </c>
      <c r="R1793" s="13">
        <f t="shared" si="167"/>
        <v>0.32711328500000003</v>
      </c>
    </row>
    <row r="1794" spans="1:18" x14ac:dyDescent="0.3">
      <c r="A1794" s="11">
        <v>40875</v>
      </c>
      <c r="B1794" s="1">
        <v>0</v>
      </c>
      <c r="C1794" s="1">
        <v>0.14453469999999999</v>
      </c>
      <c r="D1794" s="1">
        <v>0.23632049999999999</v>
      </c>
      <c r="E1794" s="1">
        <v>1.4313670000000001</v>
      </c>
      <c r="F1794" s="12">
        <f t="shared" si="162"/>
        <v>1.8122221999999999</v>
      </c>
      <c r="G1794" s="1">
        <v>0.2137917</v>
      </c>
      <c r="H1794" s="1">
        <v>0.18501799999999999</v>
      </c>
      <c r="I1794" s="1">
        <v>1.418946</v>
      </c>
      <c r="J1794" s="12">
        <f t="shared" si="163"/>
        <v>1.8177557</v>
      </c>
      <c r="K1794" s="13">
        <f t="shared" si="164"/>
        <v>1.81498895</v>
      </c>
      <c r="L1794" s="1">
        <v>0.2251367</v>
      </c>
      <c r="M1794" s="1">
        <v>7.6918299999999995E-2</v>
      </c>
      <c r="N1794" s="12">
        <f t="shared" si="165"/>
        <v>0.30205499999999996</v>
      </c>
      <c r="O1794" s="1">
        <v>0.2540232</v>
      </c>
      <c r="P1794" s="1">
        <v>9.3052780000000002E-2</v>
      </c>
      <c r="Q1794" s="12">
        <f t="shared" si="166"/>
        <v>0.34707598000000001</v>
      </c>
      <c r="R1794" s="13">
        <f t="shared" si="167"/>
        <v>0.32456549000000001</v>
      </c>
    </row>
    <row r="1795" spans="1:18" x14ac:dyDescent="0.3">
      <c r="A1795" s="11">
        <v>40876</v>
      </c>
      <c r="B1795" s="1">
        <v>0</v>
      </c>
      <c r="C1795" s="1">
        <v>0.1420757</v>
      </c>
      <c r="D1795" s="1">
        <v>0.2391054</v>
      </c>
      <c r="E1795" s="1">
        <v>1.4317</v>
      </c>
      <c r="F1795" s="12">
        <f t="shared" ref="F1795:F1858" si="168">SUM(C1795:E1795)</f>
        <v>1.8128811</v>
      </c>
      <c r="G1795" s="1">
        <v>0.20804059999999999</v>
      </c>
      <c r="H1795" s="1">
        <v>0.19000020000000001</v>
      </c>
      <c r="I1795" s="1">
        <v>1.4197420000000001</v>
      </c>
      <c r="J1795" s="12">
        <f t="shared" ref="J1795:J1858" si="169">SUM(G1795:I1795)</f>
        <v>1.8177828</v>
      </c>
      <c r="K1795" s="13">
        <f t="shared" ref="K1795:K1858" si="170">AVERAGE(F1795,J1795)</f>
        <v>1.81533195</v>
      </c>
      <c r="L1795" s="1">
        <v>0.22361510000000001</v>
      </c>
      <c r="M1795" s="1">
        <v>7.6055209999999998E-2</v>
      </c>
      <c r="N1795" s="12">
        <f t="shared" ref="N1795:N1858" si="171">SUM(L1795:M1795)</f>
        <v>0.29967031</v>
      </c>
      <c r="O1795" s="1">
        <v>0.25251309999999999</v>
      </c>
      <c r="P1795" s="1">
        <v>9.1905150000000005E-2</v>
      </c>
      <c r="Q1795" s="12">
        <f t="shared" ref="Q1795:Q1858" si="172">SUM(O1795:P1795)</f>
        <v>0.34441824999999998</v>
      </c>
      <c r="R1795" s="13">
        <f t="shared" ref="R1795:R1858" si="173">AVERAGE(N1795,Q1795)</f>
        <v>0.32204427999999996</v>
      </c>
    </row>
    <row r="1796" spans="1:18" x14ac:dyDescent="0.3">
      <c r="A1796" s="11">
        <v>40877</v>
      </c>
      <c r="B1796" s="1">
        <v>0</v>
      </c>
      <c r="C1796" s="1">
        <v>0.13991319999999999</v>
      </c>
      <c r="D1796" s="1">
        <v>0.2420455</v>
      </c>
      <c r="E1796" s="1">
        <v>1.4319919999999999</v>
      </c>
      <c r="F1796" s="12">
        <f t="shared" si="168"/>
        <v>1.8139506999999999</v>
      </c>
      <c r="G1796" s="1">
        <v>0.20224990000000001</v>
      </c>
      <c r="H1796" s="1">
        <v>0.195105</v>
      </c>
      <c r="I1796" s="1">
        <v>1.420507</v>
      </c>
      <c r="J1796" s="12">
        <f t="shared" si="169"/>
        <v>1.8178619</v>
      </c>
      <c r="K1796" s="13">
        <f t="shared" si="170"/>
        <v>1.8159063</v>
      </c>
      <c r="L1796" s="1">
        <v>0.22212770000000001</v>
      </c>
      <c r="M1796" s="1">
        <v>7.5226379999999995E-2</v>
      </c>
      <c r="N1796" s="12">
        <f t="shared" si="171"/>
        <v>0.29735408000000002</v>
      </c>
      <c r="O1796" s="1">
        <v>0.25098350000000003</v>
      </c>
      <c r="P1796" s="1">
        <v>9.0779840000000001E-2</v>
      </c>
      <c r="Q1796" s="12">
        <f t="shared" si="172"/>
        <v>0.34176334000000003</v>
      </c>
      <c r="R1796" s="13">
        <f t="shared" si="173"/>
        <v>0.31955871000000002</v>
      </c>
    </row>
    <row r="1797" spans="1:18" x14ac:dyDescent="0.3">
      <c r="A1797" s="11">
        <v>40878</v>
      </c>
      <c r="B1797" s="1">
        <v>0</v>
      </c>
      <c r="C1797" s="1">
        <v>0.13765169999999999</v>
      </c>
      <c r="D1797" s="1">
        <v>0.24479049999999999</v>
      </c>
      <c r="E1797" s="1">
        <v>1.43225</v>
      </c>
      <c r="F1797" s="12">
        <f t="shared" si="168"/>
        <v>1.8146922000000001</v>
      </c>
      <c r="G1797" s="1">
        <v>0.1965229</v>
      </c>
      <c r="H1797" s="1">
        <v>0.2002139</v>
      </c>
      <c r="I1797" s="1">
        <v>1.4212469999999999</v>
      </c>
      <c r="J1797" s="12">
        <f t="shared" si="169"/>
        <v>1.8179837999999999</v>
      </c>
      <c r="K1797" s="13">
        <f t="shared" si="170"/>
        <v>1.816338</v>
      </c>
      <c r="L1797" s="1">
        <v>0.22058849999999999</v>
      </c>
      <c r="M1797" s="1">
        <v>7.4441850000000004E-2</v>
      </c>
      <c r="N1797" s="12">
        <f t="shared" si="171"/>
        <v>0.29503035</v>
      </c>
      <c r="O1797" s="1">
        <v>0.2494306</v>
      </c>
      <c r="P1797" s="1">
        <v>8.9681570000000002E-2</v>
      </c>
      <c r="Q1797" s="12">
        <f t="shared" si="172"/>
        <v>0.33911216999999999</v>
      </c>
      <c r="R1797" s="13">
        <f t="shared" si="173"/>
        <v>0.31707125999999997</v>
      </c>
    </row>
    <row r="1798" spans="1:18" x14ac:dyDescent="0.3">
      <c r="A1798" s="11">
        <v>40879</v>
      </c>
      <c r="B1798" s="1">
        <v>0</v>
      </c>
      <c r="C1798" s="1">
        <v>0.13523199999999999</v>
      </c>
      <c r="D1798" s="1">
        <v>0.24727850000000001</v>
      </c>
      <c r="E1798" s="1">
        <v>1.4324920000000001</v>
      </c>
      <c r="F1798" s="12">
        <f t="shared" si="168"/>
        <v>1.8150025000000001</v>
      </c>
      <c r="G1798" s="1">
        <v>0.19086210000000001</v>
      </c>
      <c r="H1798" s="1">
        <v>0.2052948</v>
      </c>
      <c r="I1798" s="1">
        <v>1.421956</v>
      </c>
      <c r="J1798" s="12">
        <f t="shared" si="169"/>
        <v>1.8181129</v>
      </c>
      <c r="K1798" s="13">
        <f t="shared" si="170"/>
        <v>1.8165577000000002</v>
      </c>
      <c r="L1798" s="1">
        <v>0.21899859999999999</v>
      </c>
      <c r="M1798" s="1">
        <v>7.3688450000000003E-2</v>
      </c>
      <c r="N1798" s="12">
        <f t="shared" si="171"/>
        <v>0.29268705</v>
      </c>
      <c r="O1798" s="1">
        <v>0.24785209999999999</v>
      </c>
      <c r="P1798" s="1">
        <v>8.8610019999999998E-2</v>
      </c>
      <c r="Q1798" s="12">
        <f t="shared" si="172"/>
        <v>0.33646211999999998</v>
      </c>
      <c r="R1798" s="13">
        <f t="shared" si="173"/>
        <v>0.31457458500000002</v>
      </c>
    </row>
    <row r="1799" spans="1:18" x14ac:dyDescent="0.3">
      <c r="A1799" s="11">
        <v>40880</v>
      </c>
      <c r="B1799" s="1">
        <v>0</v>
      </c>
      <c r="C1799" s="1">
        <v>0.13264110000000001</v>
      </c>
      <c r="D1799" s="1">
        <v>0.24974060000000001</v>
      </c>
      <c r="E1799" s="1">
        <v>1.43272</v>
      </c>
      <c r="F1799" s="12">
        <f t="shared" si="168"/>
        <v>1.8151017</v>
      </c>
      <c r="G1799" s="1">
        <v>0.18519569999999999</v>
      </c>
      <c r="H1799" s="1">
        <v>0.21041879999999999</v>
      </c>
      <c r="I1799" s="1">
        <v>1.4226399999999999</v>
      </c>
      <c r="J1799" s="12">
        <f t="shared" si="169"/>
        <v>1.8182544999999999</v>
      </c>
      <c r="K1799" s="13">
        <f t="shared" si="170"/>
        <v>1.8166780999999999</v>
      </c>
      <c r="L1799" s="1">
        <v>0.21739610000000001</v>
      </c>
      <c r="M1799" s="1">
        <v>7.2950249999999994E-2</v>
      </c>
      <c r="N1799" s="12">
        <f t="shared" si="171"/>
        <v>0.29034634999999998</v>
      </c>
      <c r="O1799" s="1">
        <v>0.24625939999999999</v>
      </c>
      <c r="P1799" s="1">
        <v>8.7561639999999996E-2</v>
      </c>
      <c r="Q1799" s="12">
        <f t="shared" si="172"/>
        <v>0.33382104000000001</v>
      </c>
      <c r="R1799" s="13">
        <f t="shared" si="173"/>
        <v>0.31208369499999999</v>
      </c>
    </row>
    <row r="1800" spans="1:18" x14ac:dyDescent="0.3">
      <c r="A1800" s="11">
        <v>40881</v>
      </c>
      <c r="B1800" s="1">
        <v>0</v>
      </c>
      <c r="C1800" s="1">
        <v>0.13001579999999999</v>
      </c>
      <c r="D1800" s="1">
        <v>0.25221710000000003</v>
      </c>
      <c r="E1800" s="1">
        <v>1.4329400000000001</v>
      </c>
      <c r="F1800" s="12">
        <f t="shared" si="168"/>
        <v>1.8151729000000001</v>
      </c>
      <c r="G1800" s="1">
        <v>0.17954529999999999</v>
      </c>
      <c r="H1800" s="1">
        <v>0.2155473</v>
      </c>
      <c r="I1800" s="1">
        <v>1.4232929999999999</v>
      </c>
      <c r="J1800" s="12">
        <f t="shared" si="169"/>
        <v>1.8183856</v>
      </c>
      <c r="K1800" s="13">
        <f t="shared" si="170"/>
        <v>1.8167792500000002</v>
      </c>
      <c r="L1800" s="1">
        <v>0.21580260000000001</v>
      </c>
      <c r="M1800" s="1">
        <v>7.2222030000000006E-2</v>
      </c>
      <c r="N1800" s="12">
        <f t="shared" si="171"/>
        <v>0.28802463</v>
      </c>
      <c r="O1800" s="1">
        <v>0.24465239999999999</v>
      </c>
      <c r="P1800" s="1">
        <v>8.6534609999999998E-2</v>
      </c>
      <c r="Q1800" s="12">
        <f t="shared" si="172"/>
        <v>0.33118701</v>
      </c>
      <c r="R1800" s="13">
        <f t="shared" si="173"/>
        <v>0.30960582000000003</v>
      </c>
    </row>
    <row r="1801" spans="1:18" x14ac:dyDescent="0.3">
      <c r="A1801" s="11">
        <v>40882</v>
      </c>
      <c r="B1801" s="1">
        <v>0</v>
      </c>
      <c r="C1801" s="1">
        <v>0.12746740000000001</v>
      </c>
      <c r="D1801" s="1">
        <v>0.25468089999999999</v>
      </c>
      <c r="E1801" s="1">
        <v>1.4331480000000001</v>
      </c>
      <c r="F1801" s="12">
        <f t="shared" si="168"/>
        <v>1.8152963</v>
      </c>
      <c r="G1801" s="1">
        <v>0.1739938</v>
      </c>
      <c r="H1801" s="1">
        <v>0.2206005</v>
      </c>
      <c r="I1801" s="1">
        <v>1.423916</v>
      </c>
      <c r="J1801" s="12">
        <f t="shared" si="169"/>
        <v>1.8185103</v>
      </c>
      <c r="K1801" s="13">
        <f t="shared" si="170"/>
        <v>1.8169032999999999</v>
      </c>
      <c r="L1801" s="1">
        <v>0.2142184</v>
      </c>
      <c r="M1801" s="1">
        <v>7.1510299999999999E-2</v>
      </c>
      <c r="N1801" s="12">
        <f t="shared" si="171"/>
        <v>0.2857287</v>
      </c>
      <c r="O1801" s="1">
        <v>0.24303169999999999</v>
      </c>
      <c r="P1801" s="1">
        <v>8.5529830000000001E-2</v>
      </c>
      <c r="Q1801" s="12">
        <f t="shared" si="172"/>
        <v>0.32856152999999999</v>
      </c>
      <c r="R1801" s="13">
        <f t="shared" si="173"/>
        <v>0.30714511499999997</v>
      </c>
    </row>
    <row r="1802" spans="1:18" x14ac:dyDescent="0.3">
      <c r="A1802" s="11">
        <v>40883</v>
      </c>
      <c r="B1802" s="1">
        <v>0</v>
      </c>
      <c r="C1802" s="1">
        <v>0.1248302</v>
      </c>
      <c r="D1802" s="1">
        <v>0.25719880000000001</v>
      </c>
      <c r="E1802" s="1">
        <v>1.4333480000000001</v>
      </c>
      <c r="F1802" s="12">
        <f t="shared" si="168"/>
        <v>1.815377</v>
      </c>
      <c r="G1802" s="1">
        <v>0.16847709999999999</v>
      </c>
      <c r="H1802" s="1">
        <v>0.2256377</v>
      </c>
      <c r="I1802" s="1">
        <v>1.4245159999999999</v>
      </c>
      <c r="J1802" s="12">
        <f t="shared" si="169"/>
        <v>1.8186307999999998</v>
      </c>
      <c r="K1802" s="13">
        <f t="shared" si="170"/>
        <v>1.8170039</v>
      </c>
      <c r="L1802" s="1">
        <v>0.2126422</v>
      </c>
      <c r="M1802" s="1">
        <v>7.0806599999999997E-2</v>
      </c>
      <c r="N1802" s="12">
        <f t="shared" si="171"/>
        <v>0.2834488</v>
      </c>
      <c r="O1802" s="1">
        <v>0.2414018</v>
      </c>
      <c r="P1802" s="1">
        <v>8.4544170000000002E-2</v>
      </c>
      <c r="Q1802" s="12">
        <f t="shared" si="172"/>
        <v>0.32594597000000003</v>
      </c>
      <c r="R1802" s="13">
        <f t="shared" si="173"/>
        <v>0.30469738499999999</v>
      </c>
    </row>
    <row r="1803" spans="1:18" x14ac:dyDescent="0.3">
      <c r="A1803" s="11">
        <v>40884</v>
      </c>
      <c r="B1803" s="1">
        <v>0</v>
      </c>
      <c r="C1803" s="1">
        <v>0.123004</v>
      </c>
      <c r="D1803" s="1">
        <v>0.26043519999999998</v>
      </c>
      <c r="E1803" s="1">
        <v>1.433519</v>
      </c>
      <c r="F1803" s="12">
        <f t="shared" si="168"/>
        <v>1.8169582</v>
      </c>
      <c r="G1803" s="1">
        <v>0.16297529999999999</v>
      </c>
      <c r="H1803" s="1">
        <v>0.23072090000000001</v>
      </c>
      <c r="I1803" s="1">
        <v>1.4250890000000001</v>
      </c>
      <c r="J1803" s="12">
        <f t="shared" si="169"/>
        <v>1.8187852</v>
      </c>
      <c r="K1803" s="13">
        <f t="shared" si="170"/>
        <v>1.8178717</v>
      </c>
      <c r="L1803" s="1">
        <v>0.21122750000000001</v>
      </c>
      <c r="M1803" s="1">
        <v>7.0110370000000005E-2</v>
      </c>
      <c r="N1803" s="12">
        <f t="shared" si="171"/>
        <v>0.28133786999999999</v>
      </c>
      <c r="O1803" s="1">
        <v>0.23977229999999999</v>
      </c>
      <c r="P1803" s="1">
        <v>8.3574969999999998E-2</v>
      </c>
      <c r="Q1803" s="12">
        <f t="shared" si="172"/>
        <v>0.32334726999999996</v>
      </c>
      <c r="R1803" s="13">
        <f t="shared" si="173"/>
        <v>0.30234256999999998</v>
      </c>
    </row>
    <row r="1804" spans="1:18" x14ac:dyDescent="0.3">
      <c r="A1804" s="11">
        <v>40885</v>
      </c>
      <c r="B1804" s="1">
        <v>0</v>
      </c>
      <c r="C1804" s="1">
        <v>0.1209137</v>
      </c>
      <c r="D1804" s="1">
        <v>0.26383279999999998</v>
      </c>
      <c r="E1804" s="1">
        <v>1.4336120000000001</v>
      </c>
      <c r="F1804" s="12">
        <f t="shared" si="168"/>
        <v>1.8183585</v>
      </c>
      <c r="G1804" s="1">
        <v>0.15759870000000001</v>
      </c>
      <c r="H1804" s="1">
        <v>0.23576820000000001</v>
      </c>
      <c r="I1804" s="1">
        <v>1.425632</v>
      </c>
      <c r="J1804" s="12">
        <f t="shared" si="169"/>
        <v>1.8189989</v>
      </c>
      <c r="K1804" s="13">
        <f t="shared" si="170"/>
        <v>1.8186787</v>
      </c>
      <c r="L1804" s="1">
        <v>0.20977560000000001</v>
      </c>
      <c r="M1804" s="1">
        <v>6.9449250000000004E-2</v>
      </c>
      <c r="N1804" s="12">
        <f t="shared" si="171"/>
        <v>0.27922485000000002</v>
      </c>
      <c r="O1804" s="1">
        <v>0.23814479999999999</v>
      </c>
      <c r="P1804" s="1">
        <v>8.2626669999999999E-2</v>
      </c>
      <c r="Q1804" s="12">
        <f t="shared" si="172"/>
        <v>0.32077147</v>
      </c>
      <c r="R1804" s="13">
        <f t="shared" si="173"/>
        <v>0.29999816000000001</v>
      </c>
    </row>
    <row r="1805" spans="1:18" x14ac:dyDescent="0.3">
      <c r="A1805" s="11">
        <v>40886</v>
      </c>
      <c r="B1805" s="1">
        <v>0</v>
      </c>
      <c r="C1805" s="1">
        <v>0.1180928</v>
      </c>
      <c r="D1805" s="1">
        <v>0.26685700000000001</v>
      </c>
      <c r="E1805" s="1">
        <v>1.4336880000000001</v>
      </c>
      <c r="F1805" s="12">
        <f t="shared" si="168"/>
        <v>1.8186378000000001</v>
      </c>
      <c r="G1805" s="1">
        <v>0.1523272</v>
      </c>
      <c r="H1805" s="1">
        <v>0.24069969999999999</v>
      </c>
      <c r="I1805" s="1">
        <v>1.4261429999999999</v>
      </c>
      <c r="J1805" s="12">
        <f t="shared" si="169"/>
        <v>1.8191698999999999</v>
      </c>
      <c r="K1805" s="13">
        <f t="shared" si="170"/>
        <v>1.8189038499999999</v>
      </c>
      <c r="L1805" s="1">
        <v>0.20821539999999999</v>
      </c>
      <c r="M1805" s="1">
        <v>6.8802020000000005E-2</v>
      </c>
      <c r="N1805" s="12">
        <f t="shared" si="171"/>
        <v>0.27701742000000001</v>
      </c>
      <c r="O1805" s="1">
        <v>0.23650679999999999</v>
      </c>
      <c r="P1805" s="1">
        <v>8.1701060000000006E-2</v>
      </c>
      <c r="Q1805" s="12">
        <f t="shared" si="172"/>
        <v>0.31820786000000001</v>
      </c>
      <c r="R1805" s="13">
        <f t="shared" si="173"/>
        <v>0.29761263999999998</v>
      </c>
    </row>
    <row r="1806" spans="1:18" x14ac:dyDescent="0.3">
      <c r="A1806" s="11">
        <v>40887</v>
      </c>
      <c r="B1806" s="1">
        <v>9.9222070000000002</v>
      </c>
      <c r="C1806" s="1">
        <v>0.11709360000000001</v>
      </c>
      <c r="D1806" s="1">
        <v>0.26027980000000001</v>
      </c>
      <c r="E1806" s="1">
        <v>1.437899</v>
      </c>
      <c r="F1806" s="12">
        <f t="shared" si="168"/>
        <v>1.8152724</v>
      </c>
      <c r="G1806" s="1">
        <v>0.14651710000000001</v>
      </c>
      <c r="H1806" s="1">
        <v>0.23780809999999999</v>
      </c>
      <c r="I1806" s="1">
        <v>1.431324</v>
      </c>
      <c r="J1806" s="12">
        <f t="shared" si="169"/>
        <v>1.8156492000000002</v>
      </c>
      <c r="K1806" s="13">
        <f t="shared" si="170"/>
        <v>1.8154608000000001</v>
      </c>
      <c r="L1806" s="1">
        <v>0.19928899999999999</v>
      </c>
      <c r="M1806" s="1">
        <v>7.2236400000000006E-2</v>
      </c>
      <c r="N1806" s="12">
        <f t="shared" si="171"/>
        <v>0.27152540000000003</v>
      </c>
      <c r="O1806" s="1">
        <v>0.225301</v>
      </c>
      <c r="P1806" s="1">
        <v>8.3909839999999999E-2</v>
      </c>
      <c r="Q1806" s="12">
        <f t="shared" si="172"/>
        <v>0.30921083999999999</v>
      </c>
      <c r="R1806" s="13">
        <f t="shared" si="173"/>
        <v>0.29036812000000001</v>
      </c>
    </row>
    <row r="1807" spans="1:18" x14ac:dyDescent="0.3">
      <c r="A1807" s="11">
        <v>40888</v>
      </c>
      <c r="B1807" s="1">
        <v>428.45</v>
      </c>
      <c r="C1807" s="1">
        <v>0.1185137</v>
      </c>
      <c r="D1807" s="1">
        <v>0.25306859999999998</v>
      </c>
      <c r="E1807" s="1">
        <v>1.448413</v>
      </c>
      <c r="F1807" s="12">
        <f t="shared" si="168"/>
        <v>1.8199953</v>
      </c>
      <c r="G1807" s="1">
        <v>0.14339750000000001</v>
      </c>
      <c r="H1807" s="1">
        <v>0.2348789</v>
      </c>
      <c r="I1807" s="1">
        <v>1.442685</v>
      </c>
      <c r="J1807" s="12">
        <f t="shared" si="169"/>
        <v>1.8209614000000001</v>
      </c>
      <c r="K1807" s="13">
        <f t="shared" si="170"/>
        <v>1.8204783500000001</v>
      </c>
      <c r="L1807" s="1">
        <v>0.18901280000000001</v>
      </c>
      <c r="M1807" s="1">
        <v>7.5206640000000005E-2</v>
      </c>
      <c r="N1807" s="12">
        <f t="shared" si="171"/>
        <v>0.26421944000000003</v>
      </c>
      <c r="O1807" s="1">
        <v>0.2125129</v>
      </c>
      <c r="P1807" s="1">
        <v>8.5589129999999999E-2</v>
      </c>
      <c r="Q1807" s="12">
        <f t="shared" si="172"/>
        <v>0.29810203000000002</v>
      </c>
      <c r="R1807" s="13">
        <f t="shared" si="173"/>
        <v>0.28116073500000005</v>
      </c>
    </row>
    <row r="1808" spans="1:18" x14ac:dyDescent="0.3">
      <c r="A1808" s="11">
        <v>40889</v>
      </c>
      <c r="B1808" s="1">
        <v>49.77028</v>
      </c>
      <c r="C1808" s="1">
        <v>0.1199313</v>
      </c>
      <c r="D1808" s="1">
        <v>0.25553179999999998</v>
      </c>
      <c r="E1808" s="1">
        <v>1.451397</v>
      </c>
      <c r="F1808" s="12">
        <f t="shared" si="168"/>
        <v>1.8268601</v>
      </c>
      <c r="G1808" s="1">
        <v>0.14435429999999999</v>
      </c>
      <c r="H1808" s="1">
        <v>0.23873710000000001</v>
      </c>
      <c r="I1808" s="1">
        <v>1.445716</v>
      </c>
      <c r="J1808" s="12">
        <f t="shared" si="169"/>
        <v>1.8288074000000001</v>
      </c>
      <c r="K1808" s="13">
        <f t="shared" si="170"/>
        <v>1.8278337499999999</v>
      </c>
      <c r="L1808" s="1">
        <v>0.18796889999999999</v>
      </c>
      <c r="M1808" s="1">
        <v>7.1492899999999998E-2</v>
      </c>
      <c r="N1808" s="12">
        <f t="shared" si="171"/>
        <v>0.25946179999999996</v>
      </c>
      <c r="O1808" s="1">
        <v>0.21160399999999999</v>
      </c>
      <c r="P1808" s="1">
        <v>8.1679710000000003E-2</v>
      </c>
      <c r="Q1808" s="12">
        <f t="shared" si="172"/>
        <v>0.29328370999999998</v>
      </c>
      <c r="R1808" s="13">
        <f t="shared" si="173"/>
        <v>0.27637275499999997</v>
      </c>
    </row>
    <row r="1809" spans="1:18" x14ac:dyDescent="0.3">
      <c r="A1809" s="11">
        <v>40890</v>
      </c>
      <c r="B1809" s="1">
        <v>0</v>
      </c>
      <c r="C1809" s="1">
        <v>0.11728619999999999</v>
      </c>
      <c r="D1809" s="1">
        <v>0.25716509999999998</v>
      </c>
      <c r="E1809" s="1">
        <v>1.45509</v>
      </c>
      <c r="F1809" s="12">
        <f t="shared" si="168"/>
        <v>1.8295413</v>
      </c>
      <c r="G1809" s="1">
        <v>0.14010590000000001</v>
      </c>
      <c r="H1809" s="1">
        <v>0.2422723</v>
      </c>
      <c r="I1809" s="1">
        <v>1.449827</v>
      </c>
      <c r="J1809" s="12">
        <f t="shared" si="169"/>
        <v>1.8322052</v>
      </c>
      <c r="K1809" s="13">
        <f t="shared" si="170"/>
        <v>1.83087325</v>
      </c>
      <c r="L1809" s="1">
        <v>0.18441759999999999</v>
      </c>
      <c r="M1809" s="1">
        <v>7.1099309999999999E-2</v>
      </c>
      <c r="N1809" s="12">
        <f t="shared" si="171"/>
        <v>0.25551690999999999</v>
      </c>
      <c r="O1809" s="1">
        <v>0.20765529999999999</v>
      </c>
      <c r="P1809" s="1">
        <v>8.1057180000000006E-2</v>
      </c>
      <c r="Q1809" s="12">
        <f t="shared" si="172"/>
        <v>0.28871247999999999</v>
      </c>
      <c r="R1809" s="13">
        <f t="shared" si="173"/>
        <v>0.27211469499999996</v>
      </c>
    </row>
    <row r="1810" spans="1:18" x14ac:dyDescent="0.3">
      <c r="A1810" s="11">
        <v>40891</v>
      </c>
      <c r="B1810" s="1">
        <v>0</v>
      </c>
      <c r="C1810" s="1">
        <v>0.11420370000000001</v>
      </c>
      <c r="D1810" s="1">
        <v>0.25934360000000001</v>
      </c>
      <c r="E1810" s="1">
        <v>1.4581280000000001</v>
      </c>
      <c r="F1810" s="12">
        <f t="shared" si="168"/>
        <v>1.8316753000000001</v>
      </c>
      <c r="G1810" s="1">
        <v>0.13581080000000001</v>
      </c>
      <c r="H1810" s="1">
        <v>0.24607100000000001</v>
      </c>
      <c r="I1810" s="1">
        <v>1.4531970000000001</v>
      </c>
      <c r="J1810" s="12">
        <f t="shared" si="169"/>
        <v>1.8350788000000002</v>
      </c>
      <c r="K1810" s="13">
        <f t="shared" si="170"/>
        <v>1.8333770500000002</v>
      </c>
      <c r="L1810" s="1">
        <v>0.18152699999999999</v>
      </c>
      <c r="M1810" s="1">
        <v>7.0603959999999993E-2</v>
      </c>
      <c r="N1810" s="12">
        <f t="shared" si="171"/>
        <v>0.25213096000000002</v>
      </c>
      <c r="O1810" s="1">
        <v>0.20453289999999999</v>
      </c>
      <c r="P1810" s="1">
        <v>8.0439200000000002E-2</v>
      </c>
      <c r="Q1810" s="12">
        <f t="shared" si="172"/>
        <v>0.28497210000000001</v>
      </c>
      <c r="R1810" s="13">
        <f t="shared" si="173"/>
        <v>0.26855152999999998</v>
      </c>
    </row>
    <row r="1811" spans="1:18" x14ac:dyDescent="0.3">
      <c r="A1811" s="11">
        <v>40892</v>
      </c>
      <c r="B1811" s="1">
        <v>0</v>
      </c>
      <c r="C1811" s="1">
        <v>0.1108731</v>
      </c>
      <c r="D1811" s="1">
        <v>0.26258920000000002</v>
      </c>
      <c r="E1811" s="1">
        <v>1.456774</v>
      </c>
      <c r="F1811" s="12">
        <f t="shared" si="168"/>
        <v>1.8302363000000001</v>
      </c>
      <c r="G1811" s="1">
        <v>0.13148509999999999</v>
      </c>
      <c r="H1811" s="1">
        <v>0.25041609999999997</v>
      </c>
      <c r="I1811" s="1">
        <v>1.4520550000000001</v>
      </c>
      <c r="J1811" s="12">
        <f t="shared" si="169"/>
        <v>1.8339562</v>
      </c>
      <c r="K1811" s="13">
        <f t="shared" si="170"/>
        <v>1.8320962500000002</v>
      </c>
      <c r="L1811" s="1">
        <v>0.1801614</v>
      </c>
      <c r="M1811" s="1">
        <v>6.9591890000000003E-2</v>
      </c>
      <c r="N1811" s="12">
        <f t="shared" si="171"/>
        <v>0.24975329000000002</v>
      </c>
      <c r="O1811" s="1">
        <v>0.20324349999999999</v>
      </c>
      <c r="P1811" s="1">
        <v>7.9464759999999995E-2</v>
      </c>
      <c r="Q1811" s="12">
        <f t="shared" si="172"/>
        <v>0.28270825999999999</v>
      </c>
      <c r="R1811" s="13">
        <f t="shared" si="173"/>
        <v>0.26623077500000003</v>
      </c>
    </row>
    <row r="1812" spans="1:18" x14ac:dyDescent="0.3">
      <c r="A1812" s="11">
        <v>40893</v>
      </c>
      <c r="B1812" s="1">
        <v>0</v>
      </c>
      <c r="C1812" s="1">
        <v>0.1076047</v>
      </c>
      <c r="D1812" s="1">
        <v>0.26574439999999999</v>
      </c>
      <c r="E1812" s="1">
        <v>1.455179</v>
      </c>
      <c r="F1812" s="12">
        <f t="shared" si="168"/>
        <v>1.8285281</v>
      </c>
      <c r="G1812" s="1">
        <v>0.12728999999999999</v>
      </c>
      <c r="H1812" s="1">
        <v>0.25453189999999998</v>
      </c>
      <c r="I1812" s="1">
        <v>1.450647</v>
      </c>
      <c r="J1812" s="12">
        <f t="shared" si="169"/>
        <v>1.8324688999999998</v>
      </c>
      <c r="K1812" s="13">
        <f t="shared" si="170"/>
        <v>1.8304985</v>
      </c>
      <c r="L1812" s="1">
        <v>0.1788585</v>
      </c>
      <c r="M1812" s="1">
        <v>6.8603140000000007E-2</v>
      </c>
      <c r="N1812" s="12">
        <f t="shared" si="171"/>
        <v>0.24746164000000001</v>
      </c>
      <c r="O1812" s="1">
        <v>0.20200699999999999</v>
      </c>
      <c r="P1812" s="1">
        <v>7.8501909999999994E-2</v>
      </c>
      <c r="Q1812" s="12">
        <f t="shared" si="172"/>
        <v>0.28050891</v>
      </c>
      <c r="R1812" s="13">
        <f t="shared" si="173"/>
        <v>0.26398527500000002</v>
      </c>
    </row>
    <row r="1813" spans="1:18" x14ac:dyDescent="0.3">
      <c r="A1813" s="11">
        <v>40894</v>
      </c>
      <c r="B1813" s="1">
        <v>0</v>
      </c>
      <c r="C1813" s="1">
        <v>0.1044374</v>
      </c>
      <c r="D1813" s="1">
        <v>0.26877319999999999</v>
      </c>
      <c r="E1813" s="1">
        <v>1.45363</v>
      </c>
      <c r="F1813" s="12">
        <f t="shared" si="168"/>
        <v>1.8268405999999999</v>
      </c>
      <c r="G1813" s="1">
        <v>0.12320730000000001</v>
      </c>
      <c r="H1813" s="1">
        <v>0.25842870000000001</v>
      </c>
      <c r="I1813" s="1">
        <v>1.4492659999999999</v>
      </c>
      <c r="J1813" s="12">
        <f t="shared" si="169"/>
        <v>1.830902</v>
      </c>
      <c r="K1813" s="13">
        <f t="shared" si="170"/>
        <v>1.8288712999999999</v>
      </c>
      <c r="L1813" s="1">
        <v>0.17755750000000001</v>
      </c>
      <c r="M1813" s="1">
        <v>6.7657780000000001E-2</v>
      </c>
      <c r="N1813" s="12">
        <f t="shared" si="171"/>
        <v>0.24521528000000001</v>
      </c>
      <c r="O1813" s="1">
        <v>0.2007409</v>
      </c>
      <c r="P1813" s="1">
        <v>7.7567090000000005E-2</v>
      </c>
      <c r="Q1813" s="12">
        <f t="shared" si="172"/>
        <v>0.27830799000000001</v>
      </c>
      <c r="R1813" s="13">
        <f t="shared" si="173"/>
        <v>0.26176163499999999</v>
      </c>
    </row>
    <row r="1814" spans="1:18" x14ac:dyDescent="0.3">
      <c r="A1814" s="11">
        <v>40895</v>
      </c>
      <c r="B1814" s="1">
        <v>0</v>
      </c>
      <c r="C1814" s="1">
        <v>0.1012864</v>
      </c>
      <c r="D1814" s="1">
        <v>0.271754</v>
      </c>
      <c r="E1814" s="1">
        <v>1.452142</v>
      </c>
      <c r="F1814" s="12">
        <f t="shared" si="168"/>
        <v>1.8251824000000001</v>
      </c>
      <c r="G1814" s="1">
        <v>0.1191928</v>
      </c>
      <c r="H1814" s="1">
        <v>0.26219520000000002</v>
      </c>
      <c r="I1814" s="1">
        <v>1.4479340000000001</v>
      </c>
      <c r="J1814" s="12">
        <f t="shared" si="169"/>
        <v>1.8293220000000001</v>
      </c>
      <c r="K1814" s="13">
        <f t="shared" si="170"/>
        <v>1.8272522000000002</v>
      </c>
      <c r="L1814" s="1">
        <v>0.17626430000000001</v>
      </c>
      <c r="M1814" s="1">
        <v>6.6750149999999994E-2</v>
      </c>
      <c r="N1814" s="12">
        <f t="shared" si="171"/>
        <v>0.24301444999999999</v>
      </c>
      <c r="O1814" s="1">
        <v>0.1994648</v>
      </c>
      <c r="P1814" s="1">
        <v>7.6655890000000004E-2</v>
      </c>
      <c r="Q1814" s="12">
        <f t="shared" si="172"/>
        <v>0.27612069</v>
      </c>
      <c r="R1814" s="13">
        <f t="shared" si="173"/>
        <v>0.25956756999999997</v>
      </c>
    </row>
    <row r="1815" spans="1:18" x14ac:dyDescent="0.3">
      <c r="A1815" s="11">
        <v>40896</v>
      </c>
      <c r="B1815" s="1">
        <v>0</v>
      </c>
      <c r="C1815" s="1">
        <v>9.8126729999999995E-2</v>
      </c>
      <c r="D1815" s="1">
        <v>0.27453270000000002</v>
      </c>
      <c r="E1815" s="1">
        <v>1.45075</v>
      </c>
      <c r="F1815" s="12">
        <f t="shared" si="168"/>
        <v>1.8234094299999999</v>
      </c>
      <c r="G1815" s="1">
        <v>0.11528869999999999</v>
      </c>
      <c r="H1815" s="1">
        <v>0.26579180000000002</v>
      </c>
      <c r="I1815" s="1">
        <v>1.4466810000000001</v>
      </c>
      <c r="J1815" s="12">
        <f t="shared" si="169"/>
        <v>1.8277615000000003</v>
      </c>
      <c r="K1815" s="13">
        <f t="shared" si="170"/>
        <v>1.8255854650000001</v>
      </c>
      <c r="L1815" s="1">
        <v>0.17496619999999999</v>
      </c>
      <c r="M1815" s="1">
        <v>6.5876390000000007E-2</v>
      </c>
      <c r="N1815" s="12">
        <f t="shared" si="171"/>
        <v>0.24084259</v>
      </c>
      <c r="O1815" s="1">
        <v>0.19818169999999999</v>
      </c>
      <c r="P1815" s="1">
        <v>7.5767630000000002E-2</v>
      </c>
      <c r="Q1815" s="12">
        <f t="shared" si="172"/>
        <v>0.27394932999999999</v>
      </c>
      <c r="R1815" s="13">
        <f t="shared" si="173"/>
        <v>0.25739595999999998</v>
      </c>
    </row>
    <row r="1816" spans="1:18" x14ac:dyDescent="0.3">
      <c r="A1816" s="11">
        <v>40897</v>
      </c>
      <c r="B1816" s="1">
        <v>0</v>
      </c>
      <c r="C1816" s="1">
        <v>9.5308859999999995E-2</v>
      </c>
      <c r="D1816" s="1">
        <v>0.27711390000000002</v>
      </c>
      <c r="E1816" s="1">
        <v>1.449468</v>
      </c>
      <c r="F1816" s="12">
        <f t="shared" si="168"/>
        <v>1.8218907600000001</v>
      </c>
      <c r="G1816" s="1">
        <v>0.11162329999999999</v>
      </c>
      <c r="H1816" s="1">
        <v>0.26910719999999999</v>
      </c>
      <c r="I1816" s="1">
        <v>1.4455199999999999</v>
      </c>
      <c r="J1816" s="12">
        <f t="shared" si="169"/>
        <v>1.8262505</v>
      </c>
      <c r="K1816" s="13">
        <f t="shared" si="170"/>
        <v>1.82407063</v>
      </c>
      <c r="L1816" s="1">
        <v>0.17368910000000001</v>
      </c>
      <c r="M1816" s="1">
        <v>6.5042680000000005E-2</v>
      </c>
      <c r="N1816" s="12">
        <f t="shared" si="171"/>
        <v>0.23873178</v>
      </c>
      <c r="O1816" s="1">
        <v>0.1968898</v>
      </c>
      <c r="P1816" s="1">
        <v>7.4903979999999995E-2</v>
      </c>
      <c r="Q1816" s="12">
        <f t="shared" si="172"/>
        <v>0.27179377999999998</v>
      </c>
      <c r="R1816" s="13">
        <f t="shared" si="173"/>
        <v>0.25526278000000002</v>
      </c>
    </row>
    <row r="1817" spans="1:18" x14ac:dyDescent="0.3">
      <c r="A1817" s="11">
        <v>40898</v>
      </c>
      <c r="B1817" s="1">
        <v>0</v>
      </c>
      <c r="C1817" s="1">
        <v>9.2695219999999995E-2</v>
      </c>
      <c r="D1817" s="1">
        <v>0.27957520000000002</v>
      </c>
      <c r="E1817" s="1">
        <v>1.4482889999999999</v>
      </c>
      <c r="F1817" s="12">
        <f t="shared" si="168"/>
        <v>1.8205594199999999</v>
      </c>
      <c r="G1817" s="1">
        <v>0.1081331</v>
      </c>
      <c r="H1817" s="1">
        <v>0.27222809999999997</v>
      </c>
      <c r="I1817" s="1">
        <v>1.4444520000000001</v>
      </c>
      <c r="J1817" s="12">
        <f t="shared" si="169"/>
        <v>1.8248131999999999</v>
      </c>
      <c r="K1817" s="13">
        <f t="shared" si="170"/>
        <v>1.8226863099999999</v>
      </c>
      <c r="L1817" s="1">
        <v>0.172426</v>
      </c>
      <c r="M1817" s="1">
        <v>6.4244609999999994E-2</v>
      </c>
      <c r="N1817" s="12">
        <f t="shared" si="171"/>
        <v>0.23667061</v>
      </c>
      <c r="O1817" s="1">
        <v>0.19559299999999999</v>
      </c>
      <c r="P1817" s="1">
        <v>7.4062379999999997E-2</v>
      </c>
      <c r="Q1817" s="12">
        <f t="shared" si="172"/>
        <v>0.26965538</v>
      </c>
      <c r="R1817" s="13">
        <f t="shared" si="173"/>
        <v>0.253162995</v>
      </c>
    </row>
    <row r="1818" spans="1:18" x14ac:dyDescent="0.3">
      <c r="A1818" s="11">
        <v>40899</v>
      </c>
      <c r="B1818" s="1">
        <v>0</v>
      </c>
      <c r="C1818" s="1">
        <v>9.004007E-2</v>
      </c>
      <c r="D1818" s="1">
        <v>0.28202640000000001</v>
      </c>
      <c r="E1818" s="1">
        <v>1.4472020000000001</v>
      </c>
      <c r="F1818" s="12">
        <f t="shared" si="168"/>
        <v>1.8192684700000001</v>
      </c>
      <c r="G1818" s="1">
        <v>0.104667</v>
      </c>
      <c r="H1818" s="1">
        <v>0.27531539999999999</v>
      </c>
      <c r="I1818" s="1">
        <v>1.4434739999999999</v>
      </c>
      <c r="J1818" s="12">
        <f t="shared" si="169"/>
        <v>1.8234564</v>
      </c>
      <c r="K1818" s="13">
        <f t="shared" si="170"/>
        <v>1.8213624350000002</v>
      </c>
      <c r="L1818" s="1">
        <v>0.17117060000000001</v>
      </c>
      <c r="M1818" s="1">
        <v>6.3470509999999994E-2</v>
      </c>
      <c r="N1818" s="12">
        <f t="shared" si="171"/>
        <v>0.23464110999999999</v>
      </c>
      <c r="O1818" s="1">
        <v>0.194295</v>
      </c>
      <c r="P1818" s="1">
        <v>7.3238040000000004E-2</v>
      </c>
      <c r="Q1818" s="12">
        <f t="shared" si="172"/>
        <v>0.26753304</v>
      </c>
      <c r="R1818" s="13">
        <f t="shared" si="173"/>
        <v>0.25108707499999999</v>
      </c>
    </row>
    <row r="1819" spans="1:18" x14ac:dyDescent="0.3">
      <c r="A1819" s="11">
        <v>40900</v>
      </c>
      <c r="B1819" s="1">
        <v>0</v>
      </c>
      <c r="C1819" s="1">
        <v>8.7384980000000001E-2</v>
      </c>
      <c r="D1819" s="1">
        <v>0.28446700000000003</v>
      </c>
      <c r="E1819" s="1">
        <v>1.446186</v>
      </c>
      <c r="F1819" s="12">
        <f t="shared" si="168"/>
        <v>1.8180379799999999</v>
      </c>
      <c r="G1819" s="1">
        <v>0.10123</v>
      </c>
      <c r="H1819" s="1">
        <v>0.27836149999999998</v>
      </c>
      <c r="I1819" s="1">
        <v>1.4425650000000001</v>
      </c>
      <c r="J1819" s="12">
        <f t="shared" si="169"/>
        <v>1.8221565000000002</v>
      </c>
      <c r="K1819" s="13">
        <f t="shared" si="170"/>
        <v>1.8200972399999999</v>
      </c>
      <c r="L1819" s="1">
        <v>0.16992560000000001</v>
      </c>
      <c r="M1819" s="1">
        <v>6.2717229999999999E-2</v>
      </c>
      <c r="N1819" s="12">
        <f t="shared" si="171"/>
        <v>0.23264283000000002</v>
      </c>
      <c r="O1819" s="1">
        <v>0.19299430000000001</v>
      </c>
      <c r="P1819" s="1">
        <v>7.2428839999999994E-2</v>
      </c>
      <c r="Q1819" s="12">
        <f t="shared" si="172"/>
        <v>0.26542314</v>
      </c>
      <c r="R1819" s="13">
        <f t="shared" si="173"/>
        <v>0.24903298500000001</v>
      </c>
    </row>
    <row r="1820" spans="1:18" x14ac:dyDescent="0.3">
      <c r="A1820" s="11">
        <v>40901</v>
      </c>
      <c r="B1820" s="1">
        <v>0</v>
      </c>
      <c r="C1820" s="1">
        <v>8.4718779999999994E-2</v>
      </c>
      <c r="D1820" s="1">
        <v>0.28691699999999998</v>
      </c>
      <c r="E1820" s="1">
        <v>1.445227</v>
      </c>
      <c r="F1820" s="12">
        <f t="shared" si="168"/>
        <v>1.8168627800000001</v>
      </c>
      <c r="G1820" s="1">
        <v>9.7810250000000001E-2</v>
      </c>
      <c r="H1820" s="1">
        <v>0.28138049999999998</v>
      </c>
      <c r="I1820" s="1">
        <v>1.4417120000000001</v>
      </c>
      <c r="J1820" s="12">
        <f t="shared" si="169"/>
        <v>1.8209027500000001</v>
      </c>
      <c r="K1820" s="13">
        <f t="shared" si="170"/>
        <v>1.8188827650000001</v>
      </c>
      <c r="L1820" s="1">
        <v>0.16869139999999999</v>
      </c>
      <c r="M1820" s="1">
        <v>6.198211E-2</v>
      </c>
      <c r="N1820" s="12">
        <f t="shared" si="171"/>
        <v>0.23067351</v>
      </c>
      <c r="O1820" s="1">
        <v>0.19169340000000001</v>
      </c>
      <c r="P1820" s="1">
        <v>7.1634290000000003E-2</v>
      </c>
      <c r="Q1820" s="12">
        <f t="shared" si="172"/>
        <v>0.26332769</v>
      </c>
      <c r="R1820" s="13">
        <f t="shared" si="173"/>
        <v>0.24700060000000001</v>
      </c>
    </row>
    <row r="1821" spans="1:18" x14ac:dyDescent="0.3">
      <c r="A1821" s="11">
        <v>40902</v>
      </c>
      <c r="B1821" s="1">
        <v>0</v>
      </c>
      <c r="C1821" s="1">
        <v>8.200093E-2</v>
      </c>
      <c r="D1821" s="1">
        <v>0.289379</v>
      </c>
      <c r="E1821" s="1">
        <v>1.4443140000000001</v>
      </c>
      <c r="F1821" s="12">
        <f t="shared" si="168"/>
        <v>1.8156939300000001</v>
      </c>
      <c r="G1821" s="1">
        <v>9.4385120000000003E-2</v>
      </c>
      <c r="H1821" s="1">
        <v>0.28439160000000002</v>
      </c>
      <c r="I1821" s="1">
        <v>1.440904</v>
      </c>
      <c r="J1821" s="12">
        <f t="shared" si="169"/>
        <v>1.81968072</v>
      </c>
      <c r="K1821" s="13">
        <f t="shared" si="170"/>
        <v>1.8176873250000001</v>
      </c>
      <c r="L1821" s="1">
        <v>0.1674648</v>
      </c>
      <c r="M1821" s="1">
        <v>6.1261839999999998E-2</v>
      </c>
      <c r="N1821" s="12">
        <f t="shared" si="171"/>
        <v>0.22872663999999998</v>
      </c>
      <c r="O1821" s="1">
        <v>0.1903919</v>
      </c>
      <c r="P1821" s="1">
        <v>7.0852789999999999E-2</v>
      </c>
      <c r="Q1821" s="12">
        <f t="shared" si="172"/>
        <v>0.26124469</v>
      </c>
      <c r="R1821" s="13">
        <f t="shared" si="173"/>
        <v>0.24498566499999999</v>
      </c>
    </row>
    <row r="1822" spans="1:18" x14ac:dyDescent="0.3">
      <c r="A1822" s="11">
        <v>40903</v>
      </c>
      <c r="B1822" s="1">
        <v>0</v>
      </c>
      <c r="C1822" s="1">
        <v>7.9257499999999995E-2</v>
      </c>
      <c r="D1822" s="1">
        <v>0.29189949999999998</v>
      </c>
      <c r="E1822" s="1">
        <v>1.4434370000000001</v>
      </c>
      <c r="F1822" s="12">
        <f t="shared" si="168"/>
        <v>1.814594</v>
      </c>
      <c r="G1822" s="1">
        <v>9.0939889999999995E-2</v>
      </c>
      <c r="H1822" s="1">
        <v>0.28740949999999998</v>
      </c>
      <c r="I1822" s="1">
        <v>1.440132</v>
      </c>
      <c r="J1822" s="12">
        <f t="shared" si="169"/>
        <v>1.8184813900000001</v>
      </c>
      <c r="K1822" s="13">
        <f t="shared" si="170"/>
        <v>1.8165376950000001</v>
      </c>
      <c r="L1822" s="1">
        <v>0.16625390000000001</v>
      </c>
      <c r="M1822" s="1">
        <v>6.0553580000000003E-2</v>
      </c>
      <c r="N1822" s="12">
        <f t="shared" si="171"/>
        <v>0.22680748000000001</v>
      </c>
      <c r="O1822" s="1">
        <v>0.18909049999999999</v>
      </c>
      <c r="P1822" s="1">
        <v>7.0082370000000005E-2</v>
      </c>
      <c r="Q1822" s="12">
        <f t="shared" si="172"/>
        <v>0.25917287</v>
      </c>
      <c r="R1822" s="13">
        <f t="shared" si="173"/>
        <v>0.242990175</v>
      </c>
    </row>
    <row r="1823" spans="1:18" x14ac:dyDescent="0.3">
      <c r="A1823" s="11">
        <v>40904</v>
      </c>
      <c r="B1823" s="1">
        <v>0</v>
      </c>
      <c r="C1823" s="1">
        <v>7.6584059999999995E-2</v>
      </c>
      <c r="D1823" s="1">
        <v>0.29451080000000002</v>
      </c>
      <c r="E1823" s="1">
        <v>1.4425870000000001</v>
      </c>
      <c r="F1823" s="12">
        <f t="shared" si="168"/>
        <v>1.81368186</v>
      </c>
      <c r="G1823" s="1">
        <v>8.7509840000000005E-2</v>
      </c>
      <c r="H1823" s="1">
        <v>0.29040270000000001</v>
      </c>
      <c r="I1823" s="1">
        <v>1.439389</v>
      </c>
      <c r="J1823" s="12">
        <f t="shared" si="169"/>
        <v>1.8173015400000001</v>
      </c>
      <c r="K1823" s="13">
        <f t="shared" si="170"/>
        <v>1.8154916999999999</v>
      </c>
      <c r="L1823" s="1">
        <v>0.1650682</v>
      </c>
      <c r="M1823" s="1">
        <v>5.9858750000000002E-2</v>
      </c>
      <c r="N1823" s="12">
        <f t="shared" si="171"/>
        <v>0.22492695000000001</v>
      </c>
      <c r="O1823" s="1">
        <v>0.1877905</v>
      </c>
      <c r="P1823" s="1">
        <v>6.9322949999999994E-2</v>
      </c>
      <c r="Q1823" s="12">
        <f t="shared" si="172"/>
        <v>0.25711344999999997</v>
      </c>
      <c r="R1823" s="13">
        <f t="shared" si="173"/>
        <v>0.24102019999999999</v>
      </c>
    </row>
    <row r="1824" spans="1:18" x14ac:dyDescent="0.3">
      <c r="A1824" s="11">
        <v>40905</v>
      </c>
      <c r="B1824" s="1">
        <v>0</v>
      </c>
      <c r="C1824" s="1">
        <v>7.400458E-2</v>
      </c>
      <c r="D1824" s="1">
        <v>0.29693619999999998</v>
      </c>
      <c r="E1824" s="1">
        <v>1.441767</v>
      </c>
      <c r="F1824" s="12">
        <f t="shared" si="168"/>
        <v>1.81270778</v>
      </c>
      <c r="G1824" s="1">
        <v>8.4259990000000007E-2</v>
      </c>
      <c r="H1824" s="1">
        <v>0.29320590000000002</v>
      </c>
      <c r="I1824" s="1">
        <v>1.438672</v>
      </c>
      <c r="J1824" s="12">
        <f t="shared" si="169"/>
        <v>1.81613789</v>
      </c>
      <c r="K1824" s="13">
        <f t="shared" si="170"/>
        <v>1.814422835</v>
      </c>
      <c r="L1824" s="1">
        <v>0.16387170000000001</v>
      </c>
      <c r="M1824" s="1">
        <v>5.9187080000000003E-2</v>
      </c>
      <c r="N1824" s="12">
        <f t="shared" si="171"/>
        <v>0.22305878000000001</v>
      </c>
      <c r="O1824" s="1">
        <v>0.18649060000000001</v>
      </c>
      <c r="P1824" s="1">
        <v>6.8578479999999997E-2</v>
      </c>
      <c r="Q1824" s="12">
        <f t="shared" si="172"/>
        <v>0.25506908</v>
      </c>
      <c r="R1824" s="13">
        <f t="shared" si="173"/>
        <v>0.23906393000000001</v>
      </c>
    </row>
    <row r="1825" spans="1:18" x14ac:dyDescent="0.3">
      <c r="A1825" s="11">
        <v>40906</v>
      </c>
      <c r="B1825" s="1">
        <v>0</v>
      </c>
      <c r="C1825" s="1">
        <v>7.1669780000000002E-2</v>
      </c>
      <c r="D1825" s="1">
        <v>0.29904350000000002</v>
      </c>
      <c r="E1825" s="1">
        <v>1.4409940000000001</v>
      </c>
      <c r="F1825" s="12">
        <f t="shared" si="168"/>
        <v>1.8117072800000003</v>
      </c>
      <c r="G1825" s="1">
        <v>8.1304329999999994E-2</v>
      </c>
      <c r="H1825" s="1">
        <v>0.29570180000000001</v>
      </c>
      <c r="I1825" s="1">
        <v>1.437989</v>
      </c>
      <c r="J1825" s="12">
        <f t="shared" si="169"/>
        <v>1.81499513</v>
      </c>
      <c r="K1825" s="13">
        <f t="shared" si="170"/>
        <v>1.813351205</v>
      </c>
      <c r="L1825" s="1">
        <v>0.1626638</v>
      </c>
      <c r="M1825" s="1">
        <v>5.854169E-2</v>
      </c>
      <c r="N1825" s="12">
        <f t="shared" si="171"/>
        <v>0.22120549</v>
      </c>
      <c r="O1825" s="1">
        <v>0.1851864</v>
      </c>
      <c r="P1825" s="1">
        <v>6.7851159999999994E-2</v>
      </c>
      <c r="Q1825" s="12">
        <f t="shared" si="172"/>
        <v>0.25303755999999999</v>
      </c>
      <c r="R1825" s="13">
        <f t="shared" si="173"/>
        <v>0.237121525</v>
      </c>
    </row>
    <row r="1826" spans="1:18" x14ac:dyDescent="0.3">
      <c r="A1826" s="11">
        <v>40907</v>
      </c>
      <c r="B1826" s="1">
        <v>0</v>
      </c>
      <c r="C1826" s="1">
        <v>6.9604109999999997E-2</v>
      </c>
      <c r="D1826" s="1">
        <v>0.3009174</v>
      </c>
      <c r="E1826" s="1">
        <v>1.440267</v>
      </c>
      <c r="F1826" s="12">
        <f t="shared" si="168"/>
        <v>1.8107885100000001</v>
      </c>
      <c r="G1826" s="1">
        <v>7.8627420000000003E-2</v>
      </c>
      <c r="H1826" s="1">
        <v>0.29792279999999999</v>
      </c>
      <c r="I1826" s="1">
        <v>1.437344</v>
      </c>
      <c r="J1826" s="12">
        <f t="shared" si="169"/>
        <v>1.8138942199999999</v>
      </c>
      <c r="K1826" s="13">
        <f t="shared" si="170"/>
        <v>1.812341365</v>
      </c>
      <c r="L1826" s="1">
        <v>0.1614546</v>
      </c>
      <c r="M1826" s="1">
        <v>5.792195E-2</v>
      </c>
      <c r="N1826" s="12">
        <f t="shared" si="171"/>
        <v>0.21937655</v>
      </c>
      <c r="O1826" s="1">
        <v>0.18387829999999999</v>
      </c>
      <c r="P1826" s="1">
        <v>6.7139599999999994E-2</v>
      </c>
      <c r="Q1826" s="12">
        <f t="shared" si="172"/>
        <v>0.25101790000000002</v>
      </c>
      <c r="R1826" s="13">
        <f t="shared" si="173"/>
        <v>0.23519722500000001</v>
      </c>
    </row>
    <row r="1827" spans="1:18" x14ac:dyDescent="0.3">
      <c r="A1827" s="11">
        <v>40908</v>
      </c>
      <c r="B1827" s="1">
        <v>0</v>
      </c>
      <c r="C1827" s="1">
        <v>6.7624429999999999E-2</v>
      </c>
      <c r="D1827" s="1">
        <v>0.30259789999999998</v>
      </c>
      <c r="E1827" s="1">
        <v>1.4395739999999999</v>
      </c>
      <c r="F1827" s="12">
        <f t="shared" si="168"/>
        <v>1.80979633</v>
      </c>
      <c r="G1827" s="1">
        <v>7.6116530000000002E-2</v>
      </c>
      <c r="H1827" s="1">
        <v>0.29997889999999999</v>
      </c>
      <c r="I1827" s="1">
        <v>1.4367259999999999</v>
      </c>
      <c r="J1827" s="12">
        <f t="shared" si="169"/>
        <v>1.8128214300000001</v>
      </c>
      <c r="K1827" s="13">
        <f t="shared" si="170"/>
        <v>1.8113088799999999</v>
      </c>
      <c r="L1827" s="1">
        <v>0.1602362</v>
      </c>
      <c r="M1827" s="1">
        <v>5.731994E-2</v>
      </c>
      <c r="N1827" s="12">
        <f t="shared" si="171"/>
        <v>0.21755614000000001</v>
      </c>
      <c r="O1827" s="1">
        <v>0.1825668</v>
      </c>
      <c r="P1827" s="1">
        <v>6.6441040000000007E-2</v>
      </c>
      <c r="Q1827" s="12">
        <f t="shared" si="172"/>
        <v>0.24900784000000001</v>
      </c>
      <c r="R1827" s="13">
        <f t="shared" si="173"/>
        <v>0.23328198999999999</v>
      </c>
    </row>
    <row r="1828" spans="1:18" x14ac:dyDescent="0.3">
      <c r="A1828" s="11">
        <v>40909</v>
      </c>
      <c r="B1828" s="1">
        <v>0</v>
      </c>
      <c r="C1828" s="1">
        <v>6.5678009999999995E-2</v>
      </c>
      <c r="D1828" s="1">
        <v>0.30423410000000001</v>
      </c>
      <c r="E1828" s="1">
        <v>1.438898</v>
      </c>
      <c r="F1828" s="12">
        <f t="shared" si="168"/>
        <v>1.80881011</v>
      </c>
      <c r="G1828" s="1">
        <v>7.366433E-2</v>
      </c>
      <c r="H1828" s="1">
        <v>0.3019772</v>
      </c>
      <c r="I1828" s="1">
        <v>1.4361250000000001</v>
      </c>
      <c r="J1828" s="12">
        <f t="shared" si="169"/>
        <v>1.8117665300000001</v>
      </c>
      <c r="K1828" s="13">
        <f>AVERAGE(F1828,J1828)</f>
        <v>1.8102883200000002</v>
      </c>
      <c r="L1828" s="1">
        <v>0.159025</v>
      </c>
      <c r="M1828" s="1">
        <v>5.6727899999999998E-2</v>
      </c>
      <c r="N1828" s="12">
        <f t="shared" si="171"/>
        <v>0.2157529</v>
      </c>
      <c r="O1828" s="1">
        <v>0.18125730000000001</v>
      </c>
      <c r="P1828" s="1">
        <v>6.5753329999999999E-2</v>
      </c>
      <c r="Q1828" s="12">
        <f t="shared" si="172"/>
        <v>0.24701063000000001</v>
      </c>
      <c r="R1828" s="13">
        <f t="shared" si="173"/>
        <v>0.23138176500000002</v>
      </c>
    </row>
    <row r="1829" spans="1:18" x14ac:dyDescent="0.3">
      <c r="A1829" s="11">
        <v>40910</v>
      </c>
      <c r="B1829" s="1">
        <v>0</v>
      </c>
      <c r="C1829" s="1">
        <v>6.3781299999999999E-2</v>
      </c>
      <c r="D1829" s="1">
        <v>0.30591259999999998</v>
      </c>
      <c r="E1829" s="1">
        <v>1.4382410000000001</v>
      </c>
      <c r="F1829" s="12">
        <f>SUM(C1829:E1829)</f>
        <v>1.8079349</v>
      </c>
      <c r="G1829" s="1">
        <v>7.1242819999999998E-2</v>
      </c>
      <c r="H1829" s="1">
        <v>0.30395230000000001</v>
      </c>
      <c r="I1829" s="1">
        <v>1.435541</v>
      </c>
      <c r="J1829" s="12">
        <f t="shared" si="169"/>
        <v>1.8107361200000001</v>
      </c>
      <c r="K1829" s="13">
        <f t="shared" si="170"/>
        <v>1.8093355099999999</v>
      </c>
      <c r="L1829" s="1">
        <v>0.1578341</v>
      </c>
      <c r="M1829" s="1">
        <v>5.614417E-2</v>
      </c>
      <c r="N1829" s="12">
        <f t="shared" si="171"/>
        <v>0.21397827</v>
      </c>
      <c r="O1829" s="1">
        <v>0.17996139999999999</v>
      </c>
      <c r="P1829" s="1">
        <v>6.5079040000000005E-2</v>
      </c>
      <c r="Q1829" s="12">
        <f t="shared" si="172"/>
        <v>0.24504044</v>
      </c>
      <c r="R1829" s="13">
        <f t="shared" si="173"/>
        <v>0.229509355</v>
      </c>
    </row>
    <row r="1830" spans="1:18" x14ac:dyDescent="0.3">
      <c r="A1830" s="11">
        <v>40911</v>
      </c>
      <c r="B1830" s="1">
        <v>0</v>
      </c>
      <c r="C1830" s="1">
        <v>6.2050849999999998E-2</v>
      </c>
      <c r="D1830" s="1">
        <v>0.30736910000000001</v>
      </c>
      <c r="E1830" s="1">
        <v>1.4376089999999999</v>
      </c>
      <c r="F1830" s="12">
        <f t="shared" si="168"/>
        <v>1.8070289499999999</v>
      </c>
      <c r="G1830" s="1">
        <v>6.9038199999999994E-2</v>
      </c>
      <c r="H1830" s="1">
        <v>0.30571890000000002</v>
      </c>
      <c r="I1830" s="1">
        <v>1.4349769999999999</v>
      </c>
      <c r="J1830" s="12">
        <f t="shared" si="169"/>
        <v>1.8097341</v>
      </c>
      <c r="K1830" s="13">
        <f t="shared" si="170"/>
        <v>1.8083815249999999</v>
      </c>
      <c r="L1830" s="1">
        <v>0.15663769999999999</v>
      </c>
      <c r="M1830" s="1">
        <v>5.5579040000000003E-2</v>
      </c>
      <c r="N1830" s="12">
        <f t="shared" si="171"/>
        <v>0.21221673999999999</v>
      </c>
      <c r="O1830" s="1">
        <v>0.1786712</v>
      </c>
      <c r="P1830" s="1">
        <v>6.4420379999999999E-2</v>
      </c>
      <c r="Q1830" s="12">
        <f t="shared" si="172"/>
        <v>0.24309158</v>
      </c>
      <c r="R1830" s="13">
        <f t="shared" si="173"/>
        <v>0.22765415999999999</v>
      </c>
    </row>
    <row r="1831" spans="1:18" x14ac:dyDescent="0.3">
      <c r="A1831" s="11">
        <v>40912</v>
      </c>
      <c r="B1831" s="1">
        <v>0</v>
      </c>
      <c r="C1831" s="1">
        <v>6.0648720000000003E-2</v>
      </c>
      <c r="D1831" s="1">
        <v>0.30838500000000002</v>
      </c>
      <c r="E1831" s="1">
        <v>1.4370160000000001</v>
      </c>
      <c r="F1831" s="12">
        <f t="shared" si="168"/>
        <v>1.8060497200000001</v>
      </c>
      <c r="G1831" s="1">
        <v>6.7228339999999998E-2</v>
      </c>
      <c r="H1831" s="1">
        <v>0.3071004</v>
      </c>
      <c r="I1831" s="1">
        <v>1.434436</v>
      </c>
      <c r="J1831" s="12">
        <f t="shared" si="169"/>
        <v>1.80876474</v>
      </c>
      <c r="K1831" s="13">
        <f t="shared" si="170"/>
        <v>1.8074072299999999</v>
      </c>
      <c r="L1831" s="1">
        <v>0.15542220000000001</v>
      </c>
      <c r="M1831" s="1">
        <v>5.5039730000000002E-2</v>
      </c>
      <c r="N1831" s="12">
        <f t="shared" si="171"/>
        <v>0.21046193000000002</v>
      </c>
      <c r="O1831" s="1">
        <v>0.17737430000000001</v>
      </c>
      <c r="P1831" s="1">
        <v>6.3777680000000003E-2</v>
      </c>
      <c r="Q1831" s="12">
        <f t="shared" si="172"/>
        <v>0.24115198000000002</v>
      </c>
      <c r="R1831" s="13">
        <f t="shared" si="173"/>
        <v>0.22580695500000003</v>
      </c>
    </row>
    <row r="1832" spans="1:18" x14ac:dyDescent="0.3">
      <c r="A1832" s="11">
        <v>40913</v>
      </c>
      <c r="B1832" s="1">
        <v>0</v>
      </c>
      <c r="C1832" s="1">
        <v>5.9439329999999999E-2</v>
      </c>
      <c r="D1832" s="1">
        <v>0.30920969999999998</v>
      </c>
      <c r="E1832" s="1">
        <v>1.4364479999999999</v>
      </c>
      <c r="F1832" s="12">
        <f t="shared" si="168"/>
        <v>1.80509703</v>
      </c>
      <c r="G1832" s="1">
        <v>6.5632869999999996E-2</v>
      </c>
      <c r="H1832" s="1">
        <v>0.30828060000000002</v>
      </c>
      <c r="I1832" s="1">
        <v>1.4339139999999999</v>
      </c>
      <c r="J1832" s="12">
        <f t="shared" si="169"/>
        <v>1.8078274699999999</v>
      </c>
      <c r="K1832" s="13">
        <f t="shared" si="170"/>
        <v>1.80646225</v>
      </c>
      <c r="L1832" s="1">
        <v>0.15420719999999999</v>
      </c>
      <c r="M1832" s="1">
        <v>5.4516219999999997E-2</v>
      </c>
      <c r="N1832" s="12">
        <f t="shared" si="171"/>
        <v>0.20872341999999999</v>
      </c>
      <c r="O1832" s="1">
        <v>0.17607220000000001</v>
      </c>
      <c r="P1832" s="1">
        <v>6.3146519999999998E-2</v>
      </c>
      <c r="Q1832" s="12">
        <f t="shared" si="172"/>
        <v>0.23921872</v>
      </c>
      <c r="R1832" s="13">
        <f t="shared" si="173"/>
        <v>0.22397106999999999</v>
      </c>
    </row>
    <row r="1833" spans="1:18" x14ac:dyDescent="0.3">
      <c r="A1833" s="11">
        <v>40914</v>
      </c>
      <c r="B1833" s="1">
        <v>0</v>
      </c>
      <c r="C1833" s="1">
        <v>5.824534E-2</v>
      </c>
      <c r="D1833" s="1">
        <v>0.31002689999999999</v>
      </c>
      <c r="E1833" s="1">
        <v>1.4359</v>
      </c>
      <c r="F1833" s="12">
        <f t="shared" si="168"/>
        <v>1.80417224</v>
      </c>
      <c r="G1833" s="1">
        <v>6.4069310000000004E-2</v>
      </c>
      <c r="H1833" s="1">
        <v>0.30943900000000002</v>
      </c>
      <c r="I1833" s="1">
        <v>1.433413</v>
      </c>
      <c r="J1833" s="12">
        <f t="shared" si="169"/>
        <v>1.8069213100000001</v>
      </c>
      <c r="K1833" s="13">
        <f t="shared" si="170"/>
        <v>1.805546775</v>
      </c>
      <c r="L1833" s="1">
        <v>0.15300320000000001</v>
      </c>
      <c r="M1833" s="1">
        <v>5.3999159999999997E-2</v>
      </c>
      <c r="N1833" s="12">
        <f t="shared" si="171"/>
        <v>0.20700236</v>
      </c>
      <c r="O1833" s="1">
        <v>0.1747698</v>
      </c>
      <c r="P1833" s="1">
        <v>6.2523400000000007E-2</v>
      </c>
      <c r="Q1833" s="12">
        <f t="shared" si="172"/>
        <v>0.23729320000000001</v>
      </c>
      <c r="R1833" s="13">
        <f t="shared" si="173"/>
        <v>0.22214778000000002</v>
      </c>
    </row>
    <row r="1834" spans="1:18" x14ac:dyDescent="0.3">
      <c r="A1834" s="11">
        <v>40915</v>
      </c>
      <c r="B1834" s="1">
        <v>0</v>
      </c>
      <c r="C1834" s="1">
        <v>5.7057530000000002E-2</v>
      </c>
      <c r="D1834" s="1">
        <v>0.31085940000000001</v>
      </c>
      <c r="E1834" s="1">
        <v>1.4353720000000001</v>
      </c>
      <c r="F1834" s="12">
        <f t="shared" si="168"/>
        <v>1.8032889300000001</v>
      </c>
      <c r="G1834" s="1">
        <v>6.2517649999999994E-2</v>
      </c>
      <c r="H1834" s="1">
        <v>0.3105947</v>
      </c>
      <c r="I1834" s="1">
        <v>1.432928</v>
      </c>
      <c r="J1834" s="12">
        <f t="shared" si="169"/>
        <v>1.80604035</v>
      </c>
      <c r="K1834" s="13">
        <f t="shared" si="170"/>
        <v>1.8046646399999999</v>
      </c>
      <c r="L1834" s="1">
        <v>0.151812</v>
      </c>
      <c r="M1834" s="1">
        <v>5.3487399999999997E-2</v>
      </c>
      <c r="N1834" s="12">
        <f t="shared" si="171"/>
        <v>0.20529939999999999</v>
      </c>
      <c r="O1834" s="1">
        <v>0.17346800000000001</v>
      </c>
      <c r="P1834" s="1">
        <v>6.1907539999999997E-2</v>
      </c>
      <c r="Q1834" s="12">
        <f t="shared" si="172"/>
        <v>0.23537553999999999</v>
      </c>
      <c r="R1834" s="13">
        <f t="shared" si="173"/>
        <v>0.22033746999999998</v>
      </c>
    </row>
    <row r="1835" spans="1:18" x14ac:dyDescent="0.3">
      <c r="A1835" s="11">
        <v>40916</v>
      </c>
      <c r="B1835" s="1">
        <v>0</v>
      </c>
      <c r="C1835" s="1">
        <v>5.586435E-2</v>
      </c>
      <c r="D1835" s="1">
        <v>0.31170619999999999</v>
      </c>
      <c r="E1835" s="1">
        <v>1.4348529999999999</v>
      </c>
      <c r="F1835" s="12">
        <f t="shared" si="168"/>
        <v>1.8024235499999999</v>
      </c>
      <c r="G1835" s="1">
        <v>6.0971289999999997E-2</v>
      </c>
      <c r="H1835" s="1">
        <v>0.31175209999999998</v>
      </c>
      <c r="I1835" s="1">
        <v>1.432458</v>
      </c>
      <c r="J1835" s="12">
        <f t="shared" si="169"/>
        <v>1.80518139</v>
      </c>
      <c r="K1835" s="13">
        <f t="shared" si="170"/>
        <v>1.8038024699999999</v>
      </c>
      <c r="L1835" s="1">
        <v>0.15063209999999999</v>
      </c>
      <c r="M1835" s="1">
        <v>5.2980260000000001E-2</v>
      </c>
      <c r="N1835" s="12">
        <f t="shared" si="171"/>
        <v>0.20361235999999999</v>
      </c>
      <c r="O1835" s="1">
        <v>0.17216770000000001</v>
      </c>
      <c r="P1835" s="1">
        <v>6.1298400000000003E-2</v>
      </c>
      <c r="Q1835" s="12">
        <f t="shared" si="172"/>
        <v>0.23346610000000001</v>
      </c>
      <c r="R1835" s="13">
        <f t="shared" si="173"/>
        <v>0.21853923</v>
      </c>
    </row>
    <row r="1836" spans="1:18" x14ac:dyDescent="0.3">
      <c r="A1836" s="11">
        <v>40917</v>
      </c>
      <c r="B1836" s="1">
        <v>0</v>
      </c>
      <c r="C1836" s="1">
        <v>5.4647580000000001E-2</v>
      </c>
      <c r="D1836" s="1">
        <v>0.3125773</v>
      </c>
      <c r="E1836" s="1">
        <v>1.434345</v>
      </c>
      <c r="F1836" s="12">
        <f t="shared" si="168"/>
        <v>1.80156988</v>
      </c>
      <c r="G1836" s="1">
        <v>5.9414979999999999E-2</v>
      </c>
      <c r="H1836" s="1">
        <v>0.31292510000000001</v>
      </c>
      <c r="I1836" s="1">
        <v>1.4319999999999999</v>
      </c>
      <c r="J1836" s="12">
        <f t="shared" si="169"/>
        <v>1.80434008</v>
      </c>
      <c r="K1836" s="13">
        <f t="shared" si="170"/>
        <v>1.80295498</v>
      </c>
      <c r="L1836" s="1">
        <v>0.14946300000000001</v>
      </c>
      <c r="M1836" s="1">
        <v>5.2476979999999999E-2</v>
      </c>
      <c r="N1836" s="12">
        <f t="shared" si="171"/>
        <v>0.20193998000000002</v>
      </c>
      <c r="O1836" s="1">
        <v>0.17087050000000001</v>
      </c>
      <c r="P1836" s="1">
        <v>6.0695810000000003E-2</v>
      </c>
      <c r="Q1836" s="12">
        <f t="shared" si="172"/>
        <v>0.23156631</v>
      </c>
      <c r="R1836" s="13">
        <f t="shared" si="173"/>
        <v>0.21675314500000001</v>
      </c>
    </row>
    <row r="1837" spans="1:18" x14ac:dyDescent="0.3">
      <c r="A1837" s="11">
        <v>40918</v>
      </c>
      <c r="B1837" s="1">
        <v>0</v>
      </c>
      <c r="C1837" s="1">
        <v>5.3395320000000003E-2</v>
      </c>
      <c r="D1837" s="1">
        <v>0.31349070000000001</v>
      </c>
      <c r="E1837" s="1">
        <v>1.4338500000000001</v>
      </c>
      <c r="F1837" s="12">
        <f t="shared" si="168"/>
        <v>1.80073602</v>
      </c>
      <c r="G1837" s="1">
        <v>5.7832160000000001E-2</v>
      </c>
      <c r="H1837" s="1">
        <v>0.31412830000000003</v>
      </c>
      <c r="I1837" s="1">
        <v>1.4315519999999999</v>
      </c>
      <c r="J1837" s="12">
        <f t="shared" si="169"/>
        <v>1.8035124599999999</v>
      </c>
      <c r="K1837" s="13">
        <f t="shared" si="170"/>
        <v>1.8021242399999999</v>
      </c>
      <c r="L1837" s="1">
        <v>0.14830599999999999</v>
      </c>
      <c r="M1837" s="1">
        <v>5.197674E-2</v>
      </c>
      <c r="N1837" s="12">
        <f t="shared" si="171"/>
        <v>0.20028273999999999</v>
      </c>
      <c r="O1837" s="1">
        <v>0.1695777</v>
      </c>
      <c r="P1837" s="1">
        <v>6.0099560000000003E-2</v>
      </c>
      <c r="Q1837" s="12">
        <f t="shared" si="172"/>
        <v>0.22967725999999999</v>
      </c>
      <c r="R1837" s="13">
        <f t="shared" si="173"/>
        <v>0.21498</v>
      </c>
    </row>
    <row r="1838" spans="1:18" x14ac:dyDescent="0.3">
      <c r="A1838" s="11">
        <v>40919</v>
      </c>
      <c r="B1838" s="1">
        <v>0</v>
      </c>
      <c r="C1838" s="1">
        <v>5.2203430000000002E-2</v>
      </c>
      <c r="D1838" s="1">
        <v>0.31459809999999999</v>
      </c>
      <c r="E1838" s="1">
        <v>1.4333610000000001</v>
      </c>
      <c r="F1838" s="12">
        <f t="shared" si="168"/>
        <v>1.8001625300000001</v>
      </c>
      <c r="G1838" s="1">
        <v>5.621255E-2</v>
      </c>
      <c r="H1838" s="1">
        <v>0.31537799999999999</v>
      </c>
      <c r="I1838" s="1">
        <v>1.4311149999999999</v>
      </c>
      <c r="J1838" s="12">
        <f t="shared" si="169"/>
        <v>1.8027055499999998</v>
      </c>
      <c r="K1838" s="13">
        <f t="shared" si="170"/>
        <v>1.80143404</v>
      </c>
      <c r="L1838" s="1">
        <v>0.1471857</v>
      </c>
      <c r="M1838" s="1">
        <v>5.1479320000000002E-2</v>
      </c>
      <c r="N1838" s="12">
        <f t="shared" si="171"/>
        <v>0.19866502</v>
      </c>
      <c r="O1838" s="1">
        <v>0.1682922</v>
      </c>
      <c r="P1838" s="1">
        <v>5.9509390000000002E-2</v>
      </c>
      <c r="Q1838" s="12">
        <f t="shared" si="172"/>
        <v>0.22780159</v>
      </c>
      <c r="R1838" s="13">
        <f t="shared" si="173"/>
        <v>0.21323330499999998</v>
      </c>
    </row>
    <row r="1839" spans="1:18" x14ac:dyDescent="0.3">
      <c r="A1839" s="11">
        <v>40920</v>
      </c>
      <c r="B1839" s="1">
        <v>0</v>
      </c>
      <c r="C1839" s="1">
        <v>5.093143E-2</v>
      </c>
      <c r="D1839" s="1">
        <v>0.31576900000000002</v>
      </c>
      <c r="E1839" s="1">
        <v>1.4328620000000001</v>
      </c>
      <c r="F1839" s="12">
        <f t="shared" si="168"/>
        <v>1.7995624300000002</v>
      </c>
      <c r="G1839" s="1">
        <v>5.456362E-2</v>
      </c>
      <c r="H1839" s="1">
        <v>0.3166696</v>
      </c>
      <c r="I1839" s="1">
        <v>1.4306760000000001</v>
      </c>
      <c r="J1839" s="12">
        <f t="shared" si="169"/>
        <v>1.80190922</v>
      </c>
      <c r="K1839" s="13">
        <f t="shared" si="170"/>
        <v>1.8007358250000001</v>
      </c>
      <c r="L1839" s="1">
        <v>0.14607020000000001</v>
      </c>
      <c r="M1839" s="1">
        <v>5.098689E-2</v>
      </c>
      <c r="N1839" s="12">
        <f t="shared" si="171"/>
        <v>0.19705709000000002</v>
      </c>
      <c r="O1839" s="1">
        <v>0.16701540000000001</v>
      </c>
      <c r="P1839" s="1">
        <v>5.8925610000000003E-2</v>
      </c>
      <c r="Q1839" s="12">
        <f t="shared" si="172"/>
        <v>0.22594101</v>
      </c>
      <c r="R1839" s="13">
        <f t="shared" si="173"/>
        <v>0.21149905000000002</v>
      </c>
    </row>
    <row r="1840" spans="1:18" x14ac:dyDescent="0.3">
      <c r="A1840" s="11">
        <v>40921</v>
      </c>
      <c r="B1840" s="1">
        <v>0</v>
      </c>
      <c r="C1840" s="1">
        <v>4.9517779999999997E-2</v>
      </c>
      <c r="D1840" s="1">
        <v>0.31684630000000003</v>
      </c>
      <c r="E1840" s="1">
        <v>1.4323600000000001</v>
      </c>
      <c r="F1840" s="12">
        <f t="shared" si="168"/>
        <v>1.7987240800000002</v>
      </c>
      <c r="G1840" s="1">
        <v>5.288814E-2</v>
      </c>
      <c r="H1840" s="1">
        <v>0.31798009999999999</v>
      </c>
      <c r="I1840" s="1">
        <v>1.4302379999999999</v>
      </c>
      <c r="J1840" s="12">
        <f t="shared" si="169"/>
        <v>1.8011062399999997</v>
      </c>
      <c r="K1840" s="13">
        <f t="shared" si="170"/>
        <v>1.7999151599999998</v>
      </c>
      <c r="L1840" s="1">
        <v>0.1449414</v>
      </c>
      <c r="M1840" s="1">
        <v>5.049741E-2</v>
      </c>
      <c r="N1840" s="12">
        <f t="shared" si="171"/>
        <v>0.19543880999999999</v>
      </c>
      <c r="O1840" s="1">
        <v>0.16574410000000001</v>
      </c>
      <c r="P1840" s="1">
        <v>5.8347759999999999E-2</v>
      </c>
      <c r="Q1840" s="12">
        <f t="shared" si="172"/>
        <v>0.22409186</v>
      </c>
      <c r="R1840" s="13">
        <f t="shared" si="173"/>
        <v>0.209765335</v>
      </c>
    </row>
    <row r="1841" spans="1:18" x14ac:dyDescent="0.3">
      <c r="A1841" s="11">
        <v>40922</v>
      </c>
      <c r="B1841" s="1">
        <v>0</v>
      </c>
      <c r="C1841" s="1">
        <v>4.822593E-2</v>
      </c>
      <c r="D1841" s="1">
        <v>0.31795040000000002</v>
      </c>
      <c r="E1841" s="1">
        <v>1.431859</v>
      </c>
      <c r="F1841" s="12">
        <f t="shared" si="168"/>
        <v>1.79803533</v>
      </c>
      <c r="G1841" s="1">
        <v>5.1280449999999998E-2</v>
      </c>
      <c r="H1841" s="1">
        <v>0.31922139999999999</v>
      </c>
      <c r="I1841" s="1">
        <v>1.4297949999999999</v>
      </c>
      <c r="J1841" s="12">
        <f t="shared" si="169"/>
        <v>1.8002968499999998</v>
      </c>
      <c r="K1841" s="13">
        <f t="shared" si="170"/>
        <v>1.7991660899999999</v>
      </c>
      <c r="L1841" s="1">
        <v>0.14383409999999999</v>
      </c>
      <c r="M1841" s="1">
        <v>5.0014379999999997E-2</v>
      </c>
      <c r="N1841" s="12">
        <f t="shared" si="171"/>
        <v>0.19384847999999999</v>
      </c>
      <c r="O1841" s="1">
        <v>0.1644774</v>
      </c>
      <c r="P1841" s="1">
        <v>5.7776830000000001E-2</v>
      </c>
      <c r="Q1841" s="12">
        <f t="shared" si="172"/>
        <v>0.22225423</v>
      </c>
      <c r="R1841" s="13">
        <f t="shared" si="173"/>
        <v>0.20805135499999999</v>
      </c>
    </row>
    <row r="1842" spans="1:18" x14ac:dyDescent="0.3">
      <c r="A1842" s="11">
        <v>40923</v>
      </c>
      <c r="B1842" s="1">
        <v>0</v>
      </c>
      <c r="C1842" s="1">
        <v>4.7060490000000003E-2</v>
      </c>
      <c r="D1842" s="1">
        <v>0.31889319999999999</v>
      </c>
      <c r="E1842" s="1">
        <v>1.4313499999999999</v>
      </c>
      <c r="F1842" s="12">
        <f t="shared" si="168"/>
        <v>1.7973036899999999</v>
      </c>
      <c r="G1842" s="1">
        <v>4.9850789999999999E-2</v>
      </c>
      <c r="H1842" s="1">
        <v>0.3202894</v>
      </c>
      <c r="I1842" s="1">
        <v>1.4293450000000001</v>
      </c>
      <c r="J1842" s="12">
        <f t="shared" si="169"/>
        <v>1.79948519</v>
      </c>
      <c r="K1842" s="13">
        <f t="shared" si="170"/>
        <v>1.79839444</v>
      </c>
      <c r="L1842" s="1">
        <v>0.14272219999999999</v>
      </c>
      <c r="M1842" s="1">
        <v>4.9543289999999997E-2</v>
      </c>
      <c r="N1842" s="12">
        <f t="shared" si="171"/>
        <v>0.19226548999999998</v>
      </c>
      <c r="O1842" s="1">
        <v>0.16321379999999999</v>
      </c>
      <c r="P1842" s="1">
        <v>5.7214710000000002E-2</v>
      </c>
      <c r="Q1842" s="12">
        <f t="shared" si="172"/>
        <v>0.22042850999999999</v>
      </c>
      <c r="R1842" s="13">
        <f t="shared" si="173"/>
        <v>0.206347</v>
      </c>
    </row>
    <row r="1843" spans="1:18" x14ac:dyDescent="0.3">
      <c r="A1843" s="11">
        <v>40924</v>
      </c>
      <c r="B1843" s="1">
        <v>0</v>
      </c>
      <c r="C1843" s="1">
        <v>4.5979069999999997E-2</v>
      </c>
      <c r="D1843" s="1">
        <v>0.3196986</v>
      </c>
      <c r="E1843" s="1">
        <v>1.4308369999999999</v>
      </c>
      <c r="F1843" s="12">
        <f t="shared" si="168"/>
        <v>1.7965146699999999</v>
      </c>
      <c r="G1843" s="1">
        <v>4.8547460000000001E-2</v>
      </c>
      <c r="H1843" s="1">
        <v>0.32122980000000001</v>
      </c>
      <c r="I1843" s="1">
        <v>1.428884</v>
      </c>
      <c r="J1843" s="12">
        <f t="shared" si="169"/>
        <v>1.79866126</v>
      </c>
      <c r="K1843" s="13">
        <f t="shared" si="170"/>
        <v>1.797587965</v>
      </c>
      <c r="L1843" s="1">
        <v>0.14160819999999999</v>
      </c>
      <c r="M1843" s="1">
        <v>4.9080430000000001E-2</v>
      </c>
      <c r="N1843" s="12">
        <f t="shared" si="171"/>
        <v>0.19068863</v>
      </c>
      <c r="O1843" s="1">
        <v>0.1619534</v>
      </c>
      <c r="P1843" s="1">
        <v>5.6660530000000001E-2</v>
      </c>
      <c r="Q1843" s="12">
        <f t="shared" si="172"/>
        <v>0.21861393000000001</v>
      </c>
      <c r="R1843" s="13">
        <f t="shared" si="173"/>
        <v>0.20465127999999999</v>
      </c>
    </row>
    <row r="1844" spans="1:18" x14ac:dyDescent="0.3">
      <c r="A1844" s="11">
        <v>40925</v>
      </c>
      <c r="B1844" s="1">
        <v>0</v>
      </c>
      <c r="C1844" s="1">
        <v>4.4971509999999999E-2</v>
      </c>
      <c r="D1844" s="1">
        <v>0.32051800000000003</v>
      </c>
      <c r="E1844" s="1">
        <v>1.430312</v>
      </c>
      <c r="F1844" s="12">
        <f t="shared" si="168"/>
        <v>1.79580151</v>
      </c>
      <c r="G1844" s="1">
        <v>4.7305369999999999E-2</v>
      </c>
      <c r="H1844" s="1">
        <v>0.32211620000000002</v>
      </c>
      <c r="I1844" s="1">
        <v>1.4284110000000001</v>
      </c>
      <c r="J1844" s="12">
        <f t="shared" si="169"/>
        <v>1.7978325700000002</v>
      </c>
      <c r="K1844" s="13">
        <f t="shared" si="170"/>
        <v>1.7968170400000001</v>
      </c>
      <c r="L1844" s="1">
        <v>0.14050840000000001</v>
      </c>
      <c r="M1844" s="1">
        <v>4.8623609999999998E-2</v>
      </c>
      <c r="N1844" s="12">
        <f t="shared" si="171"/>
        <v>0.18913201000000002</v>
      </c>
      <c r="O1844" s="1">
        <v>0.1607017</v>
      </c>
      <c r="P1844" s="1">
        <v>5.611414E-2</v>
      </c>
      <c r="Q1844" s="12">
        <f t="shared" si="172"/>
        <v>0.21681584000000001</v>
      </c>
      <c r="R1844" s="13">
        <f t="shared" si="173"/>
        <v>0.202973925</v>
      </c>
    </row>
    <row r="1845" spans="1:18" x14ac:dyDescent="0.3">
      <c r="A1845" s="11">
        <v>40926</v>
      </c>
      <c r="B1845" s="1">
        <v>0</v>
      </c>
      <c r="C1845" s="1">
        <v>4.3939300000000001E-2</v>
      </c>
      <c r="D1845" s="1">
        <v>0.3212855</v>
      </c>
      <c r="E1845" s="1">
        <v>1.4297770000000001</v>
      </c>
      <c r="F1845" s="12">
        <f t="shared" si="168"/>
        <v>1.7950018000000001</v>
      </c>
      <c r="G1845" s="1">
        <v>4.608835E-2</v>
      </c>
      <c r="H1845" s="1">
        <v>0.32297959999999998</v>
      </c>
      <c r="I1845" s="1">
        <v>1.427926</v>
      </c>
      <c r="J1845" s="12">
        <f t="shared" si="169"/>
        <v>1.7969939500000001</v>
      </c>
      <c r="K1845" s="13">
        <f t="shared" si="170"/>
        <v>1.7959978750000001</v>
      </c>
      <c r="L1845" s="1">
        <v>0.13940820000000001</v>
      </c>
      <c r="M1845" s="1">
        <v>4.8171350000000002E-2</v>
      </c>
      <c r="N1845" s="12">
        <f t="shared" si="171"/>
        <v>0.18757955000000001</v>
      </c>
      <c r="O1845" s="1">
        <v>0.1594585</v>
      </c>
      <c r="P1845" s="1">
        <v>5.5574789999999999E-2</v>
      </c>
      <c r="Q1845" s="12">
        <f t="shared" si="172"/>
        <v>0.21503328999999999</v>
      </c>
      <c r="R1845" s="13">
        <f t="shared" si="173"/>
        <v>0.20130641999999999</v>
      </c>
    </row>
    <row r="1846" spans="1:18" x14ac:dyDescent="0.3">
      <c r="A1846" s="11">
        <v>40927</v>
      </c>
      <c r="B1846" s="1">
        <v>0</v>
      </c>
      <c r="C1846" s="1">
        <v>4.2840209999999997E-2</v>
      </c>
      <c r="D1846" s="1">
        <v>0.3220364</v>
      </c>
      <c r="E1846" s="1">
        <v>1.429236</v>
      </c>
      <c r="F1846" s="12">
        <f t="shared" si="168"/>
        <v>1.79411261</v>
      </c>
      <c r="G1846" s="1">
        <v>4.4841350000000002E-2</v>
      </c>
      <c r="H1846" s="1">
        <v>0.32386910000000002</v>
      </c>
      <c r="I1846" s="1">
        <v>1.4274370000000001</v>
      </c>
      <c r="J1846" s="12">
        <f t="shared" si="169"/>
        <v>1.7961474500000001</v>
      </c>
      <c r="K1846" s="13">
        <f t="shared" si="170"/>
        <v>1.7951300300000002</v>
      </c>
      <c r="L1846" s="1">
        <v>0.1383104</v>
      </c>
      <c r="M1846" s="1">
        <v>4.7721230000000003E-2</v>
      </c>
      <c r="N1846" s="12">
        <f t="shared" si="171"/>
        <v>0.18603163</v>
      </c>
      <c r="O1846" s="1">
        <v>0.1582228</v>
      </c>
      <c r="P1846" s="1">
        <v>5.5041100000000003E-2</v>
      </c>
      <c r="Q1846" s="12">
        <f t="shared" si="172"/>
        <v>0.21326390000000001</v>
      </c>
      <c r="R1846" s="13">
        <f t="shared" si="173"/>
        <v>0.199647765</v>
      </c>
    </row>
    <row r="1847" spans="1:18" x14ac:dyDescent="0.3">
      <c r="A1847" s="11">
        <v>40928</v>
      </c>
      <c r="B1847" s="1">
        <v>0</v>
      </c>
      <c r="C1847" s="1">
        <v>4.1700609999999999E-2</v>
      </c>
      <c r="D1847" s="1">
        <v>0.32280429999999999</v>
      </c>
      <c r="E1847" s="1">
        <v>1.42869</v>
      </c>
      <c r="F1847" s="12">
        <f t="shared" si="168"/>
        <v>1.79319491</v>
      </c>
      <c r="G1847" s="1">
        <v>4.355676E-2</v>
      </c>
      <c r="H1847" s="1">
        <v>0.32478899999999999</v>
      </c>
      <c r="I1847" s="1">
        <v>1.4269400000000001</v>
      </c>
      <c r="J1847" s="12">
        <f t="shared" si="169"/>
        <v>1.7952857600000001</v>
      </c>
      <c r="K1847" s="13">
        <f t="shared" si="170"/>
        <v>1.794240335</v>
      </c>
      <c r="L1847" s="1">
        <v>0.1372217</v>
      </c>
      <c r="M1847" s="1">
        <v>4.7272509999999997E-2</v>
      </c>
      <c r="N1847" s="12">
        <f t="shared" si="171"/>
        <v>0.18449420999999999</v>
      </c>
      <c r="O1847" s="1">
        <v>0.15699370000000001</v>
      </c>
      <c r="P1847" s="1">
        <v>5.4512199999999997E-2</v>
      </c>
      <c r="Q1847" s="12">
        <f t="shared" si="172"/>
        <v>0.21150590000000002</v>
      </c>
      <c r="R1847" s="13">
        <f t="shared" si="173"/>
        <v>0.19800005500000001</v>
      </c>
    </row>
    <row r="1848" spans="1:18" x14ac:dyDescent="0.3">
      <c r="A1848" s="11">
        <v>40929</v>
      </c>
      <c r="B1848" s="1">
        <v>0</v>
      </c>
      <c r="C1848" s="1">
        <v>4.0566980000000002E-2</v>
      </c>
      <c r="D1848" s="1">
        <v>0.323577</v>
      </c>
      <c r="E1848" s="1">
        <v>1.4281349999999999</v>
      </c>
      <c r="F1848" s="12">
        <f t="shared" si="168"/>
        <v>1.7922789799999999</v>
      </c>
      <c r="G1848" s="1">
        <v>4.226912E-2</v>
      </c>
      <c r="H1848" s="1">
        <v>0.32570460000000001</v>
      </c>
      <c r="I1848" s="1">
        <v>1.4264300000000001</v>
      </c>
      <c r="J1848" s="12">
        <f t="shared" si="169"/>
        <v>1.79440372</v>
      </c>
      <c r="K1848" s="13">
        <f t="shared" si="170"/>
        <v>1.7933413499999999</v>
      </c>
      <c r="L1848" s="1">
        <v>0.13614329999999999</v>
      </c>
      <c r="M1848" s="1">
        <v>4.6826380000000001E-2</v>
      </c>
      <c r="N1848" s="12">
        <f t="shared" si="171"/>
        <v>0.18296968</v>
      </c>
      <c r="O1848" s="1">
        <v>0.15577060000000001</v>
      </c>
      <c r="P1848" s="1">
        <v>5.3988210000000002E-2</v>
      </c>
      <c r="Q1848" s="12">
        <f t="shared" si="172"/>
        <v>0.20975881000000002</v>
      </c>
      <c r="R1848" s="13">
        <f t="shared" si="173"/>
        <v>0.19636424499999999</v>
      </c>
    </row>
    <row r="1849" spans="1:18" x14ac:dyDescent="0.3">
      <c r="A1849" s="11">
        <v>40930</v>
      </c>
      <c r="B1849" s="1">
        <v>0</v>
      </c>
      <c r="C1849" s="1">
        <v>3.9458E-2</v>
      </c>
      <c r="D1849" s="1">
        <v>0.32435760000000002</v>
      </c>
      <c r="E1849" s="1">
        <v>1.427567</v>
      </c>
      <c r="F1849" s="12">
        <f t="shared" si="168"/>
        <v>1.7913825999999999</v>
      </c>
      <c r="G1849" s="1">
        <v>4.0993920000000003E-2</v>
      </c>
      <c r="H1849" s="1">
        <v>0.326602</v>
      </c>
      <c r="I1849" s="1">
        <v>1.425908</v>
      </c>
      <c r="J1849" s="12">
        <f t="shared" si="169"/>
        <v>1.79350392</v>
      </c>
      <c r="K1849" s="13">
        <f t="shared" si="170"/>
        <v>1.79244326</v>
      </c>
      <c r="L1849" s="1">
        <v>0.13507649999999999</v>
      </c>
      <c r="M1849" s="1">
        <v>4.6383479999999998E-2</v>
      </c>
      <c r="N1849" s="12">
        <f t="shared" si="171"/>
        <v>0.18145997999999999</v>
      </c>
      <c r="O1849" s="1">
        <v>0.15455389999999999</v>
      </c>
      <c r="P1849" s="1">
        <v>5.3469320000000001E-2</v>
      </c>
      <c r="Q1849" s="12">
        <f t="shared" si="172"/>
        <v>0.20802322000000001</v>
      </c>
      <c r="R1849" s="13">
        <f t="shared" si="173"/>
        <v>0.19474160000000001</v>
      </c>
    </row>
    <row r="1850" spans="1:18" x14ac:dyDescent="0.3">
      <c r="A1850" s="11">
        <v>40931</v>
      </c>
      <c r="B1850" s="1">
        <v>0</v>
      </c>
      <c r="C1850" s="1">
        <v>3.8356899999999999E-2</v>
      </c>
      <c r="D1850" s="1">
        <v>0.32515139999999998</v>
      </c>
      <c r="E1850" s="1">
        <v>1.426992</v>
      </c>
      <c r="F1850" s="12">
        <f t="shared" si="168"/>
        <v>1.7905003000000002</v>
      </c>
      <c r="G1850" s="1">
        <v>3.9724280000000001E-2</v>
      </c>
      <c r="H1850" s="1">
        <v>0.3274899</v>
      </c>
      <c r="I1850" s="1">
        <v>1.425373</v>
      </c>
      <c r="J1850" s="12">
        <f t="shared" si="169"/>
        <v>1.7925871799999999</v>
      </c>
      <c r="K1850" s="13">
        <f t="shared" si="170"/>
        <v>1.7915437400000001</v>
      </c>
      <c r="L1850" s="1">
        <v>0.13402020000000001</v>
      </c>
      <c r="M1850" s="1">
        <v>4.5943909999999998E-2</v>
      </c>
      <c r="N1850" s="12">
        <f t="shared" si="171"/>
        <v>0.17996411000000001</v>
      </c>
      <c r="O1850" s="1">
        <v>0.15334500000000001</v>
      </c>
      <c r="P1850" s="1">
        <v>5.2955559999999999E-2</v>
      </c>
      <c r="Q1850" s="12">
        <f t="shared" si="172"/>
        <v>0.20630056000000002</v>
      </c>
      <c r="R1850" s="13">
        <f t="shared" si="173"/>
        <v>0.19313233500000002</v>
      </c>
    </row>
    <row r="1851" spans="1:18" x14ac:dyDescent="0.3">
      <c r="A1851" s="11">
        <v>40932</v>
      </c>
      <c r="B1851" s="1">
        <v>0</v>
      </c>
      <c r="C1851" s="1">
        <v>3.7235160000000003E-2</v>
      </c>
      <c r="D1851" s="1">
        <v>0.32594620000000002</v>
      </c>
      <c r="E1851" s="1">
        <v>1.426399</v>
      </c>
      <c r="F1851" s="12">
        <f t="shared" si="168"/>
        <v>1.78958036</v>
      </c>
      <c r="G1851" s="1">
        <v>3.8445380000000001E-2</v>
      </c>
      <c r="H1851" s="1">
        <v>0.32838050000000002</v>
      </c>
      <c r="I1851" s="1">
        <v>1.424825</v>
      </c>
      <c r="J1851" s="12">
        <f t="shared" si="169"/>
        <v>1.7916508800000002</v>
      </c>
      <c r="K1851" s="13">
        <f t="shared" si="170"/>
        <v>1.7906156200000001</v>
      </c>
      <c r="L1851" s="1">
        <v>0.13297100000000001</v>
      </c>
      <c r="M1851" s="1">
        <v>4.5506919999999999E-2</v>
      </c>
      <c r="N1851" s="12">
        <f t="shared" si="171"/>
        <v>0.17847792000000001</v>
      </c>
      <c r="O1851" s="1">
        <v>0.15214449999999999</v>
      </c>
      <c r="P1851" s="1">
        <v>5.2446470000000002E-2</v>
      </c>
      <c r="Q1851" s="12">
        <f t="shared" si="172"/>
        <v>0.20459096999999998</v>
      </c>
      <c r="R1851" s="13">
        <f t="shared" si="173"/>
        <v>0.191534445</v>
      </c>
    </row>
    <row r="1852" spans="1:18" x14ac:dyDescent="0.3">
      <c r="A1852" s="11">
        <v>40933</v>
      </c>
      <c r="B1852" s="1">
        <v>0</v>
      </c>
      <c r="C1852" s="1">
        <v>3.6080300000000003E-2</v>
      </c>
      <c r="D1852" s="1">
        <v>0.326741</v>
      </c>
      <c r="E1852" s="1">
        <v>1.425789</v>
      </c>
      <c r="F1852" s="12">
        <f t="shared" si="168"/>
        <v>1.7886103</v>
      </c>
      <c r="G1852" s="1">
        <v>3.7144320000000002E-2</v>
      </c>
      <c r="H1852" s="1">
        <v>0.32928350000000001</v>
      </c>
      <c r="I1852" s="1">
        <v>1.4242589999999999</v>
      </c>
      <c r="J1852" s="12">
        <f t="shared" si="169"/>
        <v>1.7906868199999999</v>
      </c>
      <c r="K1852" s="13">
        <f t="shared" si="170"/>
        <v>1.7896485599999998</v>
      </c>
      <c r="L1852" s="1">
        <v>0.1319284</v>
      </c>
      <c r="M1852" s="1">
        <v>4.5071649999999998E-2</v>
      </c>
      <c r="N1852" s="12">
        <f t="shared" si="171"/>
        <v>0.17700004999999999</v>
      </c>
      <c r="O1852" s="1">
        <v>0.15095220000000001</v>
      </c>
      <c r="P1852" s="1">
        <v>5.1941639999999997E-2</v>
      </c>
      <c r="Q1852" s="12">
        <f t="shared" si="172"/>
        <v>0.20289383999999999</v>
      </c>
      <c r="R1852" s="13">
        <f t="shared" si="173"/>
        <v>0.18994694499999998</v>
      </c>
    </row>
    <row r="1853" spans="1:18" x14ac:dyDescent="0.3">
      <c r="A1853" s="11">
        <v>40934</v>
      </c>
      <c r="B1853" s="1">
        <v>0</v>
      </c>
      <c r="C1853" s="1">
        <v>3.4908750000000002E-2</v>
      </c>
      <c r="D1853" s="1">
        <v>0.32755279999999998</v>
      </c>
      <c r="E1853" s="1">
        <v>1.4251659999999999</v>
      </c>
      <c r="F1853" s="12">
        <f t="shared" si="168"/>
        <v>1.7876275499999998</v>
      </c>
      <c r="G1853" s="1">
        <v>3.5822670000000001E-2</v>
      </c>
      <c r="H1853" s="1">
        <v>0.33019680000000001</v>
      </c>
      <c r="I1853" s="1">
        <v>1.4236770000000001</v>
      </c>
      <c r="J1853" s="12">
        <f t="shared" si="169"/>
        <v>1.78969647</v>
      </c>
      <c r="K1853" s="13">
        <f t="shared" si="170"/>
        <v>1.7886620099999999</v>
      </c>
      <c r="L1853" s="1">
        <v>0.13089619999999999</v>
      </c>
      <c r="M1853" s="1">
        <v>4.463818E-2</v>
      </c>
      <c r="N1853" s="12">
        <f t="shared" si="171"/>
        <v>0.17553437999999999</v>
      </c>
      <c r="O1853" s="1">
        <v>0.1497685</v>
      </c>
      <c r="P1853" s="1">
        <v>5.1441069999999998E-2</v>
      </c>
      <c r="Q1853" s="12">
        <f t="shared" si="172"/>
        <v>0.20120957</v>
      </c>
      <c r="R1853" s="13">
        <f t="shared" si="173"/>
        <v>0.188371975</v>
      </c>
    </row>
    <row r="1854" spans="1:18" x14ac:dyDescent="0.3">
      <c r="A1854" s="11">
        <v>40935</v>
      </c>
      <c r="B1854" s="1">
        <v>0</v>
      </c>
      <c r="C1854" s="1">
        <v>3.3779839999999998E-2</v>
      </c>
      <c r="D1854" s="1">
        <v>0.32841979999999998</v>
      </c>
      <c r="E1854" s="1">
        <v>1.4245239999999999</v>
      </c>
      <c r="F1854" s="12">
        <f t="shared" si="168"/>
        <v>1.7867236399999999</v>
      </c>
      <c r="G1854" s="1">
        <v>3.45127E-2</v>
      </c>
      <c r="H1854" s="1">
        <v>0.33109</v>
      </c>
      <c r="I1854" s="1">
        <v>1.4230799999999999</v>
      </c>
      <c r="J1854" s="12">
        <f t="shared" si="169"/>
        <v>1.7886826999999998</v>
      </c>
      <c r="K1854" s="13">
        <f t="shared" si="170"/>
        <v>1.7877031699999999</v>
      </c>
      <c r="L1854" s="1">
        <v>0.12988189999999999</v>
      </c>
      <c r="M1854" s="1">
        <v>4.4207780000000002E-2</v>
      </c>
      <c r="N1854" s="12">
        <f t="shared" si="171"/>
        <v>0.17408968</v>
      </c>
      <c r="O1854" s="1">
        <v>0.14859410000000001</v>
      </c>
      <c r="P1854" s="1">
        <v>5.0945160000000003E-2</v>
      </c>
      <c r="Q1854" s="12">
        <f t="shared" si="172"/>
        <v>0.19953926</v>
      </c>
      <c r="R1854" s="13">
        <f t="shared" si="173"/>
        <v>0.18681447000000001</v>
      </c>
    </row>
    <row r="1855" spans="1:18" x14ac:dyDescent="0.3">
      <c r="A1855" s="11">
        <v>40936</v>
      </c>
      <c r="B1855" s="1">
        <v>0</v>
      </c>
      <c r="C1855" s="1">
        <v>3.2668839999999998E-2</v>
      </c>
      <c r="D1855" s="1">
        <v>0.32926620000000001</v>
      </c>
      <c r="E1855" s="1">
        <v>1.4238710000000001</v>
      </c>
      <c r="F1855" s="12">
        <f t="shared" si="168"/>
        <v>1.7858060400000002</v>
      </c>
      <c r="G1855" s="1">
        <v>3.3243019999999998E-2</v>
      </c>
      <c r="H1855" s="1">
        <v>0.3319395</v>
      </c>
      <c r="I1855" s="1">
        <v>1.422472</v>
      </c>
      <c r="J1855" s="12">
        <f t="shared" si="169"/>
        <v>1.78765452</v>
      </c>
      <c r="K1855" s="13">
        <f t="shared" si="170"/>
        <v>1.78673028</v>
      </c>
      <c r="L1855" s="1">
        <v>0.12887309999999999</v>
      </c>
      <c r="M1855" s="1">
        <v>4.3782880000000003E-2</v>
      </c>
      <c r="N1855" s="12">
        <f t="shared" si="171"/>
        <v>0.17265597999999999</v>
      </c>
      <c r="O1855" s="1">
        <v>0.14742949999999999</v>
      </c>
      <c r="P1855" s="1">
        <v>5.045471E-2</v>
      </c>
      <c r="Q1855" s="12">
        <f t="shared" si="172"/>
        <v>0.19788421</v>
      </c>
      <c r="R1855" s="13">
        <f t="shared" si="173"/>
        <v>0.185270095</v>
      </c>
    </row>
    <row r="1856" spans="1:18" x14ac:dyDescent="0.3">
      <c r="A1856" s="11">
        <v>40937</v>
      </c>
      <c r="B1856" s="1">
        <v>0</v>
      </c>
      <c r="C1856" s="1">
        <v>3.1601450000000003E-2</v>
      </c>
      <c r="D1856" s="1">
        <v>0.33009060000000001</v>
      </c>
      <c r="E1856" s="1">
        <v>1.4232050000000001</v>
      </c>
      <c r="F1856" s="12">
        <f t="shared" si="168"/>
        <v>1.7848970500000001</v>
      </c>
      <c r="G1856" s="1">
        <v>3.2026520000000003E-2</v>
      </c>
      <c r="H1856" s="1">
        <v>0.33273219999999998</v>
      </c>
      <c r="I1856" s="1">
        <v>1.4218519999999999</v>
      </c>
      <c r="J1856" s="12">
        <f t="shared" si="169"/>
        <v>1.7866107199999999</v>
      </c>
      <c r="K1856" s="13">
        <f t="shared" si="170"/>
        <v>1.7857538850000001</v>
      </c>
      <c r="L1856" s="1">
        <v>0.1278725</v>
      </c>
      <c r="M1856" s="1">
        <v>4.336313E-2</v>
      </c>
      <c r="N1856" s="12">
        <f t="shared" si="171"/>
        <v>0.17123563</v>
      </c>
      <c r="O1856" s="1">
        <v>0.14627270000000001</v>
      </c>
      <c r="P1856" s="1">
        <v>4.9969079999999999E-2</v>
      </c>
      <c r="Q1856" s="12">
        <f t="shared" si="172"/>
        <v>0.19624178</v>
      </c>
      <c r="R1856" s="13">
        <f t="shared" si="173"/>
        <v>0.183738705</v>
      </c>
    </row>
    <row r="1857" spans="1:18" x14ac:dyDescent="0.3">
      <c r="A1857" s="11">
        <v>40938</v>
      </c>
      <c r="B1857" s="1">
        <v>0</v>
      </c>
      <c r="C1857" s="1">
        <v>3.058085E-2</v>
      </c>
      <c r="D1857" s="1">
        <v>0.330845</v>
      </c>
      <c r="E1857" s="1">
        <v>1.422534</v>
      </c>
      <c r="F1857" s="12">
        <f t="shared" si="168"/>
        <v>1.78395985</v>
      </c>
      <c r="G1857" s="1">
        <v>3.089745E-2</v>
      </c>
      <c r="H1857" s="1">
        <v>0.33344489999999999</v>
      </c>
      <c r="I1857" s="1">
        <v>1.4212290000000001</v>
      </c>
      <c r="J1857" s="12">
        <f t="shared" si="169"/>
        <v>1.7855713500000001</v>
      </c>
      <c r="K1857" s="13">
        <f t="shared" si="170"/>
        <v>1.7847656000000001</v>
      </c>
      <c r="L1857" s="1">
        <v>0.12687380000000001</v>
      </c>
      <c r="M1857" s="1">
        <v>4.2950799999999997E-2</v>
      </c>
      <c r="N1857" s="12">
        <f t="shared" si="171"/>
        <v>0.16982459999999999</v>
      </c>
      <c r="O1857" s="1">
        <v>0.14512530000000001</v>
      </c>
      <c r="P1857" s="1">
        <v>4.9488900000000002E-2</v>
      </c>
      <c r="Q1857" s="12">
        <f t="shared" si="172"/>
        <v>0.19461420000000001</v>
      </c>
      <c r="R1857" s="13">
        <f t="shared" si="173"/>
        <v>0.1822194</v>
      </c>
    </row>
    <row r="1858" spans="1:18" x14ac:dyDescent="0.3">
      <c r="A1858" s="11">
        <v>40939</v>
      </c>
      <c r="B1858" s="1">
        <v>0</v>
      </c>
      <c r="C1858" s="1">
        <v>2.9613779999999999E-2</v>
      </c>
      <c r="D1858" s="1">
        <v>0.3314337</v>
      </c>
      <c r="E1858" s="1">
        <v>1.421864</v>
      </c>
      <c r="F1858" s="12">
        <f t="shared" si="168"/>
        <v>1.7829114800000001</v>
      </c>
      <c r="G1858" s="1">
        <v>2.987341E-2</v>
      </c>
      <c r="H1858" s="1">
        <v>0.3340535</v>
      </c>
      <c r="I1858" s="1">
        <v>1.4205989999999999</v>
      </c>
      <c r="J1858" s="12">
        <f t="shared" si="169"/>
        <v>1.7845259099999999</v>
      </c>
      <c r="K1858" s="13">
        <f t="shared" si="170"/>
        <v>1.7837186950000001</v>
      </c>
      <c r="L1858" s="1">
        <v>0.12586829999999999</v>
      </c>
      <c r="M1858" s="1">
        <v>4.2545180000000002E-2</v>
      </c>
      <c r="N1858" s="12">
        <f t="shared" si="171"/>
        <v>0.16841348</v>
      </c>
      <c r="O1858" s="1">
        <v>0.14398349999999999</v>
      </c>
      <c r="P1858" s="1">
        <v>4.901403E-2</v>
      </c>
      <c r="Q1858" s="12">
        <f t="shared" si="172"/>
        <v>0.19299752999999997</v>
      </c>
      <c r="R1858" s="13">
        <f t="shared" si="173"/>
        <v>0.18070550499999999</v>
      </c>
    </row>
    <row r="1859" spans="1:18" x14ac:dyDescent="0.3">
      <c r="A1859" s="11">
        <v>40940</v>
      </c>
      <c r="B1859" s="1">
        <v>0</v>
      </c>
      <c r="C1859" s="1">
        <v>2.8708709999999998E-2</v>
      </c>
      <c r="D1859" s="1">
        <v>0.33195530000000001</v>
      </c>
      <c r="E1859" s="1">
        <v>1.4211879999999999</v>
      </c>
      <c r="F1859" s="12">
        <f t="shared" ref="F1859:F1922" si="174">SUM(C1859:E1859)</f>
        <v>1.7818520099999999</v>
      </c>
      <c r="G1859" s="1">
        <v>2.891904E-2</v>
      </c>
      <c r="H1859" s="1">
        <v>0.33459169999999999</v>
      </c>
      <c r="I1859" s="1">
        <v>1.4199600000000001</v>
      </c>
      <c r="J1859" s="12">
        <f t="shared" ref="J1859:J1922" si="175">SUM(G1859:I1859)</f>
        <v>1.7834707400000001</v>
      </c>
      <c r="K1859" s="13">
        <f t="shared" ref="K1859:K1922" si="176">AVERAGE(F1859,J1859)</f>
        <v>1.782661375</v>
      </c>
      <c r="L1859" s="1">
        <v>0.1248683</v>
      </c>
      <c r="M1859" s="1">
        <v>4.2144519999999998E-2</v>
      </c>
      <c r="N1859" s="12">
        <f t="shared" ref="N1859:N1922" si="177">SUM(L1859:M1859)</f>
        <v>0.16701282000000001</v>
      </c>
      <c r="O1859" s="1">
        <v>0.14284769999999999</v>
      </c>
      <c r="P1859" s="1">
        <v>4.8543940000000001E-2</v>
      </c>
      <c r="Q1859" s="12">
        <f t="shared" ref="Q1859:Q1922" si="178">SUM(O1859:P1859)</f>
        <v>0.19139164</v>
      </c>
      <c r="R1859" s="13">
        <f t="shared" ref="R1859:R1922" si="179">AVERAGE(N1859,Q1859)</f>
        <v>0.17920223000000002</v>
      </c>
    </row>
    <row r="1860" spans="1:18" x14ac:dyDescent="0.3">
      <c r="A1860" s="11">
        <v>40941</v>
      </c>
      <c r="B1860" s="1">
        <v>0</v>
      </c>
      <c r="C1860" s="1">
        <v>2.784623E-2</v>
      </c>
      <c r="D1860" s="1">
        <v>0.3324974</v>
      </c>
      <c r="E1860" s="1">
        <v>1.420501</v>
      </c>
      <c r="F1860" s="12">
        <f t="shared" si="174"/>
        <v>1.78084463</v>
      </c>
      <c r="G1860" s="1">
        <v>2.7989940000000001E-2</v>
      </c>
      <c r="H1860" s="1">
        <v>0.33510459999999997</v>
      </c>
      <c r="I1860" s="1">
        <v>1.419311</v>
      </c>
      <c r="J1860" s="12">
        <f t="shared" si="175"/>
        <v>1.7824055400000001</v>
      </c>
      <c r="K1860" s="13">
        <f t="shared" si="176"/>
        <v>1.7816250849999999</v>
      </c>
      <c r="L1860" s="1">
        <v>0.12388299999999999</v>
      </c>
      <c r="M1860" s="1">
        <v>4.174713E-2</v>
      </c>
      <c r="N1860" s="12">
        <f t="shared" si="177"/>
        <v>0.16563012999999999</v>
      </c>
      <c r="O1860" s="1">
        <v>0.14171990000000001</v>
      </c>
      <c r="P1860" s="1">
        <v>4.8078179999999998E-2</v>
      </c>
      <c r="Q1860" s="12">
        <f t="shared" si="178"/>
        <v>0.18979808000000001</v>
      </c>
      <c r="R1860" s="13">
        <f t="shared" si="179"/>
        <v>0.17771410500000001</v>
      </c>
    </row>
    <row r="1861" spans="1:18" x14ac:dyDescent="0.3">
      <c r="A1861" s="11">
        <v>40942</v>
      </c>
      <c r="B1861" s="1">
        <v>0</v>
      </c>
      <c r="C1861" s="1">
        <v>2.6999619999999998E-2</v>
      </c>
      <c r="D1861" s="1">
        <v>0.33304919999999999</v>
      </c>
      <c r="E1861" s="1">
        <v>1.41978</v>
      </c>
      <c r="F1861" s="12">
        <f t="shared" si="174"/>
        <v>1.7798288200000001</v>
      </c>
      <c r="G1861" s="1">
        <v>2.7077850000000001E-2</v>
      </c>
      <c r="H1861" s="1">
        <v>0.33559640000000002</v>
      </c>
      <c r="I1861" s="1">
        <v>1.4186259999999999</v>
      </c>
      <c r="J1861" s="12">
        <f t="shared" si="175"/>
        <v>1.7813002499999999</v>
      </c>
      <c r="K1861" s="13">
        <f t="shared" si="176"/>
        <v>1.7805645349999999</v>
      </c>
      <c r="L1861" s="1">
        <v>0.1229075</v>
      </c>
      <c r="M1861" s="1">
        <v>4.1352670000000001E-2</v>
      </c>
      <c r="N1861" s="12">
        <f t="shared" si="177"/>
        <v>0.16426017000000001</v>
      </c>
      <c r="O1861" s="1">
        <v>0.1406007</v>
      </c>
      <c r="P1861" s="1">
        <v>4.7616100000000001E-2</v>
      </c>
      <c r="Q1861" s="12">
        <f t="shared" si="178"/>
        <v>0.18821679999999999</v>
      </c>
      <c r="R1861" s="13">
        <f t="shared" si="179"/>
        <v>0.176238485</v>
      </c>
    </row>
    <row r="1862" spans="1:18" x14ac:dyDescent="0.3">
      <c r="A1862" s="11">
        <v>40943</v>
      </c>
      <c r="B1862" s="1">
        <v>0</v>
      </c>
      <c r="C1862" s="1">
        <v>2.616914E-2</v>
      </c>
      <c r="D1862" s="1">
        <v>0.33350600000000002</v>
      </c>
      <c r="E1862" s="1">
        <v>1.4188750000000001</v>
      </c>
      <c r="F1862" s="12">
        <f t="shared" si="174"/>
        <v>1.7785501400000001</v>
      </c>
      <c r="G1862" s="1">
        <v>2.619496E-2</v>
      </c>
      <c r="H1862" s="1">
        <v>0.33600170000000001</v>
      </c>
      <c r="I1862" s="1">
        <v>1.417759</v>
      </c>
      <c r="J1862" s="12">
        <f t="shared" si="175"/>
        <v>1.7799556599999999</v>
      </c>
      <c r="K1862" s="13">
        <f t="shared" si="176"/>
        <v>1.7792528999999999</v>
      </c>
      <c r="L1862" s="1">
        <v>0.12193370000000001</v>
      </c>
      <c r="M1862" s="1">
        <v>4.0957550000000002E-2</v>
      </c>
      <c r="N1862" s="12">
        <f t="shared" si="177"/>
        <v>0.16289125000000002</v>
      </c>
      <c r="O1862" s="1">
        <v>0.13948430000000001</v>
      </c>
      <c r="P1862" s="1">
        <v>4.7153399999999998E-2</v>
      </c>
      <c r="Q1862" s="12">
        <f t="shared" si="178"/>
        <v>0.18663770000000002</v>
      </c>
      <c r="R1862" s="13">
        <f t="shared" si="179"/>
        <v>0.17476447500000003</v>
      </c>
    </row>
    <row r="1863" spans="1:18" x14ac:dyDescent="0.3">
      <c r="A1863" s="11">
        <v>40944</v>
      </c>
      <c r="B1863" s="1">
        <v>0</v>
      </c>
      <c r="C1863" s="1">
        <v>2.5401279999999998E-2</v>
      </c>
      <c r="D1863" s="1">
        <v>0.33393689999999998</v>
      </c>
      <c r="E1863" s="1">
        <v>1.4178120000000001</v>
      </c>
      <c r="F1863" s="12">
        <f t="shared" si="174"/>
        <v>1.77715018</v>
      </c>
      <c r="G1863" s="1">
        <v>2.5357749999999998E-2</v>
      </c>
      <c r="H1863" s="1">
        <v>0.3363196</v>
      </c>
      <c r="I1863" s="1">
        <v>1.4167350000000001</v>
      </c>
      <c r="J1863" s="12">
        <f t="shared" si="175"/>
        <v>1.77841235</v>
      </c>
      <c r="K1863" s="13">
        <f t="shared" si="176"/>
        <v>1.777781265</v>
      </c>
      <c r="L1863" s="1">
        <v>0.120972</v>
      </c>
      <c r="M1863" s="1">
        <v>4.0562760000000003E-2</v>
      </c>
      <c r="N1863" s="12">
        <f t="shared" si="177"/>
        <v>0.16153476</v>
      </c>
      <c r="O1863" s="1">
        <v>0.13837260000000001</v>
      </c>
      <c r="P1863" s="1">
        <v>4.6691000000000003E-2</v>
      </c>
      <c r="Q1863" s="12">
        <f t="shared" si="178"/>
        <v>0.18506360000000002</v>
      </c>
      <c r="R1863" s="13">
        <f t="shared" si="179"/>
        <v>0.17329918</v>
      </c>
    </row>
    <row r="1864" spans="1:18" x14ac:dyDescent="0.3">
      <c r="A1864" s="11">
        <v>40945</v>
      </c>
      <c r="B1864" s="1">
        <v>0</v>
      </c>
      <c r="C1864" s="1">
        <v>2.466699E-2</v>
      </c>
      <c r="D1864" s="1">
        <v>0.33434429999999998</v>
      </c>
      <c r="E1864" s="1">
        <v>1.416641</v>
      </c>
      <c r="F1864" s="12">
        <f t="shared" si="174"/>
        <v>1.77565229</v>
      </c>
      <c r="G1864" s="1">
        <v>2.45609E-2</v>
      </c>
      <c r="H1864" s="1">
        <v>0.33657130000000002</v>
      </c>
      <c r="I1864" s="1">
        <v>1.4155990000000001</v>
      </c>
      <c r="J1864" s="12">
        <f t="shared" si="175"/>
        <v>1.7767312</v>
      </c>
      <c r="K1864" s="13">
        <f t="shared" si="176"/>
        <v>1.776191745</v>
      </c>
      <c r="L1864" s="1">
        <v>0.1200203</v>
      </c>
      <c r="M1864" s="1">
        <v>4.0175000000000002E-2</v>
      </c>
      <c r="N1864" s="12">
        <f t="shared" si="177"/>
        <v>0.16019529999999998</v>
      </c>
      <c r="O1864" s="1">
        <v>0.13727159999999999</v>
      </c>
      <c r="P1864" s="1">
        <v>4.6236090000000001E-2</v>
      </c>
      <c r="Q1864" s="12">
        <f t="shared" si="178"/>
        <v>0.18350769</v>
      </c>
      <c r="R1864" s="13">
        <f t="shared" si="179"/>
        <v>0.17185149499999999</v>
      </c>
    </row>
    <row r="1865" spans="1:18" x14ac:dyDescent="0.3">
      <c r="A1865" s="11">
        <v>40946</v>
      </c>
      <c r="B1865" s="1">
        <v>0</v>
      </c>
      <c r="C1865" s="1">
        <v>2.4059520000000001E-2</v>
      </c>
      <c r="D1865" s="1">
        <v>0.33413029999999999</v>
      </c>
      <c r="E1865" s="1">
        <v>1.414164</v>
      </c>
      <c r="F1865" s="12">
        <f t="shared" si="174"/>
        <v>1.77235382</v>
      </c>
      <c r="G1865" s="1">
        <v>2.3903029999999999E-2</v>
      </c>
      <c r="H1865" s="1">
        <v>0.33619149999999998</v>
      </c>
      <c r="I1865" s="1">
        <v>1.4131609999999999</v>
      </c>
      <c r="J1865" s="12">
        <f t="shared" si="175"/>
        <v>1.7732555299999999</v>
      </c>
      <c r="K1865" s="13">
        <f t="shared" si="176"/>
        <v>1.7728046749999999</v>
      </c>
      <c r="L1865" s="1">
        <v>0.11907230000000001</v>
      </c>
      <c r="M1865" s="1">
        <v>3.9872369999999997E-2</v>
      </c>
      <c r="N1865" s="12">
        <f t="shared" si="177"/>
        <v>0.15894467000000001</v>
      </c>
      <c r="O1865" s="1">
        <v>0.1361714</v>
      </c>
      <c r="P1865" s="1">
        <v>4.5866120000000003E-2</v>
      </c>
      <c r="Q1865" s="12">
        <f t="shared" si="178"/>
        <v>0.18203752000000001</v>
      </c>
      <c r="R1865" s="13">
        <f t="shared" si="179"/>
        <v>0.17049109500000001</v>
      </c>
    </row>
    <row r="1866" spans="1:18" x14ac:dyDescent="0.3">
      <c r="A1866" s="11">
        <v>40947</v>
      </c>
      <c r="B1866" s="1">
        <v>0</v>
      </c>
      <c r="C1866" s="1">
        <v>2.43319E-2</v>
      </c>
      <c r="D1866" s="1">
        <v>0.33010010000000001</v>
      </c>
      <c r="E1866" s="1">
        <v>1.4053659999999999</v>
      </c>
      <c r="F1866" s="12">
        <f t="shared" si="174"/>
        <v>1.759798</v>
      </c>
      <c r="G1866" s="1">
        <v>2.4201460000000001E-2</v>
      </c>
      <c r="H1866" s="1">
        <v>0.33211750000000001</v>
      </c>
      <c r="I1866" s="1">
        <v>1.404406</v>
      </c>
      <c r="J1866" s="12">
        <f t="shared" si="175"/>
        <v>1.7607249600000001</v>
      </c>
      <c r="K1866" s="13">
        <f t="shared" si="176"/>
        <v>1.76026148</v>
      </c>
      <c r="L1866" s="1">
        <v>0.1180413</v>
      </c>
      <c r="M1866" s="1">
        <v>4.0035689999999999E-2</v>
      </c>
      <c r="N1866" s="12">
        <f t="shared" si="177"/>
        <v>0.15807699</v>
      </c>
      <c r="O1866" s="1">
        <v>0.1348405</v>
      </c>
      <c r="P1866" s="1">
        <v>4.5908339999999999E-2</v>
      </c>
      <c r="Q1866" s="12">
        <f t="shared" si="178"/>
        <v>0.18074883999999999</v>
      </c>
      <c r="R1866" s="13">
        <f t="shared" si="179"/>
        <v>0.169412915</v>
      </c>
    </row>
    <row r="1867" spans="1:18" x14ac:dyDescent="0.3">
      <c r="A1867" s="11">
        <v>40948</v>
      </c>
      <c r="B1867" s="1">
        <v>0</v>
      </c>
      <c r="C1867" s="1">
        <v>2.435269E-2</v>
      </c>
      <c r="D1867" s="1">
        <v>0.32787850000000002</v>
      </c>
      <c r="E1867" s="1">
        <v>1.4005879999999999</v>
      </c>
      <c r="F1867" s="12">
        <f t="shared" si="174"/>
        <v>1.7528191899999999</v>
      </c>
      <c r="G1867" s="1">
        <v>2.4285190000000002E-2</v>
      </c>
      <c r="H1867" s="1">
        <v>0.33001639999999999</v>
      </c>
      <c r="I1867" s="1">
        <v>1.399653</v>
      </c>
      <c r="J1867" s="12">
        <f t="shared" si="175"/>
        <v>1.75395459</v>
      </c>
      <c r="K1867" s="13">
        <f t="shared" si="176"/>
        <v>1.7533868899999998</v>
      </c>
      <c r="L1867" s="1">
        <v>0.1170665</v>
      </c>
      <c r="M1867" s="1">
        <v>4.0005619999999999E-2</v>
      </c>
      <c r="N1867" s="12">
        <f t="shared" si="177"/>
        <v>0.15707212000000001</v>
      </c>
      <c r="O1867" s="1">
        <v>0.13373309999999999</v>
      </c>
      <c r="P1867" s="1">
        <v>4.5820390000000003E-2</v>
      </c>
      <c r="Q1867" s="12">
        <f t="shared" si="178"/>
        <v>0.17955348999999998</v>
      </c>
      <c r="R1867" s="13">
        <f t="shared" si="179"/>
        <v>0.16831280500000001</v>
      </c>
    </row>
    <row r="1868" spans="1:18" x14ac:dyDescent="0.3">
      <c r="A1868" s="11">
        <v>40949</v>
      </c>
      <c r="B1868" s="1">
        <v>0</v>
      </c>
      <c r="C1868" s="1">
        <v>2.3932459999999999E-2</v>
      </c>
      <c r="D1868" s="1">
        <v>0.3279763</v>
      </c>
      <c r="E1868" s="1">
        <v>1.4000269999999999</v>
      </c>
      <c r="F1868" s="12">
        <f t="shared" si="174"/>
        <v>1.7519357599999998</v>
      </c>
      <c r="G1868" s="1">
        <v>2.3881949999999999E-2</v>
      </c>
      <c r="H1868" s="1">
        <v>0.33021539999999999</v>
      </c>
      <c r="I1868" s="1">
        <v>1.399106</v>
      </c>
      <c r="J1868" s="12">
        <f t="shared" si="175"/>
        <v>1.7532033499999999</v>
      </c>
      <c r="K1868" s="13">
        <f t="shared" si="176"/>
        <v>1.752569555</v>
      </c>
      <c r="L1868" s="1">
        <v>0.116165</v>
      </c>
      <c r="M1868" s="1">
        <v>3.9737000000000001E-2</v>
      </c>
      <c r="N1868" s="12">
        <f t="shared" si="177"/>
        <v>0.15590200000000001</v>
      </c>
      <c r="O1868" s="1">
        <v>0.13281689999999999</v>
      </c>
      <c r="P1868" s="1">
        <v>4.554383E-2</v>
      </c>
      <c r="Q1868" s="12">
        <f t="shared" si="178"/>
        <v>0.17836073</v>
      </c>
      <c r="R1868" s="13">
        <f t="shared" si="179"/>
        <v>0.167131365</v>
      </c>
    </row>
    <row r="1869" spans="1:18" x14ac:dyDescent="0.3">
      <c r="A1869" s="11">
        <v>40950</v>
      </c>
      <c r="B1869" s="1">
        <v>0</v>
      </c>
      <c r="C1869" s="1">
        <v>2.3462739999999999E-2</v>
      </c>
      <c r="D1869" s="1">
        <v>0.3280266</v>
      </c>
      <c r="E1869" s="1">
        <v>1.3994709999999999</v>
      </c>
      <c r="F1869" s="12">
        <f t="shared" si="174"/>
        <v>1.7509603399999998</v>
      </c>
      <c r="G1869" s="1">
        <v>2.341845E-2</v>
      </c>
      <c r="H1869" s="1">
        <v>0.3303973</v>
      </c>
      <c r="I1869" s="1">
        <v>1.398558</v>
      </c>
      <c r="J1869" s="12">
        <f t="shared" si="175"/>
        <v>1.7523737499999998</v>
      </c>
      <c r="K1869" s="13">
        <f t="shared" si="176"/>
        <v>1.7516670449999998</v>
      </c>
      <c r="L1869" s="1">
        <v>0.1152613</v>
      </c>
      <c r="M1869" s="1">
        <v>3.9458470000000002E-2</v>
      </c>
      <c r="N1869" s="12">
        <f t="shared" si="177"/>
        <v>0.15471977000000001</v>
      </c>
      <c r="O1869" s="1">
        <v>0.1318868</v>
      </c>
      <c r="P1869" s="1">
        <v>4.5255879999999998E-2</v>
      </c>
      <c r="Q1869" s="12">
        <f t="shared" si="178"/>
        <v>0.17714268</v>
      </c>
      <c r="R1869" s="13">
        <f t="shared" si="179"/>
        <v>0.16593122500000002</v>
      </c>
    </row>
    <row r="1870" spans="1:18" x14ac:dyDescent="0.3">
      <c r="A1870" s="11">
        <v>40951</v>
      </c>
      <c r="B1870" s="1">
        <v>0</v>
      </c>
      <c r="C1870" s="1">
        <v>2.3018839999999999E-2</v>
      </c>
      <c r="D1870" s="1">
        <v>0.32799440000000002</v>
      </c>
      <c r="E1870" s="1">
        <v>1.3989609999999999</v>
      </c>
      <c r="F1870" s="12">
        <f t="shared" si="174"/>
        <v>1.7499742399999998</v>
      </c>
      <c r="G1870" s="1">
        <v>2.2969940000000001E-2</v>
      </c>
      <c r="H1870" s="1">
        <v>0.33052369999999998</v>
      </c>
      <c r="I1870" s="1">
        <v>1.3980459999999999</v>
      </c>
      <c r="J1870" s="12">
        <f t="shared" si="175"/>
        <v>1.7515396399999998</v>
      </c>
      <c r="K1870" s="13">
        <f t="shared" si="176"/>
        <v>1.7507569399999998</v>
      </c>
      <c r="L1870" s="1">
        <v>0.1143557</v>
      </c>
      <c r="M1870" s="1">
        <v>3.9173479999999997E-2</v>
      </c>
      <c r="N1870" s="12">
        <f t="shared" si="177"/>
        <v>0.15352917999999999</v>
      </c>
      <c r="O1870" s="1">
        <v>0.1309469</v>
      </c>
      <c r="P1870" s="1">
        <v>4.4958489999999997E-2</v>
      </c>
      <c r="Q1870" s="12">
        <f t="shared" si="178"/>
        <v>0.17590538999999999</v>
      </c>
      <c r="R1870" s="13">
        <f t="shared" si="179"/>
        <v>0.16471728499999999</v>
      </c>
    </row>
    <row r="1871" spans="1:18" x14ac:dyDescent="0.3">
      <c r="A1871" s="11">
        <v>40952</v>
      </c>
      <c r="B1871" s="1">
        <v>0</v>
      </c>
      <c r="C1871" s="1">
        <v>2.2651930000000001E-2</v>
      </c>
      <c r="D1871" s="1">
        <v>0.32792100000000002</v>
      </c>
      <c r="E1871" s="1">
        <v>1.3985019999999999</v>
      </c>
      <c r="F1871" s="12">
        <f t="shared" si="174"/>
        <v>1.7490749299999999</v>
      </c>
      <c r="G1871" s="1">
        <v>2.258363E-2</v>
      </c>
      <c r="H1871" s="1">
        <v>0.33057259999999999</v>
      </c>
      <c r="I1871" s="1">
        <v>1.3975759999999999</v>
      </c>
      <c r="J1871" s="12">
        <f t="shared" si="175"/>
        <v>1.7507322299999999</v>
      </c>
      <c r="K1871" s="13">
        <f t="shared" si="176"/>
        <v>1.7499035799999998</v>
      </c>
      <c r="L1871" s="1">
        <v>0.1134546</v>
      </c>
      <c r="M1871" s="1">
        <v>3.8886950000000003E-2</v>
      </c>
      <c r="N1871" s="12">
        <f t="shared" si="177"/>
        <v>0.15234154999999999</v>
      </c>
      <c r="O1871" s="1">
        <v>0.12999659999999999</v>
      </c>
      <c r="P1871" s="1">
        <v>4.4654060000000002E-2</v>
      </c>
      <c r="Q1871" s="12">
        <f t="shared" si="178"/>
        <v>0.17465065999999999</v>
      </c>
      <c r="R1871" s="13">
        <f t="shared" si="179"/>
        <v>0.163496105</v>
      </c>
    </row>
    <row r="1872" spans="1:18" x14ac:dyDescent="0.3">
      <c r="A1872" s="11">
        <v>40953</v>
      </c>
      <c r="B1872" s="1">
        <v>0</v>
      </c>
      <c r="C1872" s="1">
        <v>2.230743E-2</v>
      </c>
      <c r="D1872" s="1">
        <v>0.32785219999999998</v>
      </c>
      <c r="E1872" s="1">
        <v>1.398088</v>
      </c>
      <c r="F1872" s="12">
        <f t="shared" si="174"/>
        <v>1.7482476300000001</v>
      </c>
      <c r="G1872" s="1">
        <v>2.2212309999999999E-2</v>
      </c>
      <c r="H1872" s="1">
        <v>0.33060420000000001</v>
      </c>
      <c r="I1872" s="1">
        <v>1.3971469999999999</v>
      </c>
      <c r="J1872" s="12">
        <f t="shared" si="175"/>
        <v>1.7499635099999999</v>
      </c>
      <c r="K1872" s="13">
        <f t="shared" si="176"/>
        <v>1.74910557</v>
      </c>
      <c r="L1872" s="1">
        <v>0.1125611</v>
      </c>
      <c r="M1872" s="1">
        <v>3.8598529999999999E-2</v>
      </c>
      <c r="N1872" s="12">
        <f t="shared" si="177"/>
        <v>0.15115962999999999</v>
      </c>
      <c r="O1872" s="1">
        <v>0.12904089999999999</v>
      </c>
      <c r="P1872" s="1">
        <v>4.4343399999999998E-2</v>
      </c>
      <c r="Q1872" s="12">
        <f t="shared" si="178"/>
        <v>0.17338429999999999</v>
      </c>
      <c r="R1872" s="13">
        <f t="shared" si="179"/>
        <v>0.16227196499999999</v>
      </c>
    </row>
    <row r="1873" spans="1:18" x14ac:dyDescent="0.3">
      <c r="A1873" s="11">
        <v>40954</v>
      </c>
      <c r="B1873" s="1">
        <v>0</v>
      </c>
      <c r="C1873" s="1">
        <v>2.194917E-2</v>
      </c>
      <c r="D1873" s="1">
        <v>0.3278104</v>
      </c>
      <c r="E1873" s="1">
        <v>1.3977059999999999</v>
      </c>
      <c r="F1873" s="12">
        <f t="shared" si="174"/>
        <v>1.7474655699999999</v>
      </c>
      <c r="G1873" s="1">
        <v>2.1816909999999998E-2</v>
      </c>
      <c r="H1873" s="1">
        <v>0.33065600000000001</v>
      </c>
      <c r="I1873" s="1">
        <v>1.3967499999999999</v>
      </c>
      <c r="J1873" s="12">
        <f t="shared" si="175"/>
        <v>1.7492229099999999</v>
      </c>
      <c r="K1873" s="13">
        <f t="shared" si="176"/>
        <v>1.7483442399999998</v>
      </c>
      <c r="L1873" s="1">
        <v>0.11167779999999999</v>
      </c>
      <c r="M1873" s="1">
        <v>3.830795E-2</v>
      </c>
      <c r="N1873" s="12">
        <f t="shared" si="177"/>
        <v>0.14998575</v>
      </c>
      <c r="O1873" s="1">
        <v>0.128083</v>
      </c>
      <c r="P1873" s="1">
        <v>4.4027910000000003E-2</v>
      </c>
      <c r="Q1873" s="12">
        <f t="shared" si="178"/>
        <v>0.17211091000000001</v>
      </c>
      <c r="R1873" s="13">
        <f t="shared" si="179"/>
        <v>0.16104833000000002</v>
      </c>
    </row>
    <row r="1874" spans="1:18" x14ac:dyDescent="0.3">
      <c r="A1874" s="11">
        <v>40955</v>
      </c>
      <c r="B1874" s="1">
        <v>0</v>
      </c>
      <c r="C1874" s="1">
        <v>2.1577010000000001E-2</v>
      </c>
      <c r="D1874" s="1">
        <v>0.32782810000000001</v>
      </c>
      <c r="E1874" s="1">
        <v>1.3973409999999999</v>
      </c>
      <c r="F1874" s="12">
        <f t="shared" si="174"/>
        <v>1.7467461099999999</v>
      </c>
      <c r="G1874" s="1">
        <v>2.1385870000000001E-2</v>
      </c>
      <c r="H1874" s="1">
        <v>0.33073669999999999</v>
      </c>
      <c r="I1874" s="1">
        <v>1.3963699999999999</v>
      </c>
      <c r="J1874" s="12">
        <f t="shared" si="175"/>
        <v>1.7484925699999998</v>
      </c>
      <c r="K1874" s="13">
        <f t="shared" si="176"/>
        <v>1.74761934</v>
      </c>
      <c r="L1874" s="1">
        <v>0.1108085</v>
      </c>
      <c r="M1874" s="1">
        <v>3.8015939999999998E-2</v>
      </c>
      <c r="N1874" s="12">
        <f t="shared" si="177"/>
        <v>0.14882444</v>
      </c>
      <c r="O1874" s="1">
        <v>0.12712399999999999</v>
      </c>
      <c r="P1874" s="1">
        <v>4.3709060000000001E-2</v>
      </c>
      <c r="Q1874" s="12">
        <f t="shared" si="178"/>
        <v>0.17083305999999998</v>
      </c>
      <c r="R1874" s="13">
        <f t="shared" si="179"/>
        <v>0.15982874999999999</v>
      </c>
    </row>
    <row r="1875" spans="1:18" x14ac:dyDescent="0.3">
      <c r="A1875" s="11">
        <v>40956</v>
      </c>
      <c r="B1875" s="1">
        <v>0</v>
      </c>
      <c r="C1875" s="1">
        <v>2.1180560000000001E-2</v>
      </c>
      <c r="D1875" s="1">
        <v>0.32790170000000002</v>
      </c>
      <c r="E1875" s="1">
        <v>1.3969910000000001</v>
      </c>
      <c r="F1875" s="12">
        <f t="shared" si="174"/>
        <v>1.7460732600000002</v>
      </c>
      <c r="G1875" s="1">
        <v>2.09166E-2</v>
      </c>
      <c r="H1875" s="1">
        <v>0.33084859999999999</v>
      </c>
      <c r="I1875" s="1">
        <v>1.396007</v>
      </c>
      <c r="J1875" s="12">
        <f t="shared" si="175"/>
        <v>1.7477722</v>
      </c>
      <c r="K1875" s="13">
        <f t="shared" si="176"/>
        <v>1.7469227300000001</v>
      </c>
      <c r="L1875" s="1">
        <v>0.1099518</v>
      </c>
      <c r="M1875" s="1">
        <v>3.7723670000000001E-2</v>
      </c>
      <c r="N1875" s="12">
        <f t="shared" si="177"/>
        <v>0.14767547</v>
      </c>
      <c r="O1875" s="1">
        <v>0.12616530000000001</v>
      </c>
      <c r="P1875" s="1">
        <v>4.338823E-2</v>
      </c>
      <c r="Q1875" s="12">
        <f t="shared" si="178"/>
        <v>0.16955353000000001</v>
      </c>
      <c r="R1875" s="13">
        <f t="shared" si="179"/>
        <v>0.15861449999999999</v>
      </c>
    </row>
    <row r="1876" spans="1:18" x14ac:dyDescent="0.3">
      <c r="A1876" s="11">
        <v>40957</v>
      </c>
      <c r="B1876" s="1">
        <v>0</v>
      </c>
      <c r="C1876" s="1">
        <v>2.0755929999999999E-2</v>
      </c>
      <c r="D1876" s="1">
        <v>0.32800269999999998</v>
      </c>
      <c r="E1876" s="1">
        <v>1.3966499999999999</v>
      </c>
      <c r="F1876" s="12">
        <f t="shared" si="174"/>
        <v>1.74540863</v>
      </c>
      <c r="G1876" s="1">
        <v>2.041432E-2</v>
      </c>
      <c r="H1876" s="1">
        <v>0.33098470000000002</v>
      </c>
      <c r="I1876" s="1">
        <v>1.3956580000000001</v>
      </c>
      <c r="J1876" s="12">
        <f t="shared" si="175"/>
        <v>1.7470570200000002</v>
      </c>
      <c r="K1876" s="13">
        <f t="shared" si="176"/>
        <v>1.7462328250000001</v>
      </c>
      <c r="L1876" s="1">
        <v>0.1091041</v>
      </c>
      <c r="M1876" s="1">
        <v>3.7432069999999998E-2</v>
      </c>
      <c r="N1876" s="12">
        <f t="shared" si="177"/>
        <v>0.14653616999999999</v>
      </c>
      <c r="O1876" s="1">
        <v>0.12520780000000001</v>
      </c>
      <c r="P1876" s="1">
        <v>4.3066569999999998E-2</v>
      </c>
      <c r="Q1876" s="12">
        <f t="shared" si="178"/>
        <v>0.16827437000000001</v>
      </c>
      <c r="R1876" s="13">
        <f t="shared" si="179"/>
        <v>0.15740526999999999</v>
      </c>
    </row>
    <row r="1877" spans="1:18" x14ac:dyDescent="0.3">
      <c r="A1877" s="11">
        <v>40958</v>
      </c>
      <c r="B1877" s="1">
        <v>0</v>
      </c>
      <c r="C1877" s="1">
        <v>2.0299979999999999E-2</v>
      </c>
      <c r="D1877" s="1">
        <v>0.32811899999999999</v>
      </c>
      <c r="E1877" s="1">
        <v>1.396312</v>
      </c>
      <c r="F1877" s="12">
        <f t="shared" si="174"/>
        <v>1.7447309799999999</v>
      </c>
      <c r="G1877" s="1">
        <v>1.9879589999999999E-2</v>
      </c>
      <c r="H1877" s="1">
        <v>0.33114060000000001</v>
      </c>
      <c r="I1877" s="1">
        <v>1.395316</v>
      </c>
      <c r="J1877" s="12">
        <f t="shared" si="175"/>
        <v>1.7463361900000001</v>
      </c>
      <c r="K1877" s="13">
        <f t="shared" si="176"/>
        <v>1.745533585</v>
      </c>
      <c r="L1877" s="1">
        <v>0.1082635</v>
      </c>
      <c r="M1877" s="1">
        <v>3.7141189999999998E-2</v>
      </c>
      <c r="N1877" s="12">
        <f t="shared" si="177"/>
        <v>0.14540469</v>
      </c>
      <c r="O1877" s="1">
        <v>0.12425170000000001</v>
      </c>
      <c r="P1877" s="1">
        <v>4.2744400000000002E-2</v>
      </c>
      <c r="Q1877" s="12">
        <f t="shared" si="178"/>
        <v>0.16699610000000001</v>
      </c>
      <c r="R1877" s="13">
        <f t="shared" si="179"/>
        <v>0.15620039499999999</v>
      </c>
    </row>
    <row r="1878" spans="1:18" x14ac:dyDescent="0.3">
      <c r="A1878" s="11">
        <v>40959</v>
      </c>
      <c r="B1878" s="1">
        <v>0</v>
      </c>
      <c r="C1878" s="1">
        <v>1.9823E-2</v>
      </c>
      <c r="D1878" s="1">
        <v>0.32822459999999998</v>
      </c>
      <c r="E1878" s="1">
        <v>1.3959760000000001</v>
      </c>
      <c r="F1878" s="12">
        <f t="shared" si="174"/>
        <v>1.7440236</v>
      </c>
      <c r="G1878" s="1">
        <v>1.9327250000000001E-2</v>
      </c>
      <c r="H1878" s="1">
        <v>0.33130150000000003</v>
      </c>
      <c r="I1878" s="1">
        <v>1.3949800000000001</v>
      </c>
      <c r="J1878" s="12">
        <f t="shared" si="175"/>
        <v>1.7456087500000002</v>
      </c>
      <c r="K1878" s="13">
        <f t="shared" si="176"/>
        <v>1.744816175</v>
      </c>
      <c r="L1878" s="1">
        <v>0.10742790000000001</v>
      </c>
      <c r="M1878" s="1">
        <v>3.6851599999999998E-2</v>
      </c>
      <c r="N1878" s="12">
        <f t="shared" si="177"/>
        <v>0.1442795</v>
      </c>
      <c r="O1878" s="1">
        <v>0.1232972</v>
      </c>
      <c r="P1878" s="1">
        <v>4.242216E-2</v>
      </c>
      <c r="Q1878" s="12">
        <f t="shared" si="178"/>
        <v>0.16571935999999998</v>
      </c>
      <c r="R1878" s="13">
        <f t="shared" si="179"/>
        <v>0.15499942999999999</v>
      </c>
    </row>
    <row r="1879" spans="1:18" x14ac:dyDescent="0.3">
      <c r="A1879" s="11">
        <v>40960</v>
      </c>
      <c r="B1879" s="1">
        <v>0</v>
      </c>
      <c r="C1879" s="1">
        <v>1.935887E-2</v>
      </c>
      <c r="D1879" s="1">
        <v>0.32829380000000002</v>
      </c>
      <c r="E1879" s="1">
        <v>1.3956489999999999</v>
      </c>
      <c r="F1879" s="12">
        <f t="shared" si="174"/>
        <v>1.7433016699999999</v>
      </c>
      <c r="G1879" s="1">
        <v>1.8799920000000001E-2</v>
      </c>
      <c r="H1879" s="1">
        <v>0.33143489999999998</v>
      </c>
      <c r="I1879" s="1">
        <v>1.3946540000000001</v>
      </c>
      <c r="J1879" s="12">
        <f t="shared" si="175"/>
        <v>1.7448888200000001</v>
      </c>
      <c r="K1879" s="13">
        <f t="shared" si="176"/>
        <v>1.744095245</v>
      </c>
      <c r="L1879" s="1">
        <v>0.1065961</v>
      </c>
      <c r="M1879" s="1">
        <v>3.6565019999999997E-2</v>
      </c>
      <c r="N1879" s="12">
        <f t="shared" si="177"/>
        <v>0.14316112</v>
      </c>
      <c r="O1879" s="1">
        <v>0.1223455</v>
      </c>
      <c r="P1879" s="1">
        <v>4.2100390000000001E-2</v>
      </c>
      <c r="Q1879" s="12">
        <f t="shared" si="178"/>
        <v>0.16444588999999998</v>
      </c>
      <c r="R1879" s="13">
        <f t="shared" si="179"/>
        <v>0.15380350500000001</v>
      </c>
    </row>
    <row r="1880" spans="1:18" x14ac:dyDescent="0.3">
      <c r="A1880" s="11">
        <v>40961</v>
      </c>
      <c r="B1880" s="1">
        <v>0</v>
      </c>
      <c r="C1880" s="1">
        <v>1.8923389999999998E-2</v>
      </c>
      <c r="D1880" s="1">
        <v>0.32833580000000001</v>
      </c>
      <c r="E1880" s="1">
        <v>1.3953279999999999</v>
      </c>
      <c r="F1880" s="12">
        <f t="shared" si="174"/>
        <v>1.7425871899999998</v>
      </c>
      <c r="G1880" s="1">
        <v>1.830942E-2</v>
      </c>
      <c r="H1880" s="1">
        <v>0.33153139999999998</v>
      </c>
      <c r="I1880" s="1">
        <v>1.3943350000000001</v>
      </c>
      <c r="J1880" s="12">
        <f t="shared" si="175"/>
        <v>1.7441758200000002</v>
      </c>
      <c r="K1880" s="13">
        <f t="shared" si="176"/>
        <v>1.7433815049999999</v>
      </c>
      <c r="L1880" s="1">
        <v>0.10576960000000001</v>
      </c>
      <c r="M1880" s="1">
        <v>3.6281800000000003E-2</v>
      </c>
      <c r="N1880" s="12">
        <f t="shared" si="177"/>
        <v>0.14205139999999999</v>
      </c>
      <c r="O1880" s="1">
        <v>0.1213959</v>
      </c>
      <c r="P1880" s="1">
        <v>4.1779219999999999E-2</v>
      </c>
      <c r="Q1880" s="12">
        <f t="shared" si="178"/>
        <v>0.16317512000000001</v>
      </c>
      <c r="R1880" s="13">
        <f t="shared" si="179"/>
        <v>0.15261326</v>
      </c>
    </row>
    <row r="1881" spans="1:18" x14ac:dyDescent="0.3">
      <c r="A1881" s="11">
        <v>40962</v>
      </c>
      <c r="B1881" s="1">
        <v>0</v>
      </c>
      <c r="C1881" s="1">
        <v>1.8498859999999999E-2</v>
      </c>
      <c r="D1881" s="1">
        <v>0.32836470000000001</v>
      </c>
      <c r="E1881" s="1">
        <v>1.395011</v>
      </c>
      <c r="F1881" s="12">
        <f t="shared" si="174"/>
        <v>1.7418745600000001</v>
      </c>
      <c r="G1881" s="1">
        <v>1.7835819999999999E-2</v>
      </c>
      <c r="H1881" s="1">
        <v>0.33160909999999999</v>
      </c>
      <c r="I1881" s="1">
        <v>1.3940220000000001</v>
      </c>
      <c r="J1881" s="12">
        <f t="shared" si="175"/>
        <v>1.7434669200000001</v>
      </c>
      <c r="K1881" s="13">
        <f t="shared" si="176"/>
        <v>1.7426707400000001</v>
      </c>
      <c r="L1881" s="1">
        <v>0.10494879999999999</v>
      </c>
      <c r="M1881" s="1">
        <v>3.6000530000000003E-2</v>
      </c>
      <c r="N1881" s="12">
        <f t="shared" si="177"/>
        <v>0.14094932999999998</v>
      </c>
      <c r="O1881" s="1">
        <v>0.1204499</v>
      </c>
      <c r="P1881" s="1">
        <v>4.1458380000000003E-2</v>
      </c>
      <c r="Q1881" s="12">
        <f t="shared" si="178"/>
        <v>0.16190828000000002</v>
      </c>
      <c r="R1881" s="13">
        <f t="shared" si="179"/>
        <v>0.151428805</v>
      </c>
    </row>
    <row r="1882" spans="1:18" x14ac:dyDescent="0.3">
      <c r="A1882" s="11">
        <v>40963</v>
      </c>
      <c r="B1882" s="1">
        <v>0</v>
      </c>
      <c r="C1882" s="1">
        <v>1.806994E-2</v>
      </c>
      <c r="D1882" s="1">
        <v>0.32838919999999999</v>
      </c>
      <c r="E1882" s="1">
        <v>1.394692</v>
      </c>
      <c r="F1882" s="12">
        <f t="shared" si="174"/>
        <v>1.7411511399999999</v>
      </c>
      <c r="G1882" s="1">
        <v>1.7357939999999999E-2</v>
      </c>
      <c r="H1882" s="1">
        <v>0.3316848</v>
      </c>
      <c r="I1882" s="1">
        <v>1.3937120000000001</v>
      </c>
      <c r="J1882" s="12">
        <f t="shared" si="175"/>
        <v>1.7427547400000001</v>
      </c>
      <c r="K1882" s="13">
        <f t="shared" si="176"/>
        <v>1.74195294</v>
      </c>
      <c r="L1882" s="1">
        <v>0.10413459999999999</v>
      </c>
      <c r="M1882" s="1">
        <v>3.5719689999999998E-2</v>
      </c>
      <c r="N1882" s="12">
        <f t="shared" si="177"/>
        <v>0.13985428999999999</v>
      </c>
      <c r="O1882" s="1">
        <v>0.1195084</v>
      </c>
      <c r="P1882" s="1">
        <v>4.1137470000000002E-2</v>
      </c>
      <c r="Q1882" s="12">
        <f t="shared" si="178"/>
        <v>0.16064587</v>
      </c>
      <c r="R1882" s="13">
        <f t="shared" si="179"/>
        <v>0.15025008000000001</v>
      </c>
    </row>
    <row r="1883" spans="1:18" x14ac:dyDescent="0.3">
      <c r="A1883" s="11">
        <v>40964</v>
      </c>
      <c r="B1883" s="1">
        <v>0</v>
      </c>
      <c r="C1883" s="1">
        <v>1.7666370000000001E-2</v>
      </c>
      <c r="D1883" s="1">
        <v>0.32853690000000002</v>
      </c>
      <c r="E1883" s="1">
        <v>1.394374</v>
      </c>
      <c r="F1883" s="12">
        <f t="shared" si="174"/>
        <v>1.74057727</v>
      </c>
      <c r="G1883" s="1">
        <v>1.6873889999999999E-2</v>
      </c>
      <c r="H1883" s="1">
        <v>0.33176489999999997</v>
      </c>
      <c r="I1883" s="1">
        <v>1.3934040000000001</v>
      </c>
      <c r="J1883" s="12">
        <f t="shared" si="175"/>
        <v>1.7420427900000002</v>
      </c>
      <c r="K1883" s="13">
        <f t="shared" si="176"/>
        <v>1.7413100300000002</v>
      </c>
      <c r="L1883" s="1">
        <v>0.1033428</v>
      </c>
      <c r="M1883" s="1">
        <v>3.5439249999999999E-2</v>
      </c>
      <c r="N1883" s="12">
        <f t="shared" si="177"/>
        <v>0.13878204999999999</v>
      </c>
      <c r="O1883" s="1">
        <v>0.1185744</v>
      </c>
      <c r="P1883" s="1">
        <v>4.0816810000000002E-2</v>
      </c>
      <c r="Q1883" s="12">
        <f t="shared" si="178"/>
        <v>0.15939121000000001</v>
      </c>
      <c r="R1883" s="13">
        <f t="shared" si="179"/>
        <v>0.14908663</v>
      </c>
    </row>
    <row r="1884" spans="1:18" x14ac:dyDescent="0.3">
      <c r="A1884" s="11">
        <v>40965</v>
      </c>
      <c r="B1884" s="1">
        <v>0</v>
      </c>
      <c r="C1884" s="1">
        <v>1.730775E-2</v>
      </c>
      <c r="D1884" s="1">
        <v>0.32885829999999999</v>
      </c>
      <c r="E1884" s="1">
        <v>1.394047</v>
      </c>
      <c r="F1884" s="12">
        <f t="shared" si="174"/>
        <v>1.7402130499999999</v>
      </c>
      <c r="G1884" s="1">
        <v>1.642538E-2</v>
      </c>
      <c r="H1884" s="1">
        <v>0.33182349999999999</v>
      </c>
      <c r="I1884" s="1">
        <v>1.3930929999999999</v>
      </c>
      <c r="J1884" s="12">
        <f t="shared" si="175"/>
        <v>1.7413418799999998</v>
      </c>
      <c r="K1884" s="13">
        <f t="shared" si="176"/>
        <v>1.7407774649999999</v>
      </c>
      <c r="L1884" s="1">
        <v>0.10257529999999999</v>
      </c>
      <c r="M1884" s="1">
        <v>3.5162899999999997E-2</v>
      </c>
      <c r="N1884" s="12">
        <f t="shared" si="177"/>
        <v>0.13773819999999998</v>
      </c>
      <c r="O1884" s="1">
        <v>0.1176497</v>
      </c>
      <c r="P1884" s="1">
        <v>4.0498029999999997E-2</v>
      </c>
      <c r="Q1884" s="12">
        <f t="shared" si="178"/>
        <v>0.15814772999999999</v>
      </c>
      <c r="R1884" s="13">
        <f t="shared" si="179"/>
        <v>0.14794296499999998</v>
      </c>
    </row>
    <row r="1885" spans="1:18" x14ac:dyDescent="0.3">
      <c r="A1885" s="11">
        <v>40966</v>
      </c>
      <c r="B1885" s="1">
        <v>0</v>
      </c>
      <c r="C1885" s="1">
        <v>1.692316E-2</v>
      </c>
      <c r="D1885" s="1">
        <v>0.32908569999999998</v>
      </c>
      <c r="E1885" s="1">
        <v>1.393705</v>
      </c>
      <c r="F1885" s="12">
        <f t="shared" si="174"/>
        <v>1.7397138599999999</v>
      </c>
      <c r="G1885" s="1">
        <v>1.6030340000000001E-2</v>
      </c>
      <c r="H1885" s="1">
        <v>0.33184439999999998</v>
      </c>
      <c r="I1885" s="1">
        <v>1.3927769999999999</v>
      </c>
      <c r="J1885" s="12">
        <f t="shared" si="175"/>
        <v>1.7406517399999999</v>
      </c>
      <c r="K1885" s="13">
        <f t="shared" si="176"/>
        <v>1.7401827999999999</v>
      </c>
      <c r="L1885" s="1">
        <v>0.10179539999999999</v>
      </c>
      <c r="M1885" s="1">
        <v>3.4892350000000003E-2</v>
      </c>
      <c r="N1885" s="12">
        <f t="shared" si="177"/>
        <v>0.13668775</v>
      </c>
      <c r="O1885" s="1">
        <v>0.1167348</v>
      </c>
      <c r="P1885" s="1">
        <v>4.0182519999999999E-2</v>
      </c>
      <c r="Q1885" s="12">
        <f t="shared" si="178"/>
        <v>0.15691732</v>
      </c>
      <c r="R1885" s="13">
        <f t="shared" si="179"/>
        <v>0.14680253500000001</v>
      </c>
    </row>
    <row r="1886" spans="1:18" x14ac:dyDescent="0.3">
      <c r="A1886" s="11">
        <v>40967</v>
      </c>
      <c r="B1886" s="1">
        <v>0</v>
      </c>
      <c r="C1886" s="1">
        <v>1.650093E-2</v>
      </c>
      <c r="D1886" s="1">
        <v>0.32913160000000002</v>
      </c>
      <c r="E1886" s="1">
        <v>1.393357</v>
      </c>
      <c r="F1886" s="12">
        <f t="shared" si="174"/>
        <v>1.73898953</v>
      </c>
      <c r="G1886" s="1">
        <v>1.5651060000000001E-2</v>
      </c>
      <c r="H1886" s="1">
        <v>0.33184669999999999</v>
      </c>
      <c r="I1886" s="1">
        <v>1.3924570000000001</v>
      </c>
      <c r="J1886" s="12">
        <f t="shared" si="175"/>
        <v>1.73995476</v>
      </c>
      <c r="K1886" s="13">
        <f t="shared" si="176"/>
        <v>1.7394721450000001</v>
      </c>
      <c r="L1886" s="1">
        <v>0.1009989</v>
      </c>
      <c r="M1886" s="1">
        <v>3.4623660000000001E-2</v>
      </c>
      <c r="N1886" s="12">
        <f t="shared" si="177"/>
        <v>0.13562256</v>
      </c>
      <c r="O1886" s="1">
        <v>0.115829</v>
      </c>
      <c r="P1886" s="1">
        <v>3.9869620000000001E-2</v>
      </c>
      <c r="Q1886" s="12">
        <f t="shared" si="178"/>
        <v>0.15569862000000001</v>
      </c>
      <c r="R1886" s="13">
        <f t="shared" si="179"/>
        <v>0.14566059000000001</v>
      </c>
    </row>
    <row r="1887" spans="1:18" x14ac:dyDescent="0.3">
      <c r="A1887" s="11">
        <v>40968</v>
      </c>
      <c r="B1887" s="1">
        <v>0</v>
      </c>
      <c r="C1887" s="1">
        <v>1.6076320000000002E-2</v>
      </c>
      <c r="D1887" s="1">
        <v>0.3291635</v>
      </c>
      <c r="E1887" s="1">
        <v>1.393006</v>
      </c>
      <c r="F1887" s="12">
        <f t="shared" si="174"/>
        <v>1.7382458199999999</v>
      </c>
      <c r="G1887" s="1">
        <v>1.5260330000000001E-2</v>
      </c>
      <c r="H1887" s="1">
        <v>0.33185340000000002</v>
      </c>
      <c r="I1887" s="1">
        <v>1.3921349999999999</v>
      </c>
      <c r="J1887" s="12">
        <f t="shared" si="175"/>
        <v>1.7392487299999999</v>
      </c>
      <c r="K1887" s="13">
        <f t="shared" si="176"/>
        <v>1.7387472749999999</v>
      </c>
      <c r="L1887" s="1">
        <v>0.10020900000000001</v>
      </c>
      <c r="M1887" s="1">
        <v>3.4354490000000001E-2</v>
      </c>
      <c r="N1887" s="12">
        <f t="shared" si="177"/>
        <v>0.13456349000000001</v>
      </c>
      <c r="O1887" s="1">
        <v>0.1149307</v>
      </c>
      <c r="P1887" s="1">
        <v>3.9557370000000001E-2</v>
      </c>
      <c r="Q1887" s="12">
        <f t="shared" si="178"/>
        <v>0.15448807000000001</v>
      </c>
      <c r="R1887" s="13">
        <f t="shared" si="179"/>
        <v>0.14452577999999999</v>
      </c>
    </row>
    <row r="1888" spans="1:18" x14ac:dyDescent="0.3">
      <c r="A1888" s="11">
        <v>40969</v>
      </c>
      <c r="B1888" s="1">
        <v>0</v>
      </c>
      <c r="C1888" s="1">
        <v>1.5662229999999999E-2</v>
      </c>
      <c r="D1888" s="1">
        <v>0.32923079999999999</v>
      </c>
      <c r="E1888" s="1">
        <v>1.3926540000000001</v>
      </c>
      <c r="F1888" s="12">
        <f t="shared" si="174"/>
        <v>1.73754703</v>
      </c>
      <c r="G1888" s="1">
        <v>1.4861829999999999E-2</v>
      </c>
      <c r="H1888" s="1">
        <v>0.33186270000000001</v>
      </c>
      <c r="I1888" s="1">
        <v>1.3918060000000001</v>
      </c>
      <c r="J1888" s="12">
        <f t="shared" si="175"/>
        <v>1.7385305300000002</v>
      </c>
      <c r="K1888" s="13">
        <f t="shared" si="176"/>
        <v>1.7380387800000001</v>
      </c>
      <c r="L1888" s="1">
        <v>9.9431839999999994E-2</v>
      </c>
      <c r="M1888" s="1">
        <v>3.4085129999999998E-2</v>
      </c>
      <c r="N1888" s="12">
        <f t="shared" si="177"/>
        <v>0.13351696999999998</v>
      </c>
      <c r="O1888" s="1">
        <v>0.114039</v>
      </c>
      <c r="P1888" s="1">
        <v>3.9245339999999997E-2</v>
      </c>
      <c r="Q1888" s="12">
        <f t="shared" si="178"/>
        <v>0.15328433999999999</v>
      </c>
      <c r="R1888" s="13">
        <f t="shared" si="179"/>
        <v>0.14340065499999999</v>
      </c>
    </row>
    <row r="1889" spans="1:18" x14ac:dyDescent="0.3">
      <c r="A1889" s="11">
        <v>40970</v>
      </c>
      <c r="B1889" s="1">
        <v>0</v>
      </c>
      <c r="C1889" s="1">
        <v>1.525404E-2</v>
      </c>
      <c r="D1889" s="1">
        <v>0.32929389999999997</v>
      </c>
      <c r="E1889" s="1">
        <v>1.392298</v>
      </c>
      <c r="F1889" s="12">
        <f t="shared" si="174"/>
        <v>1.73684594</v>
      </c>
      <c r="G1889" s="1">
        <v>1.446866E-2</v>
      </c>
      <c r="H1889" s="1">
        <v>0.33186330000000003</v>
      </c>
      <c r="I1889" s="1">
        <v>1.391473</v>
      </c>
      <c r="J1889" s="12">
        <f t="shared" si="175"/>
        <v>1.7378049600000001</v>
      </c>
      <c r="K1889" s="13">
        <f t="shared" si="176"/>
        <v>1.7373254500000002</v>
      </c>
      <c r="L1889" s="1">
        <v>9.8661650000000004E-2</v>
      </c>
      <c r="M1889" s="1">
        <v>3.3816560000000002E-2</v>
      </c>
      <c r="N1889" s="12">
        <f t="shared" si="177"/>
        <v>0.13247821000000001</v>
      </c>
      <c r="O1889" s="1">
        <v>0.1131544</v>
      </c>
      <c r="P1889" s="1">
        <v>3.8934089999999998E-2</v>
      </c>
      <c r="Q1889" s="12">
        <f t="shared" si="178"/>
        <v>0.15208848999999999</v>
      </c>
      <c r="R1889" s="13">
        <f t="shared" si="179"/>
        <v>0.14228335</v>
      </c>
    </row>
    <row r="1890" spans="1:18" x14ac:dyDescent="0.3">
      <c r="A1890" s="11">
        <v>40971</v>
      </c>
      <c r="B1890" s="1">
        <v>0</v>
      </c>
      <c r="C1890" s="1">
        <v>1.484601E-2</v>
      </c>
      <c r="D1890" s="1">
        <v>0.32933109999999999</v>
      </c>
      <c r="E1890" s="1">
        <v>1.391931</v>
      </c>
      <c r="F1890" s="12">
        <f t="shared" si="174"/>
        <v>1.73610811</v>
      </c>
      <c r="G1890" s="1">
        <v>1.407712E-2</v>
      </c>
      <c r="H1890" s="1">
        <v>0.33185520000000002</v>
      </c>
      <c r="I1890" s="1">
        <v>1.391132</v>
      </c>
      <c r="J1890" s="12">
        <f t="shared" si="175"/>
        <v>1.73706432</v>
      </c>
      <c r="K1890" s="13">
        <f t="shared" si="176"/>
        <v>1.736586215</v>
      </c>
      <c r="L1890" s="1">
        <v>9.7896109999999995E-2</v>
      </c>
      <c r="M1890" s="1">
        <v>3.3548179999999997E-2</v>
      </c>
      <c r="N1890" s="12">
        <f t="shared" si="177"/>
        <v>0.13144428999999999</v>
      </c>
      <c r="O1890" s="1">
        <v>0.1122765</v>
      </c>
      <c r="P1890" s="1">
        <v>3.8623169999999998E-2</v>
      </c>
      <c r="Q1890" s="12">
        <f t="shared" si="178"/>
        <v>0.15089966999999999</v>
      </c>
      <c r="R1890" s="13">
        <f t="shared" si="179"/>
        <v>0.14117197999999997</v>
      </c>
    </row>
    <row r="1891" spans="1:18" x14ac:dyDescent="0.3">
      <c r="A1891" s="11">
        <v>40972</v>
      </c>
      <c r="B1891" s="1">
        <v>0</v>
      </c>
      <c r="C1891" s="1">
        <v>1.446072E-2</v>
      </c>
      <c r="D1891" s="1">
        <v>0.32936860000000001</v>
      </c>
      <c r="E1891" s="1">
        <v>1.3915519999999999</v>
      </c>
      <c r="F1891" s="12">
        <f t="shared" si="174"/>
        <v>1.7353813199999999</v>
      </c>
      <c r="G1891" s="1">
        <v>1.370153E-2</v>
      </c>
      <c r="H1891" s="1">
        <v>0.33182590000000001</v>
      </c>
      <c r="I1891" s="1">
        <v>1.3907799999999999</v>
      </c>
      <c r="J1891" s="12">
        <f t="shared" si="175"/>
        <v>1.7363074299999999</v>
      </c>
      <c r="K1891" s="13">
        <f t="shared" si="176"/>
        <v>1.7358443749999999</v>
      </c>
      <c r="L1891" s="1">
        <v>9.7139130000000004E-2</v>
      </c>
      <c r="M1891" s="1">
        <v>3.3280650000000002E-2</v>
      </c>
      <c r="N1891" s="12">
        <f t="shared" si="177"/>
        <v>0.13041978000000001</v>
      </c>
      <c r="O1891" s="1">
        <v>0.111405</v>
      </c>
      <c r="P1891" s="1">
        <v>3.8313E-2</v>
      </c>
      <c r="Q1891" s="12">
        <f t="shared" si="178"/>
        <v>0.14971800000000002</v>
      </c>
      <c r="R1891" s="13">
        <f t="shared" si="179"/>
        <v>0.14006889</v>
      </c>
    </row>
    <row r="1892" spans="1:18" x14ac:dyDescent="0.3">
      <c r="A1892" s="11">
        <v>40973</v>
      </c>
      <c r="B1892" s="1">
        <v>0</v>
      </c>
      <c r="C1892" s="1">
        <v>1.4126939999999999E-2</v>
      </c>
      <c r="D1892" s="1">
        <v>0.32932149999999999</v>
      </c>
      <c r="E1892" s="1">
        <v>1.39117</v>
      </c>
      <c r="F1892" s="12">
        <f t="shared" si="174"/>
        <v>1.73461844</v>
      </c>
      <c r="G1892" s="1">
        <v>1.339098E-2</v>
      </c>
      <c r="H1892" s="1">
        <v>0.33173859999999999</v>
      </c>
      <c r="I1892" s="1">
        <v>1.3904179999999999</v>
      </c>
      <c r="J1892" s="12">
        <f t="shared" si="175"/>
        <v>1.73554758</v>
      </c>
      <c r="K1892" s="13">
        <f t="shared" si="176"/>
        <v>1.7350830099999999</v>
      </c>
      <c r="L1892" s="1">
        <v>9.6381369999999994E-2</v>
      </c>
      <c r="M1892" s="1">
        <v>3.3017280000000003E-2</v>
      </c>
      <c r="N1892" s="12">
        <f t="shared" si="177"/>
        <v>0.12939865</v>
      </c>
      <c r="O1892" s="1">
        <v>0.11054020000000001</v>
      </c>
      <c r="P1892" s="1">
        <v>3.8006070000000003E-2</v>
      </c>
      <c r="Q1892" s="12">
        <f t="shared" si="178"/>
        <v>0.14854627000000001</v>
      </c>
      <c r="R1892" s="13">
        <f t="shared" si="179"/>
        <v>0.13897246000000002</v>
      </c>
    </row>
    <row r="1893" spans="1:18" x14ac:dyDescent="0.3">
      <c r="A1893" s="11">
        <v>40974</v>
      </c>
      <c r="B1893" s="1">
        <v>0</v>
      </c>
      <c r="C1893" s="1">
        <v>1.384025E-2</v>
      </c>
      <c r="D1893" s="1">
        <v>0.32919779999999998</v>
      </c>
      <c r="E1893" s="1">
        <v>1.3907879999999999</v>
      </c>
      <c r="F1893" s="12">
        <f t="shared" si="174"/>
        <v>1.7338260499999998</v>
      </c>
      <c r="G1893" s="1">
        <v>1.313128E-2</v>
      </c>
      <c r="H1893" s="1">
        <v>0.33160580000000001</v>
      </c>
      <c r="I1893" s="1">
        <v>1.3900459999999999</v>
      </c>
      <c r="J1893" s="12">
        <f t="shared" si="175"/>
        <v>1.7347830799999999</v>
      </c>
      <c r="K1893" s="13">
        <f t="shared" si="176"/>
        <v>1.734304565</v>
      </c>
      <c r="L1893" s="1">
        <v>9.5624020000000004E-2</v>
      </c>
      <c r="M1893" s="1">
        <v>3.2757099999999997E-2</v>
      </c>
      <c r="N1893" s="12">
        <f t="shared" si="177"/>
        <v>0.12838112000000002</v>
      </c>
      <c r="O1893" s="1">
        <v>0.109679</v>
      </c>
      <c r="P1893" s="1">
        <v>3.770138E-2</v>
      </c>
      <c r="Q1893" s="12">
        <f t="shared" si="178"/>
        <v>0.14738038000000001</v>
      </c>
      <c r="R1893" s="13">
        <f t="shared" si="179"/>
        <v>0.13788075</v>
      </c>
    </row>
    <row r="1894" spans="1:18" x14ac:dyDescent="0.3">
      <c r="A1894" s="11">
        <v>40975</v>
      </c>
      <c r="B1894" s="1">
        <v>0</v>
      </c>
      <c r="C1894" s="1">
        <v>1.3580099999999999E-2</v>
      </c>
      <c r="D1894" s="1">
        <v>0.32907520000000001</v>
      </c>
      <c r="E1894" s="1">
        <v>1.3903970000000001</v>
      </c>
      <c r="F1894" s="12">
        <f t="shared" si="174"/>
        <v>1.7330523000000002</v>
      </c>
      <c r="G1894" s="1">
        <v>1.288834E-2</v>
      </c>
      <c r="H1894" s="1">
        <v>0.33145780000000002</v>
      </c>
      <c r="I1894" s="1">
        <v>1.389664</v>
      </c>
      <c r="J1894" s="12">
        <f t="shared" si="175"/>
        <v>1.7340101400000001</v>
      </c>
      <c r="K1894" s="13">
        <f t="shared" si="176"/>
        <v>1.7335312200000002</v>
      </c>
      <c r="L1894" s="1">
        <v>9.4875509999999996E-2</v>
      </c>
      <c r="M1894" s="1">
        <v>3.2498350000000002E-2</v>
      </c>
      <c r="N1894" s="12">
        <f t="shared" si="177"/>
        <v>0.12737386000000001</v>
      </c>
      <c r="O1894" s="1">
        <v>0.1088235</v>
      </c>
      <c r="P1894" s="1">
        <v>3.7398300000000002E-2</v>
      </c>
      <c r="Q1894" s="12">
        <f t="shared" si="178"/>
        <v>0.14622180000000001</v>
      </c>
      <c r="R1894" s="13">
        <f t="shared" si="179"/>
        <v>0.13679783000000001</v>
      </c>
    </row>
    <row r="1895" spans="1:18" x14ac:dyDescent="0.3">
      <c r="A1895" s="11">
        <v>40976</v>
      </c>
      <c r="B1895" s="1">
        <v>0</v>
      </c>
      <c r="C1895" s="1">
        <v>1.33303E-2</v>
      </c>
      <c r="D1895" s="1">
        <v>0.328926</v>
      </c>
      <c r="E1895" s="1">
        <v>1.389991</v>
      </c>
      <c r="F1895" s="12">
        <f t="shared" si="174"/>
        <v>1.7322473</v>
      </c>
      <c r="G1895" s="1">
        <v>1.2653869999999999E-2</v>
      </c>
      <c r="H1895" s="1">
        <v>0.33129969999999997</v>
      </c>
      <c r="I1895" s="1">
        <v>1.389267</v>
      </c>
      <c r="J1895" s="12">
        <f t="shared" si="175"/>
        <v>1.7332205700000001</v>
      </c>
      <c r="K1895" s="13">
        <f t="shared" si="176"/>
        <v>1.7327339350000002</v>
      </c>
      <c r="L1895" s="1">
        <v>9.4131889999999996E-2</v>
      </c>
      <c r="M1895" s="1">
        <v>3.224055E-2</v>
      </c>
      <c r="N1895" s="12">
        <f t="shared" si="177"/>
        <v>0.12637244</v>
      </c>
      <c r="O1895" s="1">
        <v>0.107974</v>
      </c>
      <c r="P1895" s="1">
        <v>3.7096410000000003E-2</v>
      </c>
      <c r="Q1895" s="12">
        <f t="shared" si="178"/>
        <v>0.14507041000000001</v>
      </c>
      <c r="R1895" s="13">
        <f t="shared" si="179"/>
        <v>0.13572142500000001</v>
      </c>
    </row>
    <row r="1896" spans="1:18" x14ac:dyDescent="0.3">
      <c r="A1896" s="11">
        <v>40977</v>
      </c>
      <c r="B1896" s="1">
        <v>0</v>
      </c>
      <c r="C1896" s="1">
        <v>1.309223E-2</v>
      </c>
      <c r="D1896" s="1">
        <v>0.32878269999999998</v>
      </c>
      <c r="E1896" s="1">
        <v>1.389532</v>
      </c>
      <c r="F1896" s="12">
        <f t="shared" si="174"/>
        <v>1.7314069299999999</v>
      </c>
      <c r="G1896" s="1">
        <v>1.241666E-2</v>
      </c>
      <c r="H1896" s="1">
        <v>0.33112609999999998</v>
      </c>
      <c r="I1896" s="1">
        <v>1.3888199999999999</v>
      </c>
      <c r="J1896" s="12">
        <f t="shared" si="175"/>
        <v>1.73236276</v>
      </c>
      <c r="K1896" s="13">
        <f t="shared" si="176"/>
        <v>1.731884845</v>
      </c>
      <c r="L1896" s="1">
        <v>9.340126E-2</v>
      </c>
      <c r="M1896" s="1">
        <v>3.1985859999999998E-2</v>
      </c>
      <c r="N1896" s="12">
        <f t="shared" si="177"/>
        <v>0.12538711999999999</v>
      </c>
      <c r="O1896" s="1">
        <v>0.1071331</v>
      </c>
      <c r="P1896" s="1">
        <v>3.6798419999999998E-2</v>
      </c>
      <c r="Q1896" s="12">
        <f t="shared" si="178"/>
        <v>0.14393151999999998</v>
      </c>
      <c r="R1896" s="13">
        <f t="shared" si="179"/>
        <v>0.13465931999999997</v>
      </c>
    </row>
    <row r="1897" spans="1:18" x14ac:dyDescent="0.3">
      <c r="A1897" s="11">
        <v>40978</v>
      </c>
      <c r="B1897" s="1">
        <v>0</v>
      </c>
      <c r="C1897" s="1">
        <v>1.3515040000000001E-2</v>
      </c>
      <c r="D1897" s="1">
        <v>0.32562380000000002</v>
      </c>
      <c r="E1897" s="1">
        <v>1.3835170000000001</v>
      </c>
      <c r="F1897" s="12">
        <f t="shared" si="174"/>
        <v>1.72265584</v>
      </c>
      <c r="G1897" s="1">
        <v>1.28564E-2</v>
      </c>
      <c r="H1897" s="1">
        <v>0.3279685</v>
      </c>
      <c r="I1897" s="1">
        <v>1.382822</v>
      </c>
      <c r="J1897" s="12">
        <f t="shared" si="175"/>
        <v>1.7236468999999999</v>
      </c>
      <c r="K1897" s="13">
        <f t="shared" si="176"/>
        <v>1.7231513700000001</v>
      </c>
      <c r="L1897" s="1">
        <v>9.3284229999999996E-2</v>
      </c>
      <c r="M1897" s="1">
        <v>3.2719119999999997E-2</v>
      </c>
      <c r="N1897" s="12">
        <f t="shared" si="177"/>
        <v>0.12600334999999999</v>
      </c>
      <c r="O1897" s="1">
        <v>0.1067844</v>
      </c>
      <c r="P1897" s="1">
        <v>3.7447870000000001E-2</v>
      </c>
      <c r="Q1897" s="12">
        <f t="shared" si="178"/>
        <v>0.14423227</v>
      </c>
      <c r="R1897" s="13">
        <f t="shared" si="179"/>
        <v>0.13511781</v>
      </c>
    </row>
    <row r="1898" spans="1:18" x14ac:dyDescent="0.3">
      <c r="A1898" s="11">
        <v>40979</v>
      </c>
      <c r="B1898" s="1">
        <v>377.13200000000001</v>
      </c>
      <c r="C1898" s="1">
        <v>1.6173980000000001E-2</v>
      </c>
      <c r="D1898" s="1">
        <v>0.31813520000000001</v>
      </c>
      <c r="E1898" s="1">
        <v>1.3707450000000001</v>
      </c>
      <c r="F1898" s="12">
        <f t="shared" si="174"/>
        <v>1.7050541800000001</v>
      </c>
      <c r="G1898" s="1">
        <v>1.546906E-2</v>
      </c>
      <c r="H1898" s="1">
        <v>0.32090279999999999</v>
      </c>
      <c r="I1898" s="1">
        <v>1.3699779999999999</v>
      </c>
      <c r="J1898" s="12">
        <f t="shared" si="175"/>
        <v>1.70634986</v>
      </c>
      <c r="K1898" s="13">
        <f t="shared" si="176"/>
        <v>1.7057020199999999</v>
      </c>
      <c r="L1898" s="1">
        <v>9.4125840000000002E-2</v>
      </c>
      <c r="M1898" s="1">
        <v>3.5300360000000003E-2</v>
      </c>
      <c r="N1898" s="12">
        <f t="shared" si="177"/>
        <v>0.12942619999999999</v>
      </c>
      <c r="O1898" s="1">
        <v>0.1072818</v>
      </c>
      <c r="P1898" s="1">
        <v>3.9937609999999998E-2</v>
      </c>
      <c r="Q1898" s="12">
        <f t="shared" si="178"/>
        <v>0.14721940999999999</v>
      </c>
      <c r="R1898" s="13">
        <f t="shared" si="179"/>
        <v>0.13832280499999999</v>
      </c>
    </row>
    <row r="1899" spans="1:18" x14ac:dyDescent="0.3">
      <c r="A1899" s="11">
        <v>40980</v>
      </c>
      <c r="B1899" s="1">
        <v>218.01079999999999</v>
      </c>
      <c r="C1899" s="1">
        <v>2.5533509999999999E-2</v>
      </c>
      <c r="D1899" s="1">
        <v>0.29303459999999998</v>
      </c>
      <c r="E1899" s="1">
        <v>1.3028630000000001</v>
      </c>
      <c r="F1899" s="12">
        <f t="shared" si="174"/>
        <v>1.6214311100000001</v>
      </c>
      <c r="G1899" s="1">
        <v>2.4408570000000001E-2</v>
      </c>
      <c r="H1899" s="1">
        <v>0.29846869999999998</v>
      </c>
      <c r="I1899" s="1">
        <v>1.301304</v>
      </c>
      <c r="J1899" s="12">
        <f t="shared" si="175"/>
        <v>1.62418127</v>
      </c>
      <c r="K1899" s="13">
        <f t="shared" si="176"/>
        <v>1.6228061899999999</v>
      </c>
      <c r="L1899" s="1">
        <v>9.7735050000000004E-2</v>
      </c>
      <c r="M1899" s="1">
        <v>4.0398719999999999E-2</v>
      </c>
      <c r="N1899" s="12">
        <f t="shared" si="177"/>
        <v>0.13813376999999999</v>
      </c>
      <c r="O1899" s="1">
        <v>0.1103288</v>
      </c>
      <c r="P1899" s="1">
        <v>4.4763030000000002E-2</v>
      </c>
      <c r="Q1899" s="12">
        <f t="shared" si="178"/>
        <v>0.15509183000000001</v>
      </c>
      <c r="R1899" s="13">
        <f t="shared" si="179"/>
        <v>0.14661279999999999</v>
      </c>
    </row>
    <row r="1900" spans="1:18" x14ac:dyDescent="0.3">
      <c r="A1900" s="11">
        <v>40981</v>
      </c>
      <c r="B1900" s="1">
        <v>0</v>
      </c>
      <c r="C1900" s="1">
        <v>2.7726310000000001E-2</v>
      </c>
      <c r="D1900" s="1">
        <v>0.28719689999999998</v>
      </c>
      <c r="E1900" s="1">
        <v>1.2950539999999999</v>
      </c>
      <c r="F1900" s="12">
        <f t="shared" si="174"/>
        <v>1.6099772099999998</v>
      </c>
      <c r="G1900" s="1">
        <v>2.6835359999999999E-2</v>
      </c>
      <c r="H1900" s="1">
        <v>0.2931589</v>
      </c>
      <c r="I1900" s="1">
        <v>1.293444</v>
      </c>
      <c r="J1900" s="12">
        <f t="shared" si="175"/>
        <v>1.6134382600000001</v>
      </c>
      <c r="K1900" s="13">
        <f t="shared" si="176"/>
        <v>1.611707735</v>
      </c>
      <c r="L1900" s="1">
        <v>9.8717219999999994E-2</v>
      </c>
      <c r="M1900" s="1">
        <v>4.3281750000000001E-2</v>
      </c>
      <c r="N1900" s="12">
        <f t="shared" si="177"/>
        <v>0.14199897</v>
      </c>
      <c r="O1900" s="1">
        <v>0.1111586</v>
      </c>
      <c r="P1900" s="1">
        <v>4.768696E-2</v>
      </c>
      <c r="Q1900" s="12">
        <f t="shared" si="178"/>
        <v>0.15884556</v>
      </c>
      <c r="R1900" s="13">
        <f t="shared" si="179"/>
        <v>0.150422265</v>
      </c>
    </row>
    <row r="1901" spans="1:18" x14ac:dyDescent="0.3">
      <c r="A1901" s="11">
        <v>40982</v>
      </c>
      <c r="B1901" s="1">
        <v>407.90989999999999</v>
      </c>
      <c r="C1901" s="1">
        <v>3.1809509999999999E-2</v>
      </c>
      <c r="D1901" s="1">
        <v>0.27156560000000002</v>
      </c>
      <c r="E1901" s="1">
        <v>1.2622059999999999</v>
      </c>
      <c r="F1901" s="12">
        <f t="shared" si="174"/>
        <v>1.5655811099999999</v>
      </c>
      <c r="G1901" s="1">
        <v>3.1542639999999997E-2</v>
      </c>
      <c r="H1901" s="1">
        <v>0.278999</v>
      </c>
      <c r="I1901" s="1">
        <v>1.2603519999999999</v>
      </c>
      <c r="J1901" s="12">
        <f t="shared" si="175"/>
        <v>1.57089364</v>
      </c>
      <c r="K1901" s="13">
        <f t="shared" si="176"/>
        <v>1.5682373749999998</v>
      </c>
      <c r="L1901" s="1">
        <v>0.1007112</v>
      </c>
      <c r="M1901" s="1">
        <v>4.6592429999999997E-2</v>
      </c>
      <c r="N1901" s="12">
        <f t="shared" si="177"/>
        <v>0.14730362999999999</v>
      </c>
      <c r="O1901" s="1">
        <v>0.11308459999999999</v>
      </c>
      <c r="P1901" s="1">
        <v>5.1065149999999997E-2</v>
      </c>
      <c r="Q1901" s="12">
        <f t="shared" si="178"/>
        <v>0.16414974999999998</v>
      </c>
      <c r="R1901" s="13">
        <f t="shared" si="179"/>
        <v>0.15572669</v>
      </c>
    </row>
    <row r="1902" spans="1:18" x14ac:dyDescent="0.3">
      <c r="A1902" s="11">
        <v>40983</v>
      </c>
      <c r="B1902" s="1">
        <v>57.35528</v>
      </c>
      <c r="C1902" s="1">
        <v>3.6424030000000003E-2</v>
      </c>
      <c r="D1902" s="1">
        <v>0.248584</v>
      </c>
      <c r="E1902" s="1">
        <v>1.2162310000000001</v>
      </c>
      <c r="F1902" s="12">
        <f t="shared" si="174"/>
        <v>1.50123903</v>
      </c>
      <c r="G1902" s="1">
        <v>3.7115969999999998E-2</v>
      </c>
      <c r="H1902" s="1">
        <v>0.2573339</v>
      </c>
      <c r="I1902" s="1">
        <v>1.214186</v>
      </c>
      <c r="J1902" s="12">
        <f t="shared" si="175"/>
        <v>1.50863587</v>
      </c>
      <c r="K1902" s="13">
        <f t="shared" si="176"/>
        <v>1.5049374499999999</v>
      </c>
      <c r="L1902" s="1">
        <v>0.1035464</v>
      </c>
      <c r="M1902" s="1">
        <v>5.1491429999999998E-2</v>
      </c>
      <c r="N1902" s="12">
        <f t="shared" si="177"/>
        <v>0.15503782999999999</v>
      </c>
      <c r="O1902" s="1">
        <v>0.1157178</v>
      </c>
      <c r="P1902" s="1">
        <v>5.6130939999999997E-2</v>
      </c>
      <c r="Q1902" s="12">
        <f t="shared" si="178"/>
        <v>0.17184874</v>
      </c>
      <c r="R1902" s="13">
        <f t="shared" si="179"/>
        <v>0.16344328499999999</v>
      </c>
    </row>
    <row r="1903" spans="1:18" x14ac:dyDescent="0.3">
      <c r="A1903" s="11">
        <v>40984</v>
      </c>
      <c r="B1903" s="1">
        <v>0</v>
      </c>
      <c r="C1903" s="1">
        <v>3.6281800000000003E-2</v>
      </c>
      <c r="D1903" s="1">
        <v>0.24668880000000001</v>
      </c>
      <c r="E1903" s="1">
        <v>1.2115450000000001</v>
      </c>
      <c r="F1903" s="12">
        <f t="shared" si="174"/>
        <v>1.4945156000000002</v>
      </c>
      <c r="G1903" s="1">
        <v>3.7174119999999998E-2</v>
      </c>
      <c r="H1903" s="1">
        <v>0.25613570000000002</v>
      </c>
      <c r="I1903" s="1">
        <v>1.2093529999999999</v>
      </c>
      <c r="J1903" s="12">
        <f t="shared" si="175"/>
        <v>1.5026628199999998</v>
      </c>
      <c r="K1903" s="13">
        <f t="shared" si="176"/>
        <v>1.49858921</v>
      </c>
      <c r="L1903" s="1">
        <v>0.1029794</v>
      </c>
      <c r="M1903" s="1">
        <v>5.0916110000000001E-2</v>
      </c>
      <c r="N1903" s="12">
        <f t="shared" si="177"/>
        <v>0.15389551000000001</v>
      </c>
      <c r="O1903" s="1">
        <v>0.1153188</v>
      </c>
      <c r="P1903" s="1">
        <v>5.5865159999999997E-2</v>
      </c>
      <c r="Q1903" s="12">
        <f t="shared" si="178"/>
        <v>0.17118396</v>
      </c>
      <c r="R1903" s="13">
        <f t="shared" si="179"/>
        <v>0.16253973500000002</v>
      </c>
    </row>
    <row r="1904" spans="1:18" x14ac:dyDescent="0.3">
      <c r="A1904" s="11">
        <v>40985</v>
      </c>
      <c r="B1904" s="1">
        <v>0</v>
      </c>
      <c r="C1904" s="1">
        <v>3.5953890000000002E-2</v>
      </c>
      <c r="D1904" s="1">
        <v>0.2454123</v>
      </c>
      <c r="E1904" s="1">
        <v>1.2088099999999999</v>
      </c>
      <c r="F1904" s="12">
        <f t="shared" si="174"/>
        <v>1.4901761899999999</v>
      </c>
      <c r="G1904" s="1">
        <v>3.6939930000000003E-2</v>
      </c>
      <c r="H1904" s="1">
        <v>0.25556839999999997</v>
      </c>
      <c r="I1904" s="1">
        <v>1.2064490000000001</v>
      </c>
      <c r="J1904" s="12">
        <f t="shared" si="175"/>
        <v>1.4989573300000001</v>
      </c>
      <c r="K1904" s="13">
        <f t="shared" si="176"/>
        <v>1.4945667600000001</v>
      </c>
      <c r="L1904" s="1">
        <v>0.1023507</v>
      </c>
      <c r="M1904" s="1">
        <v>5.0286749999999998E-2</v>
      </c>
      <c r="N1904" s="12">
        <f t="shared" si="177"/>
        <v>0.15263745000000001</v>
      </c>
      <c r="O1904" s="1">
        <v>0.1148522</v>
      </c>
      <c r="P1904" s="1">
        <v>5.552141E-2</v>
      </c>
      <c r="Q1904" s="12">
        <f t="shared" si="178"/>
        <v>0.17037361000000001</v>
      </c>
      <c r="R1904" s="13">
        <f t="shared" si="179"/>
        <v>0.16150553000000001</v>
      </c>
    </row>
    <row r="1905" spans="1:18" x14ac:dyDescent="0.3">
      <c r="A1905" s="11">
        <v>40986</v>
      </c>
      <c r="B1905" s="1">
        <v>0</v>
      </c>
      <c r="C1905" s="1">
        <v>3.5628960000000001E-2</v>
      </c>
      <c r="D1905" s="1">
        <v>0.24439350000000001</v>
      </c>
      <c r="E1905" s="1">
        <v>1.206553</v>
      </c>
      <c r="F1905" s="12">
        <f t="shared" si="174"/>
        <v>1.4865754600000001</v>
      </c>
      <c r="G1905" s="1">
        <v>3.6576959999999999E-2</v>
      </c>
      <c r="H1905" s="1">
        <v>0.2551641</v>
      </c>
      <c r="I1905" s="1">
        <v>1.20401</v>
      </c>
      <c r="J1905" s="12">
        <f t="shared" si="175"/>
        <v>1.4957510599999999</v>
      </c>
      <c r="K1905" s="13">
        <f t="shared" si="176"/>
        <v>1.49116326</v>
      </c>
      <c r="L1905" s="1">
        <v>0.1017134</v>
      </c>
      <c r="M1905" s="1">
        <v>4.965149E-2</v>
      </c>
      <c r="N1905" s="12">
        <f t="shared" si="177"/>
        <v>0.15136489</v>
      </c>
      <c r="O1905" s="1">
        <v>0.1143439</v>
      </c>
      <c r="P1905" s="1">
        <v>5.5145880000000001E-2</v>
      </c>
      <c r="Q1905" s="12">
        <f t="shared" si="178"/>
        <v>0.16948978000000001</v>
      </c>
      <c r="R1905" s="13">
        <f t="shared" si="179"/>
        <v>0.160427335</v>
      </c>
    </row>
    <row r="1906" spans="1:18" x14ac:dyDescent="0.3">
      <c r="A1906" s="11">
        <v>40987</v>
      </c>
      <c r="B1906" s="1">
        <v>0</v>
      </c>
      <c r="C1906" s="1">
        <v>3.5279240000000003E-2</v>
      </c>
      <c r="D1906" s="1">
        <v>0.24350910000000001</v>
      </c>
      <c r="E1906" s="1">
        <v>1.2044379999999999</v>
      </c>
      <c r="F1906" s="12">
        <f t="shared" si="174"/>
        <v>1.4832263399999999</v>
      </c>
      <c r="G1906" s="1">
        <v>3.6123130000000003E-2</v>
      </c>
      <c r="H1906" s="1">
        <v>0.25482139999999998</v>
      </c>
      <c r="I1906" s="1">
        <v>1.201716</v>
      </c>
      <c r="J1906" s="12">
        <f t="shared" si="175"/>
        <v>1.49266053</v>
      </c>
      <c r="K1906" s="13">
        <f t="shared" si="176"/>
        <v>1.487943435</v>
      </c>
      <c r="L1906" s="1">
        <v>0.1010794</v>
      </c>
      <c r="M1906" s="1">
        <v>4.9014490000000001E-2</v>
      </c>
      <c r="N1906" s="12">
        <f t="shared" si="177"/>
        <v>0.15009389000000001</v>
      </c>
      <c r="O1906" s="1">
        <v>0.1138117</v>
      </c>
      <c r="P1906" s="1">
        <v>5.4739799999999998E-2</v>
      </c>
      <c r="Q1906" s="12">
        <f t="shared" si="178"/>
        <v>0.16855149999999999</v>
      </c>
      <c r="R1906" s="13">
        <f t="shared" si="179"/>
        <v>0.15932269500000001</v>
      </c>
    </row>
    <row r="1907" spans="1:18" x14ac:dyDescent="0.3">
      <c r="A1907" s="11">
        <v>40988</v>
      </c>
      <c r="B1907" s="1">
        <v>0</v>
      </c>
      <c r="C1907" s="1">
        <v>3.4906899999999998E-2</v>
      </c>
      <c r="D1907" s="1">
        <v>0.24271480000000001</v>
      </c>
      <c r="E1907" s="1">
        <v>1.2024809999999999</v>
      </c>
      <c r="F1907" s="12">
        <f t="shared" si="174"/>
        <v>1.4801027</v>
      </c>
      <c r="G1907" s="1">
        <v>3.559938E-2</v>
      </c>
      <c r="H1907" s="1">
        <v>0.25451489999999999</v>
      </c>
      <c r="I1907" s="1">
        <v>1.1995849999999999</v>
      </c>
      <c r="J1907" s="12">
        <f t="shared" si="175"/>
        <v>1.48969928</v>
      </c>
      <c r="K1907" s="13">
        <f t="shared" si="176"/>
        <v>1.4849009899999999</v>
      </c>
      <c r="L1907" s="1">
        <v>0.1004467</v>
      </c>
      <c r="M1907" s="1">
        <v>4.838435E-2</v>
      </c>
      <c r="N1907" s="12">
        <f t="shared" si="177"/>
        <v>0.14883104999999999</v>
      </c>
      <c r="O1907" s="1">
        <v>0.1132558</v>
      </c>
      <c r="P1907" s="1">
        <v>5.4312760000000002E-2</v>
      </c>
      <c r="Q1907" s="12">
        <f t="shared" si="178"/>
        <v>0.16756856000000001</v>
      </c>
      <c r="R1907" s="13">
        <f t="shared" si="179"/>
        <v>0.158199805</v>
      </c>
    </row>
    <row r="1908" spans="1:18" x14ac:dyDescent="0.3">
      <c r="A1908" s="11">
        <v>40989</v>
      </c>
      <c r="B1908" s="1">
        <v>0</v>
      </c>
      <c r="C1908" s="1">
        <v>3.4605259999999999E-2</v>
      </c>
      <c r="D1908" s="1">
        <v>0.24197089999999999</v>
      </c>
      <c r="E1908" s="1">
        <v>1.200993</v>
      </c>
      <c r="F1908" s="12">
        <f t="shared" si="174"/>
        <v>1.4775691599999998</v>
      </c>
      <c r="G1908" s="1">
        <v>3.5105049999999999E-2</v>
      </c>
      <c r="H1908" s="1">
        <v>0.25415510000000002</v>
      </c>
      <c r="I1908" s="1">
        <v>1.1979359999999999</v>
      </c>
      <c r="J1908" s="12">
        <f t="shared" si="175"/>
        <v>1.4871961499999999</v>
      </c>
      <c r="K1908" s="13">
        <f t="shared" si="176"/>
        <v>1.4823826549999999</v>
      </c>
      <c r="L1908" s="1">
        <v>9.9849690000000005E-2</v>
      </c>
      <c r="M1908" s="1">
        <v>4.784397E-2</v>
      </c>
      <c r="N1908" s="12">
        <f t="shared" si="177"/>
        <v>0.14769366</v>
      </c>
      <c r="O1908" s="1">
        <v>0.11270230000000001</v>
      </c>
      <c r="P1908" s="1">
        <v>5.3944199999999998E-2</v>
      </c>
      <c r="Q1908" s="12">
        <f t="shared" si="178"/>
        <v>0.1666465</v>
      </c>
      <c r="R1908" s="13">
        <f t="shared" si="179"/>
        <v>0.15717007999999999</v>
      </c>
    </row>
    <row r="1909" spans="1:18" x14ac:dyDescent="0.3">
      <c r="A1909" s="11">
        <v>40990</v>
      </c>
      <c r="B1909" s="1">
        <v>0</v>
      </c>
      <c r="C1909" s="1">
        <v>3.5760380000000001E-2</v>
      </c>
      <c r="D1909" s="1">
        <v>0.23998849999999999</v>
      </c>
      <c r="E1909" s="1">
        <v>1.205309</v>
      </c>
      <c r="F1909" s="12">
        <f t="shared" si="174"/>
        <v>1.4810578799999998</v>
      </c>
      <c r="G1909" s="1">
        <v>3.612837E-2</v>
      </c>
      <c r="H1909" s="1">
        <v>0.25239810000000001</v>
      </c>
      <c r="I1909" s="1">
        <v>1.20214</v>
      </c>
      <c r="J1909" s="12">
        <f t="shared" si="175"/>
        <v>1.4906664700000001</v>
      </c>
      <c r="K1909" s="13">
        <f t="shared" si="176"/>
        <v>1.4858621749999998</v>
      </c>
      <c r="L1909" s="1">
        <v>9.9879689999999993E-2</v>
      </c>
      <c r="M1909" s="1">
        <v>4.8719760000000001E-2</v>
      </c>
      <c r="N1909" s="12">
        <f t="shared" si="177"/>
        <v>0.14859944999999999</v>
      </c>
      <c r="O1909" s="1">
        <v>0.1126205</v>
      </c>
      <c r="P1909" s="1">
        <v>5.4899839999999998E-2</v>
      </c>
      <c r="Q1909" s="12">
        <f t="shared" si="178"/>
        <v>0.16752033999999999</v>
      </c>
      <c r="R1909" s="13">
        <f t="shared" si="179"/>
        <v>0.15805989500000001</v>
      </c>
    </row>
    <row r="1910" spans="1:18" x14ac:dyDescent="0.3">
      <c r="A1910" s="11">
        <v>40991</v>
      </c>
      <c r="B1910" s="1">
        <v>0</v>
      </c>
      <c r="C1910" s="1">
        <v>3.5792060000000001E-2</v>
      </c>
      <c r="D1910" s="1">
        <v>0.23896970000000001</v>
      </c>
      <c r="E1910" s="1">
        <v>1.205859</v>
      </c>
      <c r="F1910" s="12">
        <f t="shared" si="174"/>
        <v>1.4806207600000001</v>
      </c>
      <c r="G1910" s="1">
        <v>3.6091829999999998E-2</v>
      </c>
      <c r="H1910" s="1">
        <v>0.25172230000000001</v>
      </c>
      <c r="I1910" s="1">
        <v>1.202555</v>
      </c>
      <c r="J1910" s="12">
        <f t="shared" si="175"/>
        <v>1.4903691299999999</v>
      </c>
      <c r="K1910" s="13">
        <f t="shared" si="176"/>
        <v>1.4854949450000001</v>
      </c>
      <c r="L1910" s="1">
        <v>9.9451730000000002E-2</v>
      </c>
      <c r="M1910" s="1">
        <v>4.8574810000000003E-2</v>
      </c>
      <c r="N1910" s="12">
        <f t="shared" si="177"/>
        <v>0.14802654000000001</v>
      </c>
      <c r="O1910" s="1">
        <v>0.1122119</v>
      </c>
      <c r="P1910" s="1">
        <v>5.4891710000000003E-2</v>
      </c>
      <c r="Q1910" s="12">
        <f t="shared" si="178"/>
        <v>0.16710361000000001</v>
      </c>
      <c r="R1910" s="13">
        <f t="shared" si="179"/>
        <v>0.157565075</v>
      </c>
    </row>
    <row r="1911" spans="1:18" x14ac:dyDescent="0.3">
      <c r="A1911" s="11">
        <v>40992</v>
      </c>
      <c r="B1911" s="1">
        <v>0</v>
      </c>
      <c r="C1911" s="1">
        <v>3.5047689999999999E-2</v>
      </c>
      <c r="D1911" s="1">
        <v>0.23873</v>
      </c>
      <c r="E1911" s="1">
        <v>1.2037310000000001</v>
      </c>
      <c r="F1911" s="12">
        <f t="shared" si="174"/>
        <v>1.4775086900000001</v>
      </c>
      <c r="G1911" s="1">
        <v>3.5208830000000003E-2</v>
      </c>
      <c r="H1911" s="1">
        <v>0.25183899999999998</v>
      </c>
      <c r="I1911" s="1">
        <v>1.2002809999999999</v>
      </c>
      <c r="J1911" s="12">
        <f t="shared" si="175"/>
        <v>1.48732883</v>
      </c>
      <c r="K1911" s="13">
        <f t="shared" si="176"/>
        <v>1.4824187600000001</v>
      </c>
      <c r="L1911" s="1">
        <v>9.8702159999999997E-2</v>
      </c>
      <c r="M1911" s="1">
        <v>4.7713850000000002E-2</v>
      </c>
      <c r="N1911" s="12">
        <f t="shared" si="177"/>
        <v>0.14641600999999999</v>
      </c>
      <c r="O1911" s="1">
        <v>0.11153540000000001</v>
      </c>
      <c r="P1911" s="1">
        <v>5.4185490000000003E-2</v>
      </c>
      <c r="Q1911" s="12">
        <f t="shared" si="178"/>
        <v>0.16572089000000001</v>
      </c>
      <c r="R1911" s="13">
        <f t="shared" si="179"/>
        <v>0.15606845</v>
      </c>
    </row>
    <row r="1912" spans="1:18" x14ac:dyDescent="0.3">
      <c r="A1912" s="11">
        <v>40993</v>
      </c>
      <c r="B1912" s="1">
        <v>0</v>
      </c>
      <c r="C1912" s="1">
        <v>3.4438740000000002E-2</v>
      </c>
      <c r="D1912" s="1">
        <v>0.23857320000000001</v>
      </c>
      <c r="E1912" s="1">
        <v>1.2020329999999999</v>
      </c>
      <c r="F1912" s="12">
        <f t="shared" si="174"/>
        <v>1.4750449399999999</v>
      </c>
      <c r="G1912" s="1">
        <v>3.4365229999999997E-2</v>
      </c>
      <c r="H1912" s="1">
        <v>0.25186219999999998</v>
      </c>
      <c r="I1912" s="1">
        <v>1.198456</v>
      </c>
      <c r="J1912" s="12">
        <f t="shared" si="175"/>
        <v>1.48468343</v>
      </c>
      <c r="K1912" s="13">
        <f t="shared" si="176"/>
        <v>1.4798641849999998</v>
      </c>
      <c r="L1912" s="1">
        <v>9.8011979999999999E-2</v>
      </c>
      <c r="M1912" s="1">
        <v>4.6961950000000002E-2</v>
      </c>
      <c r="N1912" s="12">
        <f t="shared" si="177"/>
        <v>0.14497393</v>
      </c>
      <c r="O1912" s="1">
        <v>0.1108654</v>
      </c>
      <c r="P1912" s="1">
        <v>5.3557220000000003E-2</v>
      </c>
      <c r="Q1912" s="12">
        <f t="shared" si="178"/>
        <v>0.16442262000000002</v>
      </c>
      <c r="R1912" s="13">
        <f t="shared" si="179"/>
        <v>0.154698275</v>
      </c>
    </row>
    <row r="1913" spans="1:18" x14ac:dyDescent="0.3">
      <c r="A1913" s="11">
        <v>40994</v>
      </c>
      <c r="B1913" s="1">
        <v>0</v>
      </c>
      <c r="C1913" s="1">
        <v>3.405263E-2</v>
      </c>
      <c r="D1913" s="1">
        <v>0.2381858</v>
      </c>
      <c r="E1913" s="1">
        <v>1.2009339999999999</v>
      </c>
      <c r="F1913" s="12">
        <f t="shared" si="174"/>
        <v>1.47317243</v>
      </c>
      <c r="G1913" s="1">
        <v>3.378925E-2</v>
      </c>
      <c r="H1913" s="1">
        <v>0.25158989999999998</v>
      </c>
      <c r="I1913" s="1">
        <v>1.197252</v>
      </c>
      <c r="J1913" s="12">
        <f t="shared" si="175"/>
        <v>1.48263115</v>
      </c>
      <c r="K1913" s="13">
        <f t="shared" si="176"/>
        <v>1.47790179</v>
      </c>
      <c r="L1913" s="1">
        <v>9.7406010000000001E-2</v>
      </c>
      <c r="M1913" s="1">
        <v>4.6402989999999998E-2</v>
      </c>
      <c r="N1913" s="12">
        <f t="shared" si="177"/>
        <v>0.14380899999999999</v>
      </c>
      <c r="O1913" s="1">
        <v>0.1102559</v>
      </c>
      <c r="P1913" s="1">
        <v>5.3084020000000003E-2</v>
      </c>
      <c r="Q1913" s="12">
        <f t="shared" si="178"/>
        <v>0.16333992</v>
      </c>
      <c r="R1913" s="13">
        <f t="shared" si="179"/>
        <v>0.15357446</v>
      </c>
    </row>
    <row r="1914" spans="1:18" x14ac:dyDescent="0.3">
      <c r="A1914" s="11">
        <v>40995</v>
      </c>
      <c r="B1914" s="1">
        <v>0</v>
      </c>
      <c r="C1914" s="1">
        <v>3.369714E-2</v>
      </c>
      <c r="D1914" s="1">
        <v>0.23764109999999999</v>
      </c>
      <c r="E1914" s="1">
        <v>1.200091</v>
      </c>
      <c r="F1914" s="12">
        <f t="shared" si="174"/>
        <v>1.47142924</v>
      </c>
      <c r="G1914" s="1">
        <v>3.3328379999999998E-2</v>
      </c>
      <c r="H1914" s="1">
        <v>0.25122119999999998</v>
      </c>
      <c r="I1914" s="1">
        <v>1.196312</v>
      </c>
      <c r="J1914" s="12">
        <f t="shared" si="175"/>
        <v>1.48086158</v>
      </c>
      <c r="K1914" s="13">
        <f t="shared" si="176"/>
        <v>1.47614541</v>
      </c>
      <c r="L1914" s="1">
        <v>9.6806439999999994E-2</v>
      </c>
      <c r="M1914" s="1">
        <v>4.5905359999999999E-2</v>
      </c>
      <c r="N1914" s="12">
        <f t="shared" si="177"/>
        <v>0.1427118</v>
      </c>
      <c r="O1914" s="1">
        <v>0.10966190000000001</v>
      </c>
      <c r="P1914" s="1">
        <v>5.2650339999999997E-2</v>
      </c>
      <c r="Q1914" s="12">
        <f t="shared" si="178"/>
        <v>0.16231224</v>
      </c>
      <c r="R1914" s="13">
        <f t="shared" si="179"/>
        <v>0.15251202</v>
      </c>
    </row>
    <row r="1915" spans="1:18" x14ac:dyDescent="0.3">
      <c r="A1915" s="11">
        <v>40996</v>
      </c>
      <c r="B1915" s="1">
        <v>0</v>
      </c>
      <c r="C1915" s="1">
        <v>3.32584E-2</v>
      </c>
      <c r="D1915" s="1">
        <v>0.2372175</v>
      </c>
      <c r="E1915" s="1">
        <v>1.199209</v>
      </c>
      <c r="F1915" s="12">
        <f t="shared" si="174"/>
        <v>1.4696848999999998</v>
      </c>
      <c r="G1915" s="1">
        <v>3.2771290000000002E-2</v>
      </c>
      <c r="H1915" s="1">
        <v>0.25094860000000002</v>
      </c>
      <c r="I1915" s="1">
        <v>1.1953370000000001</v>
      </c>
      <c r="J1915" s="12">
        <f t="shared" si="175"/>
        <v>1.4790568900000001</v>
      </c>
      <c r="K1915" s="13">
        <f t="shared" si="176"/>
        <v>1.4743708949999998</v>
      </c>
      <c r="L1915" s="1">
        <v>9.6174460000000003E-2</v>
      </c>
      <c r="M1915" s="1">
        <v>4.5366419999999998E-2</v>
      </c>
      <c r="N1915" s="12">
        <f t="shared" si="177"/>
        <v>0.14154088000000001</v>
      </c>
      <c r="O1915" s="1">
        <v>0.1090317</v>
      </c>
      <c r="P1915" s="1">
        <v>5.2164009999999997E-2</v>
      </c>
      <c r="Q1915" s="12">
        <f t="shared" si="178"/>
        <v>0.16119570999999999</v>
      </c>
      <c r="R1915" s="13">
        <f t="shared" si="179"/>
        <v>0.15136829499999999</v>
      </c>
    </row>
    <row r="1916" spans="1:18" x14ac:dyDescent="0.3">
      <c r="A1916" s="11">
        <v>40997</v>
      </c>
      <c r="B1916" s="1">
        <v>0</v>
      </c>
      <c r="C1916" s="1">
        <v>3.2784769999999998E-2</v>
      </c>
      <c r="D1916" s="1">
        <v>0.23686740000000001</v>
      </c>
      <c r="E1916" s="1">
        <v>1.1983360000000001</v>
      </c>
      <c r="F1916" s="12">
        <f t="shared" si="174"/>
        <v>1.4679881700000001</v>
      </c>
      <c r="G1916" s="1">
        <v>3.2162740000000002E-2</v>
      </c>
      <c r="H1916" s="1">
        <v>0.25071270000000001</v>
      </c>
      <c r="I1916" s="1">
        <v>1.194377</v>
      </c>
      <c r="J1916" s="12">
        <f t="shared" si="175"/>
        <v>1.47725244</v>
      </c>
      <c r="K1916" s="13">
        <f t="shared" si="176"/>
        <v>1.472620305</v>
      </c>
      <c r="L1916" s="1">
        <v>9.5527189999999998E-2</v>
      </c>
      <c r="M1916" s="1">
        <v>4.4817080000000002E-2</v>
      </c>
      <c r="N1916" s="12">
        <f t="shared" si="177"/>
        <v>0.14034426999999999</v>
      </c>
      <c r="O1916" s="1">
        <v>0.1083771</v>
      </c>
      <c r="P1916" s="1">
        <v>5.1652980000000001E-2</v>
      </c>
      <c r="Q1916" s="12">
        <f t="shared" si="178"/>
        <v>0.16003008000000002</v>
      </c>
      <c r="R1916" s="13">
        <f t="shared" si="179"/>
        <v>0.15018717500000001</v>
      </c>
    </row>
    <row r="1917" spans="1:18" x14ac:dyDescent="0.3">
      <c r="A1917" s="11">
        <v>40998</v>
      </c>
      <c r="B1917" s="1">
        <v>0</v>
      </c>
      <c r="C1917" s="1">
        <v>3.2298930000000003E-2</v>
      </c>
      <c r="D1917" s="1">
        <v>0.2365816</v>
      </c>
      <c r="E1917" s="1">
        <v>1.1974769999999999</v>
      </c>
      <c r="F1917" s="12">
        <f t="shared" si="174"/>
        <v>1.4663575299999998</v>
      </c>
      <c r="G1917" s="1">
        <v>3.1521899999999999E-2</v>
      </c>
      <c r="H1917" s="1">
        <v>0.25049460000000001</v>
      </c>
      <c r="I1917" s="1">
        <v>1.193446</v>
      </c>
      <c r="J1917" s="12">
        <f t="shared" si="175"/>
        <v>1.4754624999999999</v>
      </c>
      <c r="K1917" s="13">
        <f t="shared" si="176"/>
        <v>1.4709100149999998</v>
      </c>
      <c r="L1917" s="1">
        <v>9.4877400000000001E-2</v>
      </c>
      <c r="M1917" s="1">
        <v>4.4269000000000003E-2</v>
      </c>
      <c r="N1917" s="12">
        <f t="shared" si="177"/>
        <v>0.1391464</v>
      </c>
      <c r="O1917" s="1">
        <v>0.1077067</v>
      </c>
      <c r="P1917" s="1">
        <v>5.1130000000000002E-2</v>
      </c>
      <c r="Q1917" s="12">
        <f t="shared" si="178"/>
        <v>0.1588367</v>
      </c>
      <c r="R1917" s="13">
        <f t="shared" si="179"/>
        <v>0.14899155</v>
      </c>
    </row>
    <row r="1918" spans="1:18" x14ac:dyDescent="0.3">
      <c r="A1918" s="11">
        <v>40999</v>
      </c>
      <c r="B1918" s="1">
        <v>0</v>
      </c>
      <c r="C1918" s="1">
        <v>3.1816089999999998E-2</v>
      </c>
      <c r="D1918" s="1">
        <v>0.23638029999999999</v>
      </c>
      <c r="E1918" s="1">
        <v>1.196631</v>
      </c>
      <c r="F1918" s="12">
        <f t="shared" si="174"/>
        <v>1.46482739</v>
      </c>
      <c r="G1918" s="1">
        <v>3.085918E-2</v>
      </c>
      <c r="H1918" s="1">
        <v>0.2502895</v>
      </c>
      <c r="I1918" s="1">
        <v>1.192544</v>
      </c>
      <c r="J1918" s="12">
        <f t="shared" si="175"/>
        <v>1.4736926800000001</v>
      </c>
      <c r="K1918" s="13">
        <f t="shared" si="176"/>
        <v>1.469260035</v>
      </c>
      <c r="L1918" s="1">
        <v>9.4235029999999997E-2</v>
      </c>
      <c r="M1918" s="1">
        <v>4.3726750000000002E-2</v>
      </c>
      <c r="N1918" s="12">
        <f t="shared" si="177"/>
        <v>0.13796178000000001</v>
      </c>
      <c r="O1918" s="1">
        <v>0.10702739999999999</v>
      </c>
      <c r="P1918" s="1">
        <v>5.0601309999999997E-2</v>
      </c>
      <c r="Q1918" s="12">
        <f t="shared" si="178"/>
        <v>0.15762871000000001</v>
      </c>
      <c r="R1918" s="13">
        <f t="shared" si="179"/>
        <v>0.14779524500000002</v>
      </c>
    </row>
    <row r="1919" spans="1:18" x14ac:dyDescent="0.3">
      <c r="A1919" s="11">
        <v>41000</v>
      </c>
      <c r="B1919" s="1">
        <v>0</v>
      </c>
      <c r="C1919" s="1">
        <v>3.1309370000000003E-2</v>
      </c>
      <c r="D1919" s="1">
        <v>0.23620179999999999</v>
      </c>
      <c r="E1919" s="1">
        <v>1.195805</v>
      </c>
      <c r="F1919" s="12">
        <f t="shared" si="174"/>
        <v>1.4633161700000001</v>
      </c>
      <c r="G1919" s="1">
        <v>3.0186569999999999E-2</v>
      </c>
      <c r="H1919" s="1">
        <v>0.25008999999999998</v>
      </c>
      <c r="I1919" s="1">
        <v>1.1916789999999999</v>
      </c>
      <c r="J1919" s="12">
        <f t="shared" si="175"/>
        <v>1.47195557</v>
      </c>
      <c r="K1919" s="13">
        <f t="shared" si="176"/>
        <v>1.4676358700000001</v>
      </c>
      <c r="L1919" s="1">
        <v>9.3593469999999998E-2</v>
      </c>
      <c r="M1919" s="1">
        <v>4.3193740000000001E-2</v>
      </c>
      <c r="N1919" s="12">
        <f t="shared" si="177"/>
        <v>0.13678720999999999</v>
      </c>
      <c r="O1919" s="1">
        <v>0.1063436</v>
      </c>
      <c r="P1919" s="1">
        <v>5.00711E-2</v>
      </c>
      <c r="Q1919" s="12">
        <f t="shared" si="178"/>
        <v>0.15641469999999999</v>
      </c>
      <c r="R1919" s="13">
        <f t="shared" si="179"/>
        <v>0.14660095499999998</v>
      </c>
    </row>
    <row r="1920" spans="1:18" x14ac:dyDescent="0.3">
      <c r="A1920" s="11">
        <v>41001</v>
      </c>
      <c r="B1920" s="1">
        <v>0</v>
      </c>
      <c r="C1920" s="1">
        <v>3.0779839999999999E-2</v>
      </c>
      <c r="D1920" s="1">
        <v>0.23600499999999999</v>
      </c>
      <c r="E1920" s="1">
        <v>1.1949890000000001</v>
      </c>
      <c r="F1920" s="12">
        <f t="shared" si="174"/>
        <v>1.46177384</v>
      </c>
      <c r="G1920" s="1">
        <v>2.950796E-2</v>
      </c>
      <c r="H1920" s="1">
        <v>0.2498872</v>
      </c>
      <c r="I1920" s="1">
        <v>1.190833</v>
      </c>
      <c r="J1920" s="12">
        <f t="shared" si="175"/>
        <v>1.47022816</v>
      </c>
      <c r="K1920" s="13">
        <f t="shared" si="176"/>
        <v>1.4660009999999999</v>
      </c>
      <c r="L1920" s="1">
        <v>9.2951359999999997E-2</v>
      </c>
      <c r="M1920" s="1">
        <v>4.2669169999999999E-2</v>
      </c>
      <c r="N1920" s="12">
        <f t="shared" si="177"/>
        <v>0.13562052999999999</v>
      </c>
      <c r="O1920" s="1">
        <v>0.105656</v>
      </c>
      <c r="P1920" s="1">
        <v>4.9540309999999997E-2</v>
      </c>
      <c r="Q1920" s="12">
        <f t="shared" si="178"/>
        <v>0.15519631</v>
      </c>
      <c r="R1920" s="13">
        <f t="shared" si="179"/>
        <v>0.14540841999999998</v>
      </c>
    </row>
    <row r="1921" spans="1:18" x14ac:dyDescent="0.3">
      <c r="A1921" s="11">
        <v>41002</v>
      </c>
      <c r="B1921" s="1">
        <v>0</v>
      </c>
      <c r="C1921" s="1">
        <v>3.025284E-2</v>
      </c>
      <c r="D1921" s="1">
        <v>0.23583470000000001</v>
      </c>
      <c r="E1921" s="1">
        <v>1.1941759999999999</v>
      </c>
      <c r="F1921" s="12">
        <f t="shared" si="174"/>
        <v>1.4602635399999999</v>
      </c>
      <c r="G1921" s="1">
        <v>2.8824240000000001E-2</v>
      </c>
      <c r="H1921" s="1">
        <v>0.24968280000000001</v>
      </c>
      <c r="I1921" s="1">
        <v>1.1900059999999999</v>
      </c>
      <c r="J1921" s="12">
        <f t="shared" si="175"/>
        <v>1.4685130399999999</v>
      </c>
      <c r="K1921" s="13">
        <f t="shared" si="176"/>
        <v>1.46438829</v>
      </c>
      <c r="L1921" s="1">
        <v>9.231818E-2</v>
      </c>
      <c r="M1921" s="1">
        <v>4.2151620000000001E-2</v>
      </c>
      <c r="N1921" s="12">
        <f t="shared" si="177"/>
        <v>0.1344698</v>
      </c>
      <c r="O1921" s="1">
        <v>0.1049674</v>
      </c>
      <c r="P1921" s="1">
        <v>4.90096E-2</v>
      </c>
      <c r="Q1921" s="12">
        <f t="shared" si="178"/>
        <v>0.153977</v>
      </c>
      <c r="R1921" s="13">
        <f t="shared" si="179"/>
        <v>0.1442234</v>
      </c>
    </row>
    <row r="1922" spans="1:18" x14ac:dyDescent="0.3">
      <c r="A1922" s="11">
        <v>41003</v>
      </c>
      <c r="B1922" s="1">
        <v>0</v>
      </c>
      <c r="C1922" s="1">
        <v>2.9741480000000001E-2</v>
      </c>
      <c r="D1922" s="1">
        <v>0.23571929999999999</v>
      </c>
      <c r="E1922" s="1">
        <v>1.193352</v>
      </c>
      <c r="F1922" s="12">
        <f t="shared" si="174"/>
        <v>1.4588127799999999</v>
      </c>
      <c r="G1922" s="1">
        <v>2.8141650000000001E-2</v>
      </c>
      <c r="H1922" s="1">
        <v>0.24947259999999999</v>
      </c>
      <c r="I1922" s="1">
        <v>1.189184</v>
      </c>
      <c r="J1922" s="12">
        <f t="shared" si="175"/>
        <v>1.4667982500000001</v>
      </c>
      <c r="K1922" s="13">
        <f t="shared" si="176"/>
        <v>1.4628055149999999</v>
      </c>
      <c r="L1922" s="1">
        <v>9.1697860000000006E-2</v>
      </c>
      <c r="M1922" s="1">
        <v>4.1640980000000001E-2</v>
      </c>
      <c r="N1922" s="12">
        <f t="shared" si="177"/>
        <v>0.13333884000000001</v>
      </c>
      <c r="O1922" s="1">
        <v>0.10428</v>
      </c>
      <c r="P1922" s="1">
        <v>4.8479649999999999E-2</v>
      </c>
      <c r="Q1922" s="12">
        <f t="shared" si="178"/>
        <v>0.15275965</v>
      </c>
      <c r="R1922" s="13">
        <f t="shared" si="179"/>
        <v>0.14304924499999999</v>
      </c>
    </row>
    <row r="1923" spans="1:18" x14ac:dyDescent="0.3">
      <c r="A1923" s="11">
        <v>41004</v>
      </c>
      <c r="B1923" s="1">
        <v>0</v>
      </c>
      <c r="C1923" s="1">
        <v>2.9263109999999998E-2</v>
      </c>
      <c r="D1923" s="1">
        <v>0.23571230000000001</v>
      </c>
      <c r="E1923" s="1">
        <v>1.192518</v>
      </c>
      <c r="F1923" s="12">
        <f t="shared" ref="F1923:F1986" si="180">SUM(C1923:E1923)</f>
        <v>1.4574934100000001</v>
      </c>
      <c r="G1923" s="1">
        <v>2.7472199999999999E-2</v>
      </c>
      <c r="H1923" s="1">
        <v>0.24924950000000001</v>
      </c>
      <c r="I1923" s="1">
        <v>1.188364</v>
      </c>
      <c r="J1923" s="12">
        <f t="shared" ref="J1923:J1986" si="181">SUM(G1923:I1923)</f>
        <v>1.4650856999999999</v>
      </c>
      <c r="K1923" s="13">
        <f t="shared" ref="K1923:K1986" si="182">AVERAGE(F1923,J1923)</f>
        <v>1.461289555</v>
      </c>
      <c r="L1923" s="1">
        <v>9.109478E-2</v>
      </c>
      <c r="M1923" s="1">
        <v>4.1139589999999997E-2</v>
      </c>
      <c r="N1923" s="12">
        <f t="shared" ref="N1923:N1986" si="183">SUM(L1923:M1923)</f>
        <v>0.13223436999999999</v>
      </c>
      <c r="O1923" s="1">
        <v>0.1035947</v>
      </c>
      <c r="P1923" s="1">
        <v>4.7951710000000002E-2</v>
      </c>
      <c r="Q1923" s="12">
        <f t="shared" ref="Q1923:Q1986" si="184">SUM(O1923:P1923)</f>
        <v>0.15154640999999999</v>
      </c>
      <c r="R1923" s="13">
        <f t="shared" ref="R1923:R1986" si="185">AVERAGE(N1923,Q1923)</f>
        <v>0.14189038999999998</v>
      </c>
    </row>
    <row r="1924" spans="1:18" x14ac:dyDescent="0.3">
      <c r="A1924" s="11">
        <v>41005</v>
      </c>
      <c r="B1924" s="1">
        <v>0</v>
      </c>
      <c r="C1924" s="1">
        <v>2.8768040000000002E-2</v>
      </c>
      <c r="D1924" s="1">
        <v>0.2357292</v>
      </c>
      <c r="E1924" s="1">
        <v>1.191676</v>
      </c>
      <c r="F1924" s="12">
        <f t="shared" si="180"/>
        <v>1.45617324</v>
      </c>
      <c r="G1924" s="1">
        <v>2.682725E-2</v>
      </c>
      <c r="H1924" s="1">
        <v>0.24900439999999999</v>
      </c>
      <c r="I1924" s="1">
        <v>1.187548</v>
      </c>
      <c r="J1924" s="12">
        <f t="shared" si="181"/>
        <v>1.46337965</v>
      </c>
      <c r="K1924" s="13">
        <f t="shared" si="182"/>
        <v>1.4597764450000001</v>
      </c>
      <c r="L1924" s="1">
        <v>9.0491559999999999E-2</v>
      </c>
      <c r="M1924" s="1">
        <v>4.0650829999999999E-2</v>
      </c>
      <c r="N1924" s="12">
        <f t="shared" si="183"/>
        <v>0.13114239</v>
      </c>
      <c r="O1924" s="1">
        <v>0.1029115</v>
      </c>
      <c r="P1924" s="1">
        <v>4.7427419999999998E-2</v>
      </c>
      <c r="Q1924" s="12">
        <f t="shared" si="184"/>
        <v>0.15033891999999999</v>
      </c>
      <c r="R1924" s="13">
        <f t="shared" si="185"/>
        <v>0.14074065499999999</v>
      </c>
    </row>
    <row r="1925" spans="1:18" x14ac:dyDescent="0.3">
      <c r="A1925" s="11">
        <v>41006</v>
      </c>
      <c r="B1925" s="1">
        <v>0</v>
      </c>
      <c r="C1925" s="1">
        <v>2.8280590000000001E-2</v>
      </c>
      <c r="D1925" s="1">
        <v>0.23568339999999999</v>
      </c>
      <c r="E1925" s="1">
        <v>1.1908339999999999</v>
      </c>
      <c r="F1925" s="12">
        <f t="shared" si="180"/>
        <v>1.4547979899999999</v>
      </c>
      <c r="G1925" s="1">
        <v>2.624224E-2</v>
      </c>
      <c r="H1925" s="1">
        <v>0.24869669999999999</v>
      </c>
      <c r="I1925" s="1">
        <v>1.186734</v>
      </c>
      <c r="J1925" s="12">
        <f t="shared" si="181"/>
        <v>1.4616729399999999</v>
      </c>
      <c r="K1925" s="13">
        <f t="shared" si="182"/>
        <v>1.458235465</v>
      </c>
      <c r="L1925" s="1">
        <v>8.98761E-2</v>
      </c>
      <c r="M1925" s="1">
        <v>4.0180710000000001E-2</v>
      </c>
      <c r="N1925" s="12">
        <f t="shared" si="183"/>
        <v>0.13005680999999999</v>
      </c>
      <c r="O1925" s="1">
        <v>0.1022261</v>
      </c>
      <c r="P1925" s="1">
        <v>4.6909340000000001E-2</v>
      </c>
      <c r="Q1925" s="12">
        <f t="shared" si="184"/>
        <v>0.14913544000000001</v>
      </c>
      <c r="R1925" s="13">
        <f t="shared" si="185"/>
        <v>0.13959612500000002</v>
      </c>
    </row>
    <row r="1926" spans="1:18" x14ac:dyDescent="0.3">
      <c r="A1926" s="11">
        <v>41007</v>
      </c>
      <c r="B1926" s="1">
        <v>0</v>
      </c>
      <c r="C1926" s="1">
        <v>2.7808409999999999E-2</v>
      </c>
      <c r="D1926" s="1">
        <v>0.23555429999999999</v>
      </c>
      <c r="E1926" s="1">
        <v>1.19</v>
      </c>
      <c r="F1926" s="12">
        <f t="shared" si="180"/>
        <v>1.4533627099999999</v>
      </c>
      <c r="G1926" s="1">
        <v>2.5731759999999999E-2</v>
      </c>
      <c r="H1926" s="1">
        <v>0.2483215</v>
      </c>
      <c r="I1926" s="1">
        <v>1.1859280000000001</v>
      </c>
      <c r="J1926" s="12">
        <f t="shared" si="181"/>
        <v>1.4599812600000002</v>
      </c>
      <c r="K1926" s="13">
        <f t="shared" si="182"/>
        <v>1.4566719850000001</v>
      </c>
      <c r="L1926" s="1">
        <v>8.9243589999999998E-2</v>
      </c>
      <c r="M1926" s="1">
        <v>3.9732110000000001E-2</v>
      </c>
      <c r="N1926" s="12">
        <f t="shared" si="183"/>
        <v>0.1289757</v>
      </c>
      <c r="O1926" s="1">
        <v>0.1015368</v>
      </c>
      <c r="P1926" s="1">
        <v>4.6399339999999997E-2</v>
      </c>
      <c r="Q1926" s="12">
        <f t="shared" si="184"/>
        <v>0.14793613999999999</v>
      </c>
      <c r="R1926" s="13">
        <f t="shared" si="185"/>
        <v>0.13845592000000001</v>
      </c>
    </row>
    <row r="1927" spans="1:18" x14ac:dyDescent="0.3">
      <c r="A1927" s="11">
        <v>41008</v>
      </c>
      <c r="B1927" s="1">
        <v>0</v>
      </c>
      <c r="C1927" s="1">
        <v>2.7343590000000001E-2</v>
      </c>
      <c r="D1927" s="1">
        <v>0.2353297</v>
      </c>
      <c r="E1927" s="1">
        <v>1.1891719999999999</v>
      </c>
      <c r="F1927" s="12">
        <f t="shared" si="180"/>
        <v>1.4518452899999998</v>
      </c>
      <c r="G1927" s="1">
        <v>2.5266110000000001E-2</v>
      </c>
      <c r="H1927" s="1">
        <v>0.24790960000000001</v>
      </c>
      <c r="I1927" s="1">
        <v>1.185127</v>
      </c>
      <c r="J1927" s="12">
        <f t="shared" si="181"/>
        <v>1.4583027100000001</v>
      </c>
      <c r="K1927" s="13">
        <f t="shared" si="182"/>
        <v>1.455074</v>
      </c>
      <c r="L1927" s="1">
        <v>8.8598529999999995E-2</v>
      </c>
      <c r="M1927" s="1">
        <v>3.929763E-2</v>
      </c>
      <c r="N1927" s="12">
        <f t="shared" si="183"/>
        <v>0.12789615999999998</v>
      </c>
      <c r="O1927" s="1">
        <v>0.10084460000000001</v>
      </c>
      <c r="P1927" s="1">
        <v>4.589617E-2</v>
      </c>
      <c r="Q1927" s="12">
        <f t="shared" si="184"/>
        <v>0.14674077000000002</v>
      </c>
      <c r="R1927" s="13">
        <f t="shared" si="185"/>
        <v>0.137318465</v>
      </c>
    </row>
    <row r="1928" spans="1:18" x14ac:dyDescent="0.3">
      <c r="A1928" s="11">
        <v>41009</v>
      </c>
      <c r="B1928" s="1">
        <v>0</v>
      </c>
      <c r="C1928" s="1">
        <v>2.689447E-2</v>
      </c>
      <c r="D1928" s="1">
        <v>0.2350846</v>
      </c>
      <c r="E1928" s="1">
        <v>1.188342</v>
      </c>
      <c r="F1928" s="12">
        <f t="shared" si="180"/>
        <v>1.45032107</v>
      </c>
      <c r="G1928" s="1">
        <v>2.4812839999999999E-2</v>
      </c>
      <c r="H1928" s="1">
        <v>0.24749499999999999</v>
      </c>
      <c r="I1928" s="1">
        <v>1.184321</v>
      </c>
      <c r="J1928" s="12">
        <f t="shared" si="181"/>
        <v>1.45662884</v>
      </c>
      <c r="K1928" s="13">
        <f t="shared" si="182"/>
        <v>1.4534749549999999</v>
      </c>
      <c r="L1928" s="1">
        <v>8.7956030000000004E-2</v>
      </c>
      <c r="M1928" s="1">
        <v>3.8869920000000002E-2</v>
      </c>
      <c r="N1928" s="12">
        <f t="shared" si="183"/>
        <v>0.12682595000000002</v>
      </c>
      <c r="O1928" s="1">
        <v>0.10015259999999999</v>
      </c>
      <c r="P1928" s="1">
        <v>4.5398050000000002E-2</v>
      </c>
      <c r="Q1928" s="12">
        <f t="shared" si="184"/>
        <v>0.14555065</v>
      </c>
      <c r="R1928" s="13">
        <f t="shared" si="185"/>
        <v>0.13618830000000001</v>
      </c>
    </row>
    <row r="1929" spans="1:18" x14ac:dyDescent="0.3">
      <c r="A1929" s="11">
        <v>41010</v>
      </c>
      <c r="B1929" s="1">
        <v>0</v>
      </c>
      <c r="C1929" s="1">
        <v>2.64684E-2</v>
      </c>
      <c r="D1929" s="1">
        <v>0.2348546</v>
      </c>
      <c r="E1929" s="1">
        <v>1.187506</v>
      </c>
      <c r="F1929" s="12">
        <f t="shared" si="180"/>
        <v>1.4488289999999999</v>
      </c>
      <c r="G1929" s="1">
        <v>2.4361890000000001E-2</v>
      </c>
      <c r="H1929" s="1">
        <v>0.24708720000000001</v>
      </c>
      <c r="I1929" s="1">
        <v>1.183514</v>
      </c>
      <c r="J1929" s="12">
        <f t="shared" si="181"/>
        <v>1.4549630899999999</v>
      </c>
      <c r="K1929" s="13">
        <f t="shared" si="182"/>
        <v>1.4518960449999998</v>
      </c>
      <c r="L1929" s="1">
        <v>8.7324089999999993E-2</v>
      </c>
      <c r="M1929" s="1">
        <v>3.8446660000000001E-2</v>
      </c>
      <c r="N1929" s="12">
        <f t="shared" si="183"/>
        <v>0.12577074999999999</v>
      </c>
      <c r="O1929" s="1">
        <v>9.9463910000000003E-2</v>
      </c>
      <c r="P1929" s="1">
        <v>4.4904470000000002E-2</v>
      </c>
      <c r="Q1929" s="12">
        <f t="shared" si="184"/>
        <v>0.14436838000000002</v>
      </c>
      <c r="R1929" s="13">
        <f t="shared" si="185"/>
        <v>0.135069565</v>
      </c>
    </row>
    <row r="1930" spans="1:18" x14ac:dyDescent="0.3">
      <c r="A1930" s="11">
        <v>41011</v>
      </c>
      <c r="B1930" s="1">
        <v>0</v>
      </c>
      <c r="C1930" s="1">
        <v>2.605236E-2</v>
      </c>
      <c r="D1930" s="1">
        <v>0.23463310000000001</v>
      </c>
      <c r="E1930" s="1">
        <v>1.1866570000000001</v>
      </c>
      <c r="F1930" s="12">
        <f t="shared" si="180"/>
        <v>1.4473424600000002</v>
      </c>
      <c r="G1930" s="1">
        <v>2.3914149999999999E-2</v>
      </c>
      <c r="H1930" s="1">
        <v>0.2466855</v>
      </c>
      <c r="I1930" s="1">
        <v>1.182701</v>
      </c>
      <c r="J1930" s="12">
        <f t="shared" si="181"/>
        <v>1.4533006500000001</v>
      </c>
      <c r="K1930" s="13">
        <f t="shared" si="182"/>
        <v>1.4503215550000002</v>
      </c>
      <c r="L1930" s="1">
        <v>8.6700399999999997E-2</v>
      </c>
      <c r="M1930" s="1">
        <v>3.8028069999999997E-2</v>
      </c>
      <c r="N1930" s="12">
        <f t="shared" si="183"/>
        <v>0.12472846999999999</v>
      </c>
      <c r="O1930" s="1">
        <v>9.8779279999999997E-2</v>
      </c>
      <c r="P1930" s="1">
        <v>4.4415240000000002E-2</v>
      </c>
      <c r="Q1930" s="12">
        <f t="shared" si="184"/>
        <v>0.14319451999999999</v>
      </c>
      <c r="R1930" s="13">
        <f t="shared" si="185"/>
        <v>0.13396149499999999</v>
      </c>
    </row>
    <row r="1931" spans="1:18" x14ac:dyDescent="0.3">
      <c r="A1931" s="11">
        <v>41012</v>
      </c>
      <c r="B1931" s="1">
        <v>0</v>
      </c>
      <c r="C1931" s="1">
        <v>2.566274E-2</v>
      </c>
      <c r="D1931" s="1">
        <v>0.2344511</v>
      </c>
      <c r="E1931" s="1">
        <v>1.185799</v>
      </c>
      <c r="F1931" s="12">
        <f t="shared" si="180"/>
        <v>1.4459128400000001</v>
      </c>
      <c r="G1931" s="1">
        <v>2.347316E-2</v>
      </c>
      <c r="H1931" s="1">
        <v>0.24628610000000001</v>
      </c>
      <c r="I1931" s="1">
        <v>1.1818850000000001</v>
      </c>
      <c r="J1931" s="12">
        <f t="shared" si="181"/>
        <v>1.4516442600000001</v>
      </c>
      <c r="K1931" s="13">
        <f t="shared" si="182"/>
        <v>1.4487785500000001</v>
      </c>
      <c r="L1931" s="1">
        <v>8.6088999999999999E-2</v>
      </c>
      <c r="M1931" s="1">
        <v>3.7614410000000001E-2</v>
      </c>
      <c r="N1931" s="12">
        <f t="shared" si="183"/>
        <v>0.12370341</v>
      </c>
      <c r="O1931" s="1">
        <v>9.8098340000000006E-2</v>
      </c>
      <c r="P1931" s="1">
        <v>4.3930499999999997E-2</v>
      </c>
      <c r="Q1931" s="12">
        <f t="shared" si="184"/>
        <v>0.14202883999999999</v>
      </c>
      <c r="R1931" s="13">
        <f t="shared" si="185"/>
        <v>0.132866125</v>
      </c>
    </row>
    <row r="1932" spans="1:18" x14ac:dyDescent="0.3">
      <c r="A1932" s="11">
        <v>41013</v>
      </c>
      <c r="B1932" s="1">
        <v>0</v>
      </c>
      <c r="C1932" s="1">
        <v>2.5322709999999998E-2</v>
      </c>
      <c r="D1932" s="1">
        <v>0.23436190000000001</v>
      </c>
      <c r="E1932" s="1">
        <v>1.1849289999999999</v>
      </c>
      <c r="F1932" s="12">
        <f t="shared" si="180"/>
        <v>1.4446136099999998</v>
      </c>
      <c r="G1932" s="1">
        <v>2.3063589999999998E-2</v>
      </c>
      <c r="H1932" s="1">
        <v>0.24587419999999999</v>
      </c>
      <c r="I1932" s="1">
        <v>1.181055</v>
      </c>
      <c r="J1932" s="12">
        <f t="shared" si="181"/>
        <v>1.44999279</v>
      </c>
      <c r="K1932" s="13">
        <f t="shared" si="182"/>
        <v>1.4473031999999999</v>
      </c>
      <c r="L1932" s="1">
        <v>8.5490070000000001E-2</v>
      </c>
      <c r="M1932" s="1">
        <v>3.7211189999999998E-2</v>
      </c>
      <c r="N1932" s="12">
        <f t="shared" si="183"/>
        <v>0.12270126000000001</v>
      </c>
      <c r="O1932" s="1">
        <v>9.7423940000000001E-2</v>
      </c>
      <c r="P1932" s="1">
        <v>4.3454720000000002E-2</v>
      </c>
      <c r="Q1932" s="12">
        <f t="shared" si="184"/>
        <v>0.14087865999999999</v>
      </c>
      <c r="R1932" s="13">
        <f t="shared" si="185"/>
        <v>0.13178995999999998</v>
      </c>
    </row>
    <row r="1933" spans="1:18" x14ac:dyDescent="0.3">
      <c r="A1933" s="11">
        <v>41014</v>
      </c>
      <c r="B1933" s="1">
        <v>0</v>
      </c>
      <c r="C1933" s="1">
        <v>2.4958939999999999E-2</v>
      </c>
      <c r="D1933" s="1">
        <v>0.23420489999999999</v>
      </c>
      <c r="E1933" s="1">
        <v>1.184078</v>
      </c>
      <c r="F1933" s="12">
        <f t="shared" si="180"/>
        <v>1.44324184</v>
      </c>
      <c r="G1933" s="1">
        <v>2.2692E-2</v>
      </c>
      <c r="H1933" s="1">
        <v>0.24544920000000001</v>
      </c>
      <c r="I1933" s="1">
        <v>1.1802509999999999</v>
      </c>
      <c r="J1933" s="12">
        <f t="shared" si="181"/>
        <v>1.4483922</v>
      </c>
      <c r="K1933" s="13">
        <f t="shared" si="182"/>
        <v>1.44581702</v>
      </c>
      <c r="L1933" s="1">
        <v>8.4875690000000004E-2</v>
      </c>
      <c r="M1933" s="1">
        <v>3.6821949999999999E-2</v>
      </c>
      <c r="N1933" s="12">
        <f t="shared" si="183"/>
        <v>0.12169764</v>
      </c>
      <c r="O1933" s="1">
        <v>9.6752930000000001E-2</v>
      </c>
      <c r="P1933" s="1">
        <v>4.298975E-2</v>
      </c>
      <c r="Q1933" s="12">
        <f t="shared" si="184"/>
        <v>0.13974268000000001</v>
      </c>
      <c r="R1933" s="13">
        <f t="shared" si="185"/>
        <v>0.13072016</v>
      </c>
    </row>
    <row r="1934" spans="1:18" x14ac:dyDescent="0.3">
      <c r="A1934" s="11">
        <v>41015</v>
      </c>
      <c r="B1934" s="1">
        <v>0</v>
      </c>
      <c r="C1934" s="1">
        <v>2.4584999999999999E-2</v>
      </c>
      <c r="D1934" s="1">
        <v>0.2339649</v>
      </c>
      <c r="E1934" s="1">
        <v>1.1832689999999999</v>
      </c>
      <c r="F1934" s="12">
        <f t="shared" si="180"/>
        <v>1.4418188999999999</v>
      </c>
      <c r="G1934" s="1">
        <v>2.2340840000000001E-2</v>
      </c>
      <c r="H1934" s="1">
        <v>0.2450185</v>
      </c>
      <c r="I1934" s="1">
        <v>1.1794819999999999</v>
      </c>
      <c r="J1934" s="12">
        <f t="shared" si="181"/>
        <v>1.44684134</v>
      </c>
      <c r="K1934" s="13">
        <f t="shared" si="182"/>
        <v>1.4443301200000001</v>
      </c>
      <c r="L1934" s="1">
        <v>8.4250340000000007E-2</v>
      </c>
      <c r="M1934" s="1">
        <v>3.6442309999999999E-2</v>
      </c>
      <c r="N1934" s="12">
        <f t="shared" si="183"/>
        <v>0.12069265000000001</v>
      </c>
      <c r="O1934" s="1">
        <v>9.6078200000000002E-2</v>
      </c>
      <c r="P1934" s="1">
        <v>4.2531529999999998E-2</v>
      </c>
      <c r="Q1934" s="12">
        <f t="shared" si="184"/>
        <v>0.13860972999999999</v>
      </c>
      <c r="R1934" s="13">
        <f t="shared" si="185"/>
        <v>0.12965119</v>
      </c>
    </row>
    <row r="1935" spans="1:18" x14ac:dyDescent="0.3">
      <c r="A1935" s="11">
        <v>41016</v>
      </c>
      <c r="B1935" s="1">
        <v>0</v>
      </c>
      <c r="C1935" s="1">
        <v>2.4213769999999999E-2</v>
      </c>
      <c r="D1935" s="1">
        <v>0.2337188</v>
      </c>
      <c r="E1935" s="1">
        <v>1.182491</v>
      </c>
      <c r="F1935" s="12">
        <f t="shared" si="180"/>
        <v>1.4404235700000001</v>
      </c>
      <c r="G1935" s="1">
        <v>2.1991610000000002E-2</v>
      </c>
      <c r="H1935" s="1">
        <v>0.24460380000000001</v>
      </c>
      <c r="I1935" s="1">
        <v>1.17875</v>
      </c>
      <c r="J1935" s="12">
        <f t="shared" si="181"/>
        <v>1.4453454100000001</v>
      </c>
      <c r="K1935" s="13">
        <f t="shared" si="182"/>
        <v>1.44288449</v>
      </c>
      <c r="L1935" s="1">
        <v>8.3626829999999999E-2</v>
      </c>
      <c r="M1935" s="1">
        <v>3.6068370000000002E-2</v>
      </c>
      <c r="N1935" s="12">
        <f t="shared" si="183"/>
        <v>0.1196952</v>
      </c>
      <c r="O1935" s="1">
        <v>9.5402650000000006E-2</v>
      </c>
      <c r="P1935" s="1">
        <v>4.2079150000000003E-2</v>
      </c>
      <c r="Q1935" s="12">
        <f t="shared" si="184"/>
        <v>0.13748180000000002</v>
      </c>
      <c r="R1935" s="13">
        <f t="shared" si="185"/>
        <v>0.12858849999999999</v>
      </c>
    </row>
    <row r="1936" spans="1:18" x14ac:dyDescent="0.3">
      <c r="A1936" s="11">
        <v>41017</v>
      </c>
      <c r="B1936" s="1">
        <v>0</v>
      </c>
      <c r="C1936" s="1">
        <v>2.3837500000000001E-2</v>
      </c>
      <c r="D1936" s="1">
        <v>0.23344609999999999</v>
      </c>
      <c r="E1936" s="1">
        <v>1.181738</v>
      </c>
      <c r="F1936" s="12">
        <f t="shared" si="180"/>
        <v>1.4390216</v>
      </c>
      <c r="G1936" s="1">
        <v>2.1630449999999999E-2</v>
      </c>
      <c r="H1936" s="1">
        <v>0.24421200000000001</v>
      </c>
      <c r="I1936" s="1">
        <v>1.178043</v>
      </c>
      <c r="J1936" s="12">
        <f t="shared" si="181"/>
        <v>1.44388545</v>
      </c>
      <c r="K1936" s="13">
        <f t="shared" si="182"/>
        <v>1.441453525</v>
      </c>
      <c r="L1936" s="1">
        <v>8.3006250000000004E-2</v>
      </c>
      <c r="M1936" s="1">
        <v>3.569671E-2</v>
      </c>
      <c r="N1936" s="12">
        <f t="shared" si="183"/>
        <v>0.11870296</v>
      </c>
      <c r="O1936" s="1">
        <v>9.4727800000000001E-2</v>
      </c>
      <c r="P1936" s="1">
        <v>4.1631469999999997E-2</v>
      </c>
      <c r="Q1936" s="12">
        <f t="shared" si="184"/>
        <v>0.13635927</v>
      </c>
      <c r="R1936" s="13">
        <f t="shared" si="185"/>
        <v>0.127531115</v>
      </c>
    </row>
    <row r="1937" spans="1:18" x14ac:dyDescent="0.3">
      <c r="A1937" s="11">
        <v>41018</v>
      </c>
      <c r="B1937" s="1">
        <v>0</v>
      </c>
      <c r="C1937" s="1">
        <v>2.3501419999999999E-2</v>
      </c>
      <c r="D1937" s="1">
        <v>0.23329510000000001</v>
      </c>
      <c r="E1937" s="1">
        <v>1.1809890000000001</v>
      </c>
      <c r="F1937" s="12">
        <f t="shared" si="180"/>
        <v>1.43778552</v>
      </c>
      <c r="G1937" s="1">
        <v>2.1252920000000002E-2</v>
      </c>
      <c r="H1937" s="1">
        <v>0.24384739999999999</v>
      </c>
      <c r="I1937" s="1">
        <v>1.1773450000000001</v>
      </c>
      <c r="J1937" s="12">
        <f t="shared" si="181"/>
        <v>1.44244532</v>
      </c>
      <c r="K1937" s="13">
        <f t="shared" si="182"/>
        <v>1.4401154200000001</v>
      </c>
      <c r="L1937" s="1">
        <v>8.2408869999999995E-2</v>
      </c>
      <c r="M1937" s="1">
        <v>3.5325750000000003E-2</v>
      </c>
      <c r="N1937" s="12">
        <f t="shared" si="183"/>
        <v>0.11773462</v>
      </c>
      <c r="O1937" s="1">
        <v>9.4055680000000003E-2</v>
      </c>
      <c r="P1937" s="1">
        <v>4.1187679999999997E-2</v>
      </c>
      <c r="Q1937" s="12">
        <f t="shared" si="184"/>
        <v>0.13524336000000001</v>
      </c>
      <c r="R1937" s="13">
        <f t="shared" si="185"/>
        <v>0.12648899</v>
      </c>
    </row>
    <row r="1938" spans="1:18" x14ac:dyDescent="0.3">
      <c r="A1938" s="11">
        <v>41019</v>
      </c>
      <c r="B1938" s="1">
        <v>0</v>
      </c>
      <c r="C1938" s="1">
        <v>2.3170799999999998E-2</v>
      </c>
      <c r="D1938" s="1">
        <v>0.23316780000000001</v>
      </c>
      <c r="E1938" s="1">
        <v>1.1801569999999999</v>
      </c>
      <c r="F1938" s="12">
        <f t="shared" si="180"/>
        <v>1.4364956</v>
      </c>
      <c r="G1938" s="1">
        <v>2.0872539999999998E-2</v>
      </c>
      <c r="H1938" s="1">
        <v>0.2434519</v>
      </c>
      <c r="I1938" s="1">
        <v>1.1765760000000001</v>
      </c>
      <c r="J1938" s="12">
        <f t="shared" si="181"/>
        <v>1.4409004400000001</v>
      </c>
      <c r="K1938" s="13">
        <f t="shared" si="182"/>
        <v>1.4386980199999999</v>
      </c>
      <c r="L1938" s="1">
        <v>8.1843849999999996E-2</v>
      </c>
      <c r="M1938" s="1">
        <v>3.4975010000000001E-2</v>
      </c>
      <c r="N1938" s="12">
        <f t="shared" si="183"/>
        <v>0.11681886</v>
      </c>
      <c r="O1938" s="1">
        <v>9.3406169999999997E-2</v>
      </c>
      <c r="P1938" s="1">
        <v>4.0765860000000001E-2</v>
      </c>
      <c r="Q1938" s="12">
        <f t="shared" si="184"/>
        <v>0.13417203</v>
      </c>
      <c r="R1938" s="13">
        <f t="shared" si="185"/>
        <v>0.12549544499999998</v>
      </c>
    </row>
    <row r="1939" spans="1:18" x14ac:dyDescent="0.3">
      <c r="A1939" s="11">
        <v>41020</v>
      </c>
      <c r="B1939" s="1">
        <v>158.184</v>
      </c>
      <c r="C1939" s="1">
        <v>2.4199829999999999E-2</v>
      </c>
      <c r="D1939" s="1">
        <v>0.2297787</v>
      </c>
      <c r="E1939" s="1">
        <v>1.1737679999999999</v>
      </c>
      <c r="F1939" s="12">
        <f t="shared" si="180"/>
        <v>1.4277465299999998</v>
      </c>
      <c r="G1939" s="1">
        <v>2.1951269999999998E-2</v>
      </c>
      <c r="H1939" s="1">
        <v>0.23965649999999999</v>
      </c>
      <c r="I1939" s="1">
        <v>1.1702889999999999</v>
      </c>
      <c r="J1939" s="12">
        <f t="shared" si="181"/>
        <v>1.4318967699999998</v>
      </c>
      <c r="K1939" s="13">
        <f t="shared" si="182"/>
        <v>1.4298216499999998</v>
      </c>
      <c r="L1939" s="1">
        <v>8.2192119999999994E-2</v>
      </c>
      <c r="M1939" s="1">
        <v>3.5589519999999999E-2</v>
      </c>
      <c r="N1939" s="12">
        <f t="shared" si="183"/>
        <v>0.11778163999999999</v>
      </c>
      <c r="O1939" s="1">
        <v>9.3525250000000004E-2</v>
      </c>
      <c r="P1939" s="1">
        <v>4.1217539999999997E-2</v>
      </c>
      <c r="Q1939" s="12">
        <f t="shared" si="184"/>
        <v>0.13474279</v>
      </c>
      <c r="R1939" s="13">
        <f t="shared" si="185"/>
        <v>0.12626221500000001</v>
      </c>
    </row>
    <row r="1940" spans="1:18" x14ac:dyDescent="0.3">
      <c r="A1940" s="11">
        <v>41021</v>
      </c>
      <c r="B1940" s="1">
        <v>423.92700000000002</v>
      </c>
      <c r="C1940" s="1">
        <v>2.8236790000000001E-2</v>
      </c>
      <c r="D1940" s="1">
        <v>0.2161505</v>
      </c>
      <c r="E1940" s="1">
        <v>1.1311819999999999</v>
      </c>
      <c r="F1940" s="12">
        <f t="shared" si="180"/>
        <v>1.3755692899999998</v>
      </c>
      <c r="G1940" s="1">
        <v>2.6707379999999999E-2</v>
      </c>
      <c r="H1940" s="1">
        <v>0.22586999999999999</v>
      </c>
      <c r="I1940" s="1">
        <v>1.1277330000000001</v>
      </c>
      <c r="J1940" s="12">
        <f t="shared" si="181"/>
        <v>1.3803103800000001</v>
      </c>
      <c r="K1940" s="13">
        <f t="shared" si="182"/>
        <v>1.3779398349999998</v>
      </c>
      <c r="L1940" s="1">
        <v>8.3994830000000006E-2</v>
      </c>
      <c r="M1940" s="1">
        <v>3.6505099999999999E-2</v>
      </c>
      <c r="N1940" s="12">
        <f t="shared" si="183"/>
        <v>0.12049993000000001</v>
      </c>
      <c r="O1940" s="1">
        <v>9.4937670000000002E-2</v>
      </c>
      <c r="P1940" s="1">
        <v>4.1497739999999998E-2</v>
      </c>
      <c r="Q1940" s="12">
        <f t="shared" si="184"/>
        <v>0.13643541000000001</v>
      </c>
      <c r="R1940" s="13">
        <f t="shared" si="185"/>
        <v>0.12846767000000001</v>
      </c>
    </row>
    <row r="1941" spans="1:18" x14ac:dyDescent="0.3">
      <c r="A1941" s="11">
        <v>41022</v>
      </c>
      <c r="B1941" s="1">
        <v>0</v>
      </c>
      <c r="C1941" s="1">
        <v>3.0259560000000001E-2</v>
      </c>
      <c r="D1941" s="1">
        <v>0.20997689999999999</v>
      </c>
      <c r="E1941" s="1">
        <v>1.111305</v>
      </c>
      <c r="F1941" s="12">
        <f t="shared" si="180"/>
        <v>1.35154146</v>
      </c>
      <c r="G1941" s="1">
        <v>2.9467940000000001E-2</v>
      </c>
      <c r="H1941" s="1">
        <v>0.2206582</v>
      </c>
      <c r="I1941" s="1">
        <v>1.1077760000000001</v>
      </c>
      <c r="J1941" s="12">
        <f t="shared" si="181"/>
        <v>1.3579021400000002</v>
      </c>
      <c r="K1941" s="13">
        <f t="shared" si="182"/>
        <v>1.3547218000000001</v>
      </c>
      <c r="L1941" s="1">
        <v>8.4398819999999999E-2</v>
      </c>
      <c r="M1941" s="1">
        <v>3.5845040000000002E-2</v>
      </c>
      <c r="N1941" s="12">
        <f t="shared" si="183"/>
        <v>0.12024386000000001</v>
      </c>
      <c r="O1941" s="1">
        <v>9.5287230000000001E-2</v>
      </c>
      <c r="P1941" s="1">
        <v>4.0433919999999998E-2</v>
      </c>
      <c r="Q1941" s="12">
        <f t="shared" si="184"/>
        <v>0.13572115000000001</v>
      </c>
      <c r="R1941" s="13">
        <f t="shared" si="185"/>
        <v>0.12798250500000002</v>
      </c>
    </row>
    <row r="1942" spans="1:18" x14ac:dyDescent="0.3">
      <c r="A1942" s="11">
        <v>41023</v>
      </c>
      <c r="B1942" s="1">
        <v>0</v>
      </c>
      <c r="C1942" s="1">
        <v>3.0289670000000001E-2</v>
      </c>
      <c r="D1942" s="1">
        <v>0.2088711</v>
      </c>
      <c r="E1942" s="1">
        <v>1.110649</v>
      </c>
      <c r="F1942" s="12">
        <f t="shared" si="180"/>
        <v>1.34980977</v>
      </c>
      <c r="G1942" s="1">
        <v>2.9909069999999999E-2</v>
      </c>
      <c r="H1942" s="1">
        <v>0.22049679999999999</v>
      </c>
      <c r="I1942" s="1">
        <v>1.107029</v>
      </c>
      <c r="J1942" s="12">
        <f t="shared" si="181"/>
        <v>1.3574348700000001</v>
      </c>
      <c r="K1942" s="13">
        <f t="shared" si="182"/>
        <v>1.3536223199999999</v>
      </c>
      <c r="L1942" s="1">
        <v>8.3822419999999995E-2</v>
      </c>
      <c r="M1942" s="1">
        <v>3.5308819999999998E-2</v>
      </c>
      <c r="N1942" s="12">
        <f t="shared" si="183"/>
        <v>0.11913124</v>
      </c>
      <c r="O1942" s="1">
        <v>9.4874520000000004E-2</v>
      </c>
      <c r="P1942" s="1">
        <v>3.9940040000000003E-2</v>
      </c>
      <c r="Q1942" s="12">
        <f t="shared" si="184"/>
        <v>0.13481456</v>
      </c>
      <c r="R1942" s="13">
        <f t="shared" si="185"/>
        <v>0.1269729</v>
      </c>
    </row>
    <row r="1943" spans="1:18" x14ac:dyDescent="0.3">
      <c r="A1943" s="11">
        <v>41024</v>
      </c>
      <c r="B1943" s="1">
        <v>0</v>
      </c>
      <c r="C1943" s="1">
        <v>3.0339769999999999E-2</v>
      </c>
      <c r="D1943" s="1">
        <v>0.20781250000000001</v>
      </c>
      <c r="E1943" s="1">
        <v>1.110287</v>
      </c>
      <c r="F1943" s="12">
        <f t="shared" si="180"/>
        <v>1.3484392700000001</v>
      </c>
      <c r="G1943" s="1">
        <v>3.0182779999999999E-2</v>
      </c>
      <c r="H1943" s="1">
        <v>0.22030669999999999</v>
      </c>
      <c r="I1943" s="1">
        <v>1.1065290000000001</v>
      </c>
      <c r="J1943" s="12">
        <f t="shared" si="181"/>
        <v>1.35701848</v>
      </c>
      <c r="K1943" s="13">
        <f t="shared" si="182"/>
        <v>1.3527288749999999</v>
      </c>
      <c r="L1943" s="1">
        <v>8.3241019999999999E-2</v>
      </c>
      <c r="M1943" s="1">
        <v>3.482677E-2</v>
      </c>
      <c r="N1943" s="12">
        <f t="shared" si="183"/>
        <v>0.11806779000000001</v>
      </c>
      <c r="O1943" s="1">
        <v>9.4433230000000007E-2</v>
      </c>
      <c r="P1943" s="1">
        <v>3.9506550000000001E-2</v>
      </c>
      <c r="Q1943" s="12">
        <f t="shared" si="184"/>
        <v>0.13393978000000001</v>
      </c>
      <c r="R1943" s="13">
        <f t="shared" si="185"/>
        <v>0.12600378500000001</v>
      </c>
    </row>
    <row r="1944" spans="1:18" x14ac:dyDescent="0.3">
      <c r="A1944" s="11">
        <v>41025</v>
      </c>
      <c r="B1944" s="1">
        <v>0</v>
      </c>
      <c r="C1944" s="1">
        <v>3.0385269999999999E-2</v>
      </c>
      <c r="D1944" s="1">
        <v>0.20684250000000001</v>
      </c>
      <c r="E1944" s="1">
        <v>1.110133</v>
      </c>
      <c r="F1944" s="12">
        <f t="shared" si="180"/>
        <v>1.3473607700000001</v>
      </c>
      <c r="G1944" s="1">
        <v>3.0313929999999999E-2</v>
      </c>
      <c r="H1944" s="1">
        <v>0.22013199999999999</v>
      </c>
      <c r="I1944" s="1">
        <v>1.106209</v>
      </c>
      <c r="J1944" s="12">
        <f t="shared" si="181"/>
        <v>1.3566549299999999</v>
      </c>
      <c r="K1944" s="13">
        <f t="shared" si="182"/>
        <v>1.3520078500000001</v>
      </c>
      <c r="L1944" s="1">
        <v>8.2666180000000006E-2</v>
      </c>
      <c r="M1944" s="1">
        <v>3.4372199999999999E-2</v>
      </c>
      <c r="N1944" s="12">
        <f t="shared" si="183"/>
        <v>0.11703838</v>
      </c>
      <c r="O1944" s="1">
        <v>9.3965880000000002E-2</v>
      </c>
      <c r="P1944" s="1">
        <v>3.9100929999999999E-2</v>
      </c>
      <c r="Q1944" s="12">
        <f t="shared" si="184"/>
        <v>0.13306681000000001</v>
      </c>
      <c r="R1944" s="13">
        <f t="shared" si="185"/>
        <v>0.12505259499999999</v>
      </c>
    </row>
    <row r="1945" spans="1:18" x14ac:dyDescent="0.3">
      <c r="A1945" s="11">
        <v>41026</v>
      </c>
      <c r="B1945" s="1">
        <v>0</v>
      </c>
      <c r="C1945" s="1">
        <v>3.0416539999999999E-2</v>
      </c>
      <c r="D1945" s="1">
        <v>0.20599129999999999</v>
      </c>
      <c r="E1945" s="1">
        <v>1.110128</v>
      </c>
      <c r="F1945" s="12">
        <f t="shared" si="180"/>
        <v>1.34653584</v>
      </c>
      <c r="G1945" s="1">
        <v>3.0304500000000002E-2</v>
      </c>
      <c r="H1945" s="1">
        <v>0.2200117</v>
      </c>
      <c r="I1945" s="1">
        <v>1.106028</v>
      </c>
      <c r="J1945" s="12">
        <f t="shared" si="181"/>
        <v>1.3563442000000001</v>
      </c>
      <c r="K1945" s="13">
        <f t="shared" si="182"/>
        <v>1.3514400200000001</v>
      </c>
      <c r="L1945" s="1">
        <v>8.2109180000000004E-2</v>
      </c>
      <c r="M1945" s="1">
        <v>3.3928449999999999E-2</v>
      </c>
      <c r="N1945" s="12">
        <f t="shared" si="183"/>
        <v>0.11603763</v>
      </c>
      <c r="O1945" s="1">
        <v>9.34778E-2</v>
      </c>
      <c r="P1945" s="1">
        <v>3.8706740000000003E-2</v>
      </c>
      <c r="Q1945" s="12">
        <f t="shared" si="184"/>
        <v>0.13218454000000002</v>
      </c>
      <c r="R1945" s="13">
        <f t="shared" si="185"/>
        <v>0.12411108500000001</v>
      </c>
    </row>
    <row r="1946" spans="1:18" x14ac:dyDescent="0.3">
      <c r="A1946" s="11">
        <v>41027</v>
      </c>
      <c r="B1946" s="1">
        <v>0</v>
      </c>
      <c r="C1946" s="1">
        <v>3.0508279999999999E-2</v>
      </c>
      <c r="D1946" s="1">
        <v>0.20545440000000001</v>
      </c>
      <c r="E1946" s="1">
        <v>1.1102259999999999</v>
      </c>
      <c r="F1946" s="12">
        <f t="shared" si="180"/>
        <v>1.34618868</v>
      </c>
      <c r="G1946" s="1">
        <v>3.017864E-2</v>
      </c>
      <c r="H1946" s="1">
        <v>0.21993509999999999</v>
      </c>
      <c r="I1946" s="1">
        <v>1.1059559999999999</v>
      </c>
      <c r="J1946" s="12">
        <f t="shared" si="181"/>
        <v>1.3560697399999999</v>
      </c>
      <c r="K1946" s="13">
        <f t="shared" si="182"/>
        <v>1.3511292099999999</v>
      </c>
      <c r="L1946" s="1">
        <v>8.1594589999999995E-2</v>
      </c>
      <c r="M1946" s="1">
        <v>3.3494400000000001E-2</v>
      </c>
      <c r="N1946" s="12">
        <f t="shared" si="183"/>
        <v>0.11508899</v>
      </c>
      <c r="O1946" s="1">
        <v>9.2971750000000006E-2</v>
      </c>
      <c r="P1946" s="1">
        <v>3.8319829999999999E-2</v>
      </c>
      <c r="Q1946" s="12">
        <f t="shared" si="184"/>
        <v>0.13129158000000002</v>
      </c>
      <c r="R1946" s="13">
        <f t="shared" si="185"/>
        <v>0.12319028500000001</v>
      </c>
    </row>
    <row r="1947" spans="1:18" x14ac:dyDescent="0.3">
      <c r="A1947" s="11">
        <v>41028</v>
      </c>
      <c r="B1947" s="1">
        <v>0</v>
      </c>
      <c r="C1947" s="1">
        <v>3.068537E-2</v>
      </c>
      <c r="D1947" s="1">
        <v>0.20544950000000001</v>
      </c>
      <c r="E1947" s="1">
        <v>1.110379</v>
      </c>
      <c r="F1947" s="12">
        <f t="shared" si="180"/>
        <v>1.3465138699999999</v>
      </c>
      <c r="G1947" s="1">
        <v>2.997066E-2</v>
      </c>
      <c r="H1947" s="1">
        <v>0.21989300000000001</v>
      </c>
      <c r="I1947" s="1">
        <v>1.1059680000000001</v>
      </c>
      <c r="J1947" s="12">
        <f t="shared" si="181"/>
        <v>1.35583166</v>
      </c>
      <c r="K1947" s="13">
        <f t="shared" si="182"/>
        <v>1.3511727649999998</v>
      </c>
      <c r="L1947" s="1">
        <v>8.1136849999999996E-2</v>
      </c>
      <c r="M1947" s="1">
        <v>3.3075489999999999E-2</v>
      </c>
      <c r="N1947" s="12">
        <f t="shared" si="183"/>
        <v>0.11421234</v>
      </c>
      <c r="O1947" s="1">
        <v>9.2452469999999995E-2</v>
      </c>
      <c r="P1947" s="1">
        <v>3.7939899999999999E-2</v>
      </c>
      <c r="Q1947" s="12">
        <f t="shared" si="184"/>
        <v>0.13039236999999998</v>
      </c>
      <c r="R1947" s="13">
        <f t="shared" si="185"/>
        <v>0.12230235499999999</v>
      </c>
    </row>
    <row r="1948" spans="1:18" x14ac:dyDescent="0.3">
      <c r="A1948" s="11">
        <v>41029</v>
      </c>
      <c r="B1948" s="1">
        <v>0</v>
      </c>
      <c r="C1948" s="1">
        <v>3.0721660000000001E-2</v>
      </c>
      <c r="D1948" s="1">
        <v>0.2055951</v>
      </c>
      <c r="E1948" s="1">
        <v>1.1105430000000001</v>
      </c>
      <c r="F1948" s="12">
        <f t="shared" si="180"/>
        <v>1.3468597600000001</v>
      </c>
      <c r="G1948" s="1">
        <v>2.9715209999999999E-2</v>
      </c>
      <c r="H1948" s="1">
        <v>0.21985270000000001</v>
      </c>
      <c r="I1948" s="1">
        <v>1.106036</v>
      </c>
      <c r="J1948" s="12">
        <f t="shared" si="181"/>
        <v>1.3556039100000001</v>
      </c>
      <c r="K1948" s="13">
        <f t="shared" si="182"/>
        <v>1.3512318350000001</v>
      </c>
      <c r="L1948" s="1">
        <v>8.0665680000000003E-2</v>
      </c>
      <c r="M1948" s="1">
        <v>3.2678550000000001E-2</v>
      </c>
      <c r="N1948" s="12">
        <f t="shared" si="183"/>
        <v>0.11334423</v>
      </c>
      <c r="O1948" s="1">
        <v>9.1919730000000005E-2</v>
      </c>
      <c r="P1948" s="1">
        <v>3.7567959999999997E-2</v>
      </c>
      <c r="Q1948" s="12">
        <f t="shared" si="184"/>
        <v>0.12948768999999999</v>
      </c>
      <c r="R1948" s="13">
        <f t="shared" si="185"/>
        <v>0.12141595999999999</v>
      </c>
    </row>
    <row r="1949" spans="1:18" x14ac:dyDescent="0.3">
      <c r="A1949" s="11">
        <v>41030</v>
      </c>
      <c r="B1949" s="1">
        <v>214.53219999999999</v>
      </c>
      <c r="C1949" s="1">
        <v>3.2352440000000003E-2</v>
      </c>
      <c r="D1949" s="1">
        <v>0.20281160000000001</v>
      </c>
      <c r="E1949" s="1">
        <v>1.104152</v>
      </c>
      <c r="F1949" s="12">
        <f t="shared" si="180"/>
        <v>1.3393160399999999</v>
      </c>
      <c r="G1949" s="1">
        <v>3.1643339999999999E-2</v>
      </c>
      <c r="H1949" s="1">
        <v>0.217529</v>
      </c>
      <c r="I1949" s="1">
        <v>1.0994539999999999</v>
      </c>
      <c r="J1949" s="12">
        <f t="shared" si="181"/>
        <v>1.34862634</v>
      </c>
      <c r="K1949" s="13">
        <f t="shared" si="182"/>
        <v>1.34397119</v>
      </c>
      <c r="L1949" s="1">
        <v>8.0918000000000004E-2</v>
      </c>
      <c r="M1949" s="1">
        <v>3.261907E-2</v>
      </c>
      <c r="N1949" s="12">
        <f t="shared" si="183"/>
        <v>0.11353707</v>
      </c>
      <c r="O1949" s="1">
        <v>9.2030219999999996E-2</v>
      </c>
      <c r="P1949" s="1">
        <v>3.742214E-2</v>
      </c>
      <c r="Q1949" s="12">
        <f t="shared" si="184"/>
        <v>0.12945235999999999</v>
      </c>
      <c r="R1949" s="13">
        <f t="shared" si="185"/>
        <v>0.121494715</v>
      </c>
    </row>
    <row r="1950" spans="1:18" x14ac:dyDescent="0.3">
      <c r="A1950" s="11">
        <v>41031</v>
      </c>
      <c r="B1950" s="1">
        <v>0</v>
      </c>
      <c r="C1950" s="1">
        <v>3.2359760000000001E-2</v>
      </c>
      <c r="D1950" s="1">
        <v>0.2019377</v>
      </c>
      <c r="E1950" s="1">
        <v>1.101537</v>
      </c>
      <c r="F1950" s="12">
        <f t="shared" si="180"/>
        <v>1.3358344600000001</v>
      </c>
      <c r="G1950" s="1">
        <v>3.1694010000000002E-2</v>
      </c>
      <c r="H1950" s="1">
        <v>0.21678529999999999</v>
      </c>
      <c r="I1950" s="1">
        <v>1.0968009999999999</v>
      </c>
      <c r="J1950" s="12">
        <f t="shared" si="181"/>
        <v>1.3452803099999999</v>
      </c>
      <c r="K1950" s="13">
        <f t="shared" si="182"/>
        <v>1.3405573849999999</v>
      </c>
      <c r="L1950" s="1">
        <v>8.0614469999999994E-2</v>
      </c>
      <c r="M1950" s="1">
        <v>3.2243330000000001E-2</v>
      </c>
      <c r="N1950" s="12">
        <f t="shared" si="183"/>
        <v>0.11285779999999999</v>
      </c>
      <c r="O1950" s="1">
        <v>9.1663339999999996E-2</v>
      </c>
      <c r="P1950" s="1">
        <v>3.7036020000000003E-2</v>
      </c>
      <c r="Q1950" s="12">
        <f t="shared" si="184"/>
        <v>0.12869935999999998</v>
      </c>
      <c r="R1950" s="13">
        <f t="shared" si="185"/>
        <v>0.12077858</v>
      </c>
    </row>
    <row r="1951" spans="1:18" x14ac:dyDescent="0.3">
      <c r="A1951" s="11">
        <v>41032</v>
      </c>
      <c r="B1951" s="1">
        <v>0</v>
      </c>
      <c r="C1951" s="1">
        <v>3.217511E-2</v>
      </c>
      <c r="D1951" s="1">
        <v>0.20132810000000001</v>
      </c>
      <c r="E1951" s="1">
        <v>1.0994330000000001</v>
      </c>
      <c r="F1951" s="12">
        <f t="shared" si="180"/>
        <v>1.3329362100000002</v>
      </c>
      <c r="G1951" s="1">
        <v>3.1486130000000001E-2</v>
      </c>
      <c r="H1951" s="1">
        <v>0.2162946</v>
      </c>
      <c r="I1951" s="1">
        <v>1.0946670000000001</v>
      </c>
      <c r="J1951" s="12">
        <f t="shared" si="181"/>
        <v>1.34244773</v>
      </c>
      <c r="K1951" s="13">
        <f t="shared" si="182"/>
        <v>1.3376919700000001</v>
      </c>
      <c r="L1951" s="1">
        <v>8.0257720000000005E-2</v>
      </c>
      <c r="M1951" s="1">
        <v>3.1830240000000003E-2</v>
      </c>
      <c r="N1951" s="12">
        <f t="shared" si="183"/>
        <v>0.11208796000000001</v>
      </c>
      <c r="O1951" s="1">
        <v>9.1253150000000005E-2</v>
      </c>
      <c r="P1951" s="1">
        <v>3.6619190000000003E-2</v>
      </c>
      <c r="Q1951" s="12">
        <f t="shared" si="184"/>
        <v>0.12787234</v>
      </c>
      <c r="R1951" s="13">
        <f t="shared" si="185"/>
        <v>0.11998015000000001</v>
      </c>
    </row>
    <row r="1952" spans="1:18" x14ac:dyDescent="0.3">
      <c r="A1952" s="11">
        <v>41033</v>
      </c>
      <c r="B1952" s="1">
        <v>0</v>
      </c>
      <c r="C1952" s="1">
        <v>3.19353E-2</v>
      </c>
      <c r="D1952" s="1">
        <v>0.2008585</v>
      </c>
      <c r="E1952" s="1">
        <v>1.0974900000000001</v>
      </c>
      <c r="F1952" s="12">
        <f t="shared" si="180"/>
        <v>1.3302838000000001</v>
      </c>
      <c r="G1952" s="1">
        <v>3.1161620000000001E-2</v>
      </c>
      <c r="H1952" s="1">
        <v>0.21586659999999999</v>
      </c>
      <c r="I1952" s="1">
        <v>1.0926959999999999</v>
      </c>
      <c r="J1952" s="12">
        <f t="shared" si="181"/>
        <v>1.3397242199999999</v>
      </c>
      <c r="K1952" s="13">
        <f t="shared" si="182"/>
        <v>1.33500401</v>
      </c>
      <c r="L1952" s="1">
        <v>7.9886760000000001E-2</v>
      </c>
      <c r="M1952" s="1">
        <v>3.1420339999999998E-2</v>
      </c>
      <c r="N1952" s="12">
        <f t="shared" si="183"/>
        <v>0.11130709999999999</v>
      </c>
      <c r="O1952" s="1">
        <v>9.0821730000000003E-2</v>
      </c>
      <c r="P1952" s="1">
        <v>3.6205210000000002E-2</v>
      </c>
      <c r="Q1952" s="12">
        <f t="shared" si="184"/>
        <v>0.12702694</v>
      </c>
      <c r="R1952" s="13">
        <f t="shared" si="185"/>
        <v>0.11916702</v>
      </c>
    </row>
    <row r="1953" spans="1:18" x14ac:dyDescent="0.3">
      <c r="A1953" s="11">
        <v>41034</v>
      </c>
      <c r="B1953" s="1">
        <v>0</v>
      </c>
      <c r="C1953" s="1">
        <v>3.162558E-2</v>
      </c>
      <c r="D1953" s="1">
        <v>0.20049</v>
      </c>
      <c r="E1953" s="1">
        <v>1.0957190000000001</v>
      </c>
      <c r="F1953" s="12">
        <f t="shared" si="180"/>
        <v>1.3278345800000002</v>
      </c>
      <c r="G1953" s="1">
        <v>3.074663E-2</v>
      </c>
      <c r="H1953" s="1">
        <v>0.2154857</v>
      </c>
      <c r="I1953" s="1">
        <v>1.0909040000000001</v>
      </c>
      <c r="J1953" s="12">
        <f t="shared" si="181"/>
        <v>1.3371363300000001</v>
      </c>
      <c r="K1953" s="13">
        <f t="shared" si="182"/>
        <v>1.332485455</v>
      </c>
      <c r="L1953" s="1">
        <v>7.9507339999999996E-2</v>
      </c>
      <c r="M1953" s="1">
        <v>3.101812E-2</v>
      </c>
      <c r="N1953" s="12">
        <f t="shared" si="183"/>
        <v>0.11052545999999999</v>
      </c>
      <c r="O1953" s="1">
        <v>9.0382320000000002E-2</v>
      </c>
      <c r="P1953" s="1">
        <v>3.5796740000000001E-2</v>
      </c>
      <c r="Q1953" s="12">
        <f t="shared" si="184"/>
        <v>0.12617906000000001</v>
      </c>
      <c r="R1953" s="13">
        <f t="shared" si="185"/>
        <v>0.11835226</v>
      </c>
    </row>
    <row r="1954" spans="1:18" x14ac:dyDescent="0.3">
      <c r="A1954" s="11">
        <v>41035</v>
      </c>
      <c r="B1954" s="1">
        <v>0</v>
      </c>
      <c r="C1954" s="1">
        <v>3.1257479999999997E-2</v>
      </c>
      <c r="D1954" s="1">
        <v>0.20016229999999999</v>
      </c>
      <c r="E1954" s="1">
        <v>1.094109</v>
      </c>
      <c r="F1954" s="12">
        <f t="shared" si="180"/>
        <v>1.32552878</v>
      </c>
      <c r="G1954" s="1">
        <v>3.028169E-2</v>
      </c>
      <c r="H1954" s="1">
        <v>0.21515290000000001</v>
      </c>
      <c r="I1954" s="1">
        <v>1.0892809999999999</v>
      </c>
      <c r="J1954" s="12">
        <f t="shared" si="181"/>
        <v>1.3347155900000001</v>
      </c>
      <c r="K1954" s="13">
        <f t="shared" si="182"/>
        <v>1.330122185</v>
      </c>
      <c r="L1954" s="1">
        <v>7.9097799999999996E-2</v>
      </c>
      <c r="M1954" s="1">
        <v>3.0623379999999999E-2</v>
      </c>
      <c r="N1954" s="12">
        <f t="shared" si="183"/>
        <v>0.10972118</v>
      </c>
      <c r="O1954" s="1">
        <v>8.9919940000000004E-2</v>
      </c>
      <c r="P1954" s="1">
        <v>3.5394009999999997E-2</v>
      </c>
      <c r="Q1954" s="12">
        <f t="shared" si="184"/>
        <v>0.12531395000000001</v>
      </c>
      <c r="R1954" s="13">
        <f t="shared" si="185"/>
        <v>0.117517565</v>
      </c>
    </row>
    <row r="1955" spans="1:18" x14ac:dyDescent="0.3">
      <c r="A1955" s="11">
        <v>41036</v>
      </c>
      <c r="B1955" s="1">
        <v>0</v>
      </c>
      <c r="C1955" s="1">
        <v>3.0890839999999999E-2</v>
      </c>
      <c r="D1955" s="1">
        <v>0.19997989999999999</v>
      </c>
      <c r="E1955" s="1">
        <v>1.0925830000000001</v>
      </c>
      <c r="F1955" s="12">
        <f t="shared" si="180"/>
        <v>1.3234537400000002</v>
      </c>
      <c r="G1955" s="1">
        <v>2.9769440000000001E-2</v>
      </c>
      <c r="H1955" s="1">
        <v>0.2148573</v>
      </c>
      <c r="I1955" s="1">
        <v>1.0877509999999999</v>
      </c>
      <c r="J1955" s="12">
        <f t="shared" si="181"/>
        <v>1.3323777399999999</v>
      </c>
      <c r="K1955" s="13">
        <f t="shared" si="182"/>
        <v>1.3279157399999999</v>
      </c>
      <c r="L1955" s="1">
        <v>7.8696879999999997E-2</v>
      </c>
      <c r="M1955" s="1">
        <v>3.0232950000000001E-2</v>
      </c>
      <c r="N1955" s="12">
        <f t="shared" si="183"/>
        <v>0.10892983000000001</v>
      </c>
      <c r="O1955" s="1">
        <v>8.9454430000000001E-2</v>
      </c>
      <c r="P1955" s="1">
        <v>3.499468E-2</v>
      </c>
      <c r="Q1955" s="12">
        <f t="shared" si="184"/>
        <v>0.12444911</v>
      </c>
      <c r="R1955" s="13">
        <f t="shared" si="185"/>
        <v>0.11668947</v>
      </c>
    </row>
    <row r="1956" spans="1:18" x14ac:dyDescent="0.3">
      <c r="A1956" s="11">
        <v>41037</v>
      </c>
      <c r="B1956" s="1">
        <v>0</v>
      </c>
      <c r="C1956" s="1">
        <v>3.0545079999999999E-2</v>
      </c>
      <c r="D1956" s="1">
        <v>0.20001630000000001</v>
      </c>
      <c r="E1956" s="1">
        <v>1.091024</v>
      </c>
      <c r="F1956" s="12">
        <f t="shared" si="180"/>
        <v>1.3215853799999999</v>
      </c>
      <c r="G1956" s="1">
        <v>2.923268E-2</v>
      </c>
      <c r="H1956" s="1">
        <v>0.21456339999999999</v>
      </c>
      <c r="I1956" s="1">
        <v>1.0862019999999999</v>
      </c>
      <c r="J1956" s="12">
        <f t="shared" si="181"/>
        <v>1.32999808</v>
      </c>
      <c r="K1956" s="13">
        <f t="shared" si="182"/>
        <v>1.3257917299999999</v>
      </c>
      <c r="L1956" s="1">
        <v>7.8317929999999994E-2</v>
      </c>
      <c r="M1956" s="1">
        <v>2.984854E-2</v>
      </c>
      <c r="N1956" s="12">
        <f t="shared" si="183"/>
        <v>0.10816646999999999</v>
      </c>
      <c r="O1956" s="1">
        <v>8.8993550000000005E-2</v>
      </c>
      <c r="P1956" s="1">
        <v>3.4597589999999998E-2</v>
      </c>
      <c r="Q1956" s="12">
        <f t="shared" si="184"/>
        <v>0.12359114</v>
      </c>
      <c r="R1956" s="13">
        <f t="shared" si="185"/>
        <v>0.115878805</v>
      </c>
    </row>
    <row r="1957" spans="1:18" x14ac:dyDescent="0.3">
      <c r="A1957" s="11">
        <v>41038</v>
      </c>
      <c r="B1957" s="1">
        <v>0</v>
      </c>
      <c r="C1957" s="1">
        <v>3.0110930000000001E-2</v>
      </c>
      <c r="D1957" s="1">
        <v>0.2000441</v>
      </c>
      <c r="E1957" s="1">
        <v>1.089504</v>
      </c>
      <c r="F1957" s="12">
        <f t="shared" si="180"/>
        <v>1.31965903</v>
      </c>
      <c r="G1957" s="1">
        <v>2.86906E-2</v>
      </c>
      <c r="H1957" s="1">
        <v>0.21426629999999999</v>
      </c>
      <c r="I1957" s="1">
        <v>1.0847020000000001</v>
      </c>
      <c r="J1957" s="12">
        <f t="shared" si="181"/>
        <v>1.3276589000000001</v>
      </c>
      <c r="K1957" s="13">
        <f t="shared" si="182"/>
        <v>1.3236589649999999</v>
      </c>
      <c r="L1957" s="1">
        <v>7.7924930000000003E-2</v>
      </c>
      <c r="M1957" s="1">
        <v>2.9476579999999999E-2</v>
      </c>
      <c r="N1957" s="12">
        <f t="shared" si="183"/>
        <v>0.10740151000000001</v>
      </c>
      <c r="O1957" s="1">
        <v>8.8544349999999994E-2</v>
      </c>
      <c r="P1957" s="1">
        <v>3.4209959999999998E-2</v>
      </c>
      <c r="Q1957" s="12">
        <f t="shared" si="184"/>
        <v>0.12275430999999999</v>
      </c>
      <c r="R1957" s="13">
        <f t="shared" si="185"/>
        <v>0.11507791000000001</v>
      </c>
    </row>
    <row r="1958" spans="1:18" x14ac:dyDescent="0.3">
      <c r="A1958" s="11">
        <v>41039</v>
      </c>
      <c r="B1958" s="1">
        <v>0</v>
      </c>
      <c r="C1958" s="1">
        <v>2.9619099999999999E-2</v>
      </c>
      <c r="D1958" s="1">
        <v>0.200041</v>
      </c>
      <c r="E1958" s="1">
        <v>1.088136</v>
      </c>
      <c r="F1958" s="12">
        <f t="shared" si="180"/>
        <v>1.3177961</v>
      </c>
      <c r="G1958" s="1">
        <v>2.813589E-2</v>
      </c>
      <c r="H1958" s="1">
        <v>0.21397089999999999</v>
      </c>
      <c r="I1958" s="1">
        <v>1.0833600000000001</v>
      </c>
      <c r="J1958" s="12">
        <f t="shared" si="181"/>
        <v>1.3254667900000001</v>
      </c>
      <c r="K1958" s="13">
        <f t="shared" si="182"/>
        <v>1.321631445</v>
      </c>
      <c r="L1958" s="1">
        <v>7.7510350000000006E-2</v>
      </c>
      <c r="M1958" s="1">
        <v>2.911712E-2</v>
      </c>
      <c r="N1958" s="12">
        <f t="shared" si="183"/>
        <v>0.10662747</v>
      </c>
      <c r="O1958" s="1">
        <v>8.8087910000000005E-2</v>
      </c>
      <c r="P1958" s="1">
        <v>3.3831720000000003E-2</v>
      </c>
      <c r="Q1958" s="12">
        <f t="shared" si="184"/>
        <v>0.12191963</v>
      </c>
      <c r="R1958" s="13">
        <f t="shared" si="185"/>
        <v>0.11427355</v>
      </c>
    </row>
    <row r="1959" spans="1:18" x14ac:dyDescent="0.3">
      <c r="A1959" s="11">
        <v>41040</v>
      </c>
      <c r="B1959" s="1">
        <v>0</v>
      </c>
      <c r="C1959" s="1">
        <v>2.9123840000000002E-2</v>
      </c>
      <c r="D1959" s="1">
        <v>0.2001578</v>
      </c>
      <c r="E1959" s="1">
        <v>1.0869169999999999</v>
      </c>
      <c r="F1959" s="12">
        <f t="shared" si="180"/>
        <v>1.3161986399999999</v>
      </c>
      <c r="G1959" s="1">
        <v>2.7565619999999999E-2</v>
      </c>
      <c r="H1959" s="1">
        <v>0.21369160000000001</v>
      </c>
      <c r="I1959" s="1">
        <v>1.082176</v>
      </c>
      <c r="J1959" s="12">
        <f t="shared" si="181"/>
        <v>1.3234332200000001</v>
      </c>
      <c r="K1959" s="13">
        <f t="shared" si="182"/>
        <v>1.3198159299999999</v>
      </c>
      <c r="L1959" s="1">
        <v>7.7095810000000001E-2</v>
      </c>
      <c r="M1959" s="1">
        <v>2.876828E-2</v>
      </c>
      <c r="N1959" s="12">
        <f t="shared" si="183"/>
        <v>0.10586408999999999</v>
      </c>
      <c r="O1959" s="1">
        <v>8.7623450000000005E-2</v>
      </c>
      <c r="P1959" s="1">
        <v>3.3461240000000003E-2</v>
      </c>
      <c r="Q1959" s="12">
        <f t="shared" si="184"/>
        <v>0.12108469000000001</v>
      </c>
      <c r="R1959" s="13">
        <f t="shared" si="185"/>
        <v>0.11347439000000001</v>
      </c>
    </row>
    <row r="1960" spans="1:18" x14ac:dyDescent="0.3">
      <c r="A1960" s="11">
        <v>41041</v>
      </c>
      <c r="B1960" s="1">
        <v>0</v>
      </c>
      <c r="C1960" s="1">
        <v>2.860478E-2</v>
      </c>
      <c r="D1960" s="1">
        <v>0.20028589999999999</v>
      </c>
      <c r="E1960" s="1">
        <v>1.085828</v>
      </c>
      <c r="F1960" s="12">
        <f t="shared" si="180"/>
        <v>1.3147186799999999</v>
      </c>
      <c r="G1960" s="1">
        <v>2.7006289999999999E-2</v>
      </c>
      <c r="H1960" s="1">
        <v>0.21340219999999999</v>
      </c>
      <c r="I1960" s="1">
        <v>1.081134</v>
      </c>
      <c r="J1960" s="12">
        <f t="shared" si="181"/>
        <v>1.3215424900000001</v>
      </c>
      <c r="K1960" s="13">
        <f t="shared" si="182"/>
        <v>1.318130585</v>
      </c>
      <c r="L1960" s="1">
        <v>7.6664869999999996E-2</v>
      </c>
      <c r="M1960" s="1">
        <v>2.8432559999999999E-2</v>
      </c>
      <c r="N1960" s="12">
        <f t="shared" si="183"/>
        <v>0.10509742999999999</v>
      </c>
      <c r="O1960" s="1">
        <v>8.7147710000000003E-2</v>
      </c>
      <c r="P1960" s="1">
        <v>3.3098669999999997E-2</v>
      </c>
      <c r="Q1960" s="12">
        <f t="shared" si="184"/>
        <v>0.12024638</v>
      </c>
      <c r="R1960" s="13">
        <f t="shared" si="185"/>
        <v>0.11267190499999999</v>
      </c>
    </row>
    <row r="1961" spans="1:18" x14ac:dyDescent="0.3">
      <c r="A1961" s="11">
        <v>41042</v>
      </c>
      <c r="B1961" s="1">
        <v>0</v>
      </c>
      <c r="C1961" s="1">
        <v>2.8084660000000001E-2</v>
      </c>
      <c r="D1961" s="1">
        <v>0.2003643</v>
      </c>
      <c r="E1961" s="1">
        <v>1.0848720000000001</v>
      </c>
      <c r="F1961" s="12">
        <f t="shared" si="180"/>
        <v>1.31332096</v>
      </c>
      <c r="G1961" s="1">
        <v>2.6483389999999999E-2</v>
      </c>
      <c r="H1961" s="1">
        <v>0.21307599999999999</v>
      </c>
      <c r="I1961" s="1">
        <v>1.0802240000000001</v>
      </c>
      <c r="J1961" s="12">
        <f t="shared" si="181"/>
        <v>1.31978339</v>
      </c>
      <c r="K1961" s="13">
        <f t="shared" si="182"/>
        <v>1.316552175</v>
      </c>
      <c r="L1961" s="1">
        <v>7.6212940000000007E-2</v>
      </c>
      <c r="M1961" s="1">
        <v>2.8112359999999999E-2</v>
      </c>
      <c r="N1961" s="12">
        <f t="shared" si="183"/>
        <v>0.10432530000000001</v>
      </c>
      <c r="O1961" s="1">
        <v>8.6658159999999998E-2</v>
      </c>
      <c r="P1961" s="1">
        <v>3.2744059999999998E-2</v>
      </c>
      <c r="Q1961" s="12">
        <f t="shared" si="184"/>
        <v>0.11940222</v>
      </c>
      <c r="R1961" s="13">
        <f t="shared" si="185"/>
        <v>0.11186376000000001</v>
      </c>
    </row>
    <row r="1962" spans="1:18" x14ac:dyDescent="0.3">
      <c r="A1962" s="11">
        <v>41043</v>
      </c>
      <c r="B1962" s="1">
        <v>0</v>
      </c>
      <c r="C1962" s="1">
        <v>2.7605459999999998E-2</v>
      </c>
      <c r="D1962" s="1">
        <v>0.2005062</v>
      </c>
      <c r="E1962" s="1">
        <v>1.084009</v>
      </c>
      <c r="F1962" s="12">
        <f t="shared" si="180"/>
        <v>1.3121206599999999</v>
      </c>
      <c r="G1962" s="1">
        <v>2.598775E-2</v>
      </c>
      <c r="H1962" s="1">
        <v>0.212731</v>
      </c>
      <c r="I1962" s="1">
        <v>1.079415</v>
      </c>
      <c r="J1962" s="12">
        <f t="shared" si="181"/>
        <v>1.3181337500000001</v>
      </c>
      <c r="K1962" s="13">
        <f t="shared" si="182"/>
        <v>1.315127205</v>
      </c>
      <c r="L1962" s="1">
        <v>7.5760859999999999E-2</v>
      </c>
      <c r="M1962" s="1">
        <v>2.7804519999999999E-2</v>
      </c>
      <c r="N1962" s="12">
        <f t="shared" si="183"/>
        <v>0.10356538</v>
      </c>
      <c r="O1962" s="1">
        <v>8.6159200000000005E-2</v>
      </c>
      <c r="P1962" s="1">
        <v>3.2396210000000002E-2</v>
      </c>
      <c r="Q1962" s="12">
        <f t="shared" si="184"/>
        <v>0.11855541</v>
      </c>
      <c r="R1962" s="13">
        <f t="shared" si="185"/>
        <v>0.11106039500000001</v>
      </c>
    </row>
    <row r="1963" spans="1:18" x14ac:dyDescent="0.3">
      <c r="A1963" s="11">
        <v>41044</v>
      </c>
      <c r="B1963" s="1">
        <v>0</v>
      </c>
      <c r="C1963" s="1">
        <v>2.7133979999999999E-2</v>
      </c>
      <c r="D1963" s="1">
        <v>0.2007391</v>
      </c>
      <c r="E1963" s="1">
        <v>1.0832109999999999</v>
      </c>
      <c r="F1963" s="12">
        <f t="shared" si="180"/>
        <v>1.3110840799999999</v>
      </c>
      <c r="G1963" s="1">
        <v>2.550032E-2</v>
      </c>
      <c r="H1963" s="1">
        <v>0.21239169999999999</v>
      </c>
      <c r="I1963" s="1">
        <v>1.0786800000000001</v>
      </c>
      <c r="J1963" s="12">
        <f t="shared" si="181"/>
        <v>1.3165720200000002</v>
      </c>
      <c r="K1963" s="13">
        <f t="shared" si="182"/>
        <v>1.3138280500000001</v>
      </c>
      <c r="L1963" s="1">
        <v>7.5313110000000003E-2</v>
      </c>
      <c r="M1963" s="1">
        <v>2.7508500000000002E-2</v>
      </c>
      <c r="N1963" s="12">
        <f t="shared" si="183"/>
        <v>0.10282161000000001</v>
      </c>
      <c r="O1963" s="1">
        <v>8.5657339999999998E-2</v>
      </c>
      <c r="P1963" s="1">
        <v>3.2057080000000002E-2</v>
      </c>
      <c r="Q1963" s="12">
        <f t="shared" si="184"/>
        <v>0.11771442</v>
      </c>
      <c r="R1963" s="13">
        <f t="shared" si="185"/>
        <v>0.110268015</v>
      </c>
    </row>
    <row r="1964" spans="1:18" x14ac:dyDescent="0.3">
      <c r="A1964" s="11">
        <v>41045</v>
      </c>
      <c r="B1964" s="1">
        <v>162.40989999999999</v>
      </c>
      <c r="C1964" s="1">
        <v>2.789355E-2</v>
      </c>
      <c r="D1964" s="1">
        <v>0.19911110000000001</v>
      </c>
      <c r="E1964" s="1">
        <v>1.079942</v>
      </c>
      <c r="F1964" s="12">
        <f t="shared" si="180"/>
        <v>1.30694665</v>
      </c>
      <c r="G1964" s="1">
        <v>2.639068E-2</v>
      </c>
      <c r="H1964" s="1">
        <v>0.20995340000000001</v>
      </c>
      <c r="I1964" s="1">
        <v>1.0755049999999999</v>
      </c>
      <c r="J1964" s="12">
        <f t="shared" si="181"/>
        <v>1.31184908</v>
      </c>
      <c r="K1964" s="13">
        <f t="shared" si="182"/>
        <v>1.309397865</v>
      </c>
      <c r="L1964" s="1">
        <v>7.6294879999999995E-2</v>
      </c>
      <c r="M1964" s="1">
        <v>2.8378440000000001E-2</v>
      </c>
      <c r="N1964" s="12">
        <f t="shared" si="183"/>
        <v>0.10467332</v>
      </c>
      <c r="O1964" s="1">
        <v>8.6498320000000004E-2</v>
      </c>
      <c r="P1964" s="1">
        <v>3.283991E-2</v>
      </c>
      <c r="Q1964" s="12">
        <f t="shared" si="184"/>
        <v>0.11933823</v>
      </c>
      <c r="R1964" s="13">
        <f t="shared" si="185"/>
        <v>0.112005775</v>
      </c>
    </row>
    <row r="1965" spans="1:18" x14ac:dyDescent="0.3">
      <c r="A1965" s="11">
        <v>41046</v>
      </c>
      <c r="B1965" s="1">
        <v>0</v>
      </c>
      <c r="C1965" s="1">
        <v>3.0323320000000001E-2</v>
      </c>
      <c r="D1965" s="1">
        <v>0.1951465</v>
      </c>
      <c r="E1965" s="1">
        <v>1.0753109999999999</v>
      </c>
      <c r="F1965" s="12">
        <f t="shared" si="180"/>
        <v>1.3007808199999999</v>
      </c>
      <c r="G1965" s="1">
        <v>2.9307659999999999E-2</v>
      </c>
      <c r="H1965" s="1">
        <v>0.20515340000000001</v>
      </c>
      <c r="I1965" s="1">
        <v>1.0710150000000001</v>
      </c>
      <c r="J1965" s="12">
        <f t="shared" si="181"/>
        <v>1.3054760600000002</v>
      </c>
      <c r="K1965" s="13">
        <f t="shared" si="182"/>
        <v>1.3031284400000001</v>
      </c>
      <c r="L1965" s="1">
        <v>7.877091E-2</v>
      </c>
      <c r="M1965" s="1">
        <v>3.069071E-2</v>
      </c>
      <c r="N1965" s="12">
        <f t="shared" si="183"/>
        <v>0.10946162</v>
      </c>
      <c r="O1965" s="1">
        <v>8.878163E-2</v>
      </c>
      <c r="P1965" s="1">
        <v>3.5033809999999999E-2</v>
      </c>
      <c r="Q1965" s="12">
        <f t="shared" si="184"/>
        <v>0.12381544</v>
      </c>
      <c r="R1965" s="13">
        <f t="shared" si="185"/>
        <v>0.11663852999999999</v>
      </c>
    </row>
    <row r="1966" spans="1:18" x14ac:dyDescent="0.3">
      <c r="A1966" s="11">
        <v>41047</v>
      </c>
      <c r="B1966" s="1">
        <v>0</v>
      </c>
      <c r="C1966" s="1">
        <v>3.1902569999999998E-2</v>
      </c>
      <c r="D1966" s="1">
        <v>0.19316249999999999</v>
      </c>
      <c r="E1966" s="1">
        <v>1.0780860000000001</v>
      </c>
      <c r="F1966" s="12">
        <f t="shared" si="180"/>
        <v>1.3031510700000002</v>
      </c>
      <c r="G1966" s="1">
        <v>3.137935E-2</v>
      </c>
      <c r="H1966" s="1">
        <v>0.20286319999999999</v>
      </c>
      <c r="I1966" s="1">
        <v>1.073944</v>
      </c>
      <c r="J1966" s="12">
        <f t="shared" si="181"/>
        <v>1.3081865500000001</v>
      </c>
      <c r="K1966" s="13">
        <f t="shared" si="182"/>
        <v>1.3056688100000002</v>
      </c>
      <c r="L1966" s="1">
        <v>7.9622890000000002E-2</v>
      </c>
      <c r="M1966" s="1">
        <v>3.2447200000000002E-2</v>
      </c>
      <c r="N1966" s="12">
        <f t="shared" si="183"/>
        <v>0.11207009000000001</v>
      </c>
      <c r="O1966" s="1">
        <v>8.9542269999999993E-2</v>
      </c>
      <c r="P1966" s="1">
        <v>3.6738140000000002E-2</v>
      </c>
      <c r="Q1966" s="12">
        <f t="shared" si="184"/>
        <v>0.12628041000000001</v>
      </c>
      <c r="R1966" s="13">
        <f t="shared" si="185"/>
        <v>0.11917525000000001</v>
      </c>
    </row>
    <row r="1967" spans="1:18" x14ac:dyDescent="0.3">
      <c r="A1967" s="11">
        <v>41048</v>
      </c>
      <c r="B1967" s="1">
        <v>0</v>
      </c>
      <c r="C1967" s="1">
        <v>3.333328E-2</v>
      </c>
      <c r="D1967" s="1">
        <v>0.19162699999999999</v>
      </c>
      <c r="E1967" s="1">
        <v>1.0820959999999999</v>
      </c>
      <c r="F1967" s="12">
        <f t="shared" si="180"/>
        <v>1.3070562799999998</v>
      </c>
      <c r="G1967" s="1">
        <v>3.3329379999999999E-2</v>
      </c>
      <c r="H1967" s="1">
        <v>0.2011888</v>
      </c>
      <c r="I1967" s="1">
        <v>1.078057</v>
      </c>
      <c r="J1967" s="12">
        <f t="shared" si="181"/>
        <v>1.3125751800000001</v>
      </c>
      <c r="K1967" s="13">
        <f t="shared" si="182"/>
        <v>1.30981573</v>
      </c>
      <c r="L1967" s="1">
        <v>8.0339949999999993E-2</v>
      </c>
      <c r="M1967" s="1">
        <v>3.4138010000000003E-2</v>
      </c>
      <c r="N1967" s="12">
        <f t="shared" si="183"/>
        <v>0.11447795999999999</v>
      </c>
      <c r="O1967" s="1">
        <v>9.0229840000000006E-2</v>
      </c>
      <c r="P1967" s="1">
        <v>3.843543E-2</v>
      </c>
      <c r="Q1967" s="12">
        <f t="shared" si="184"/>
        <v>0.12866527</v>
      </c>
      <c r="R1967" s="13">
        <f t="shared" si="185"/>
        <v>0.12157161499999999</v>
      </c>
    </row>
    <row r="1968" spans="1:18" x14ac:dyDescent="0.3">
      <c r="A1968" s="11">
        <v>41049</v>
      </c>
      <c r="B1968" s="1">
        <v>0</v>
      </c>
      <c r="C1968" s="1">
        <v>3.3064830000000003E-2</v>
      </c>
      <c r="D1968" s="1">
        <v>0.19156799999999999</v>
      </c>
      <c r="E1968" s="1">
        <v>1.0832870000000001</v>
      </c>
      <c r="F1968" s="12">
        <f t="shared" si="180"/>
        <v>1.3079198300000001</v>
      </c>
      <c r="G1968" s="1">
        <v>3.3478859999999999E-2</v>
      </c>
      <c r="H1968" s="1">
        <v>0.20107559999999999</v>
      </c>
      <c r="I1968" s="1">
        <v>1.079259</v>
      </c>
      <c r="J1968" s="12">
        <f t="shared" si="181"/>
        <v>1.31381346</v>
      </c>
      <c r="K1968" s="13">
        <f t="shared" si="182"/>
        <v>1.3108666449999999</v>
      </c>
      <c r="L1968" s="1">
        <v>8.0019930000000003E-2</v>
      </c>
      <c r="M1968" s="1">
        <v>3.419879E-2</v>
      </c>
      <c r="N1968" s="12">
        <f t="shared" si="183"/>
        <v>0.11421872</v>
      </c>
      <c r="O1968" s="1">
        <v>9.002715E-2</v>
      </c>
      <c r="P1968" s="1">
        <v>3.8597949999999999E-2</v>
      </c>
      <c r="Q1968" s="12">
        <f t="shared" si="184"/>
        <v>0.12862509999999999</v>
      </c>
      <c r="R1968" s="13">
        <f t="shared" si="185"/>
        <v>0.12142190999999999</v>
      </c>
    </row>
    <row r="1969" spans="1:18" x14ac:dyDescent="0.3">
      <c r="A1969" s="11">
        <v>41050</v>
      </c>
      <c r="B1969" s="1">
        <v>138.91</v>
      </c>
      <c r="C1969" s="1">
        <v>3.2283869999999999E-2</v>
      </c>
      <c r="D1969" s="1">
        <v>0.1918686</v>
      </c>
      <c r="E1969" s="1">
        <v>1.0824750000000001</v>
      </c>
      <c r="F1969" s="12">
        <f t="shared" si="180"/>
        <v>1.30662747</v>
      </c>
      <c r="G1969" s="1">
        <v>3.2958090000000002E-2</v>
      </c>
      <c r="H1969" s="1">
        <v>0.2010894</v>
      </c>
      <c r="I1969" s="1">
        <v>1.0784560000000001</v>
      </c>
      <c r="J1969" s="12">
        <f t="shared" si="181"/>
        <v>1.3125034900000001</v>
      </c>
      <c r="K1969" s="13">
        <f t="shared" si="182"/>
        <v>1.3095654800000001</v>
      </c>
      <c r="L1969" s="1">
        <v>7.9493939999999999E-2</v>
      </c>
      <c r="M1969" s="1">
        <v>3.3946919999999998E-2</v>
      </c>
      <c r="N1969" s="12">
        <f t="shared" si="183"/>
        <v>0.11344086</v>
      </c>
      <c r="O1969" s="1">
        <v>8.9586310000000002E-2</v>
      </c>
      <c r="P1969" s="1">
        <v>3.845254E-2</v>
      </c>
      <c r="Q1969" s="12">
        <f t="shared" si="184"/>
        <v>0.12803885000000001</v>
      </c>
      <c r="R1969" s="13">
        <f t="shared" si="185"/>
        <v>0.12073985500000001</v>
      </c>
    </row>
    <row r="1970" spans="1:18" x14ac:dyDescent="0.3">
      <c r="A1970" s="11">
        <v>41051</v>
      </c>
      <c r="B1970" s="1">
        <v>0</v>
      </c>
      <c r="C1970" s="1">
        <v>3.1434759999999999E-2</v>
      </c>
      <c r="D1970" s="1">
        <v>0.1920055</v>
      </c>
      <c r="E1970" s="1">
        <v>1.0781959999999999</v>
      </c>
      <c r="F1970" s="12">
        <f t="shared" si="180"/>
        <v>1.30163626</v>
      </c>
      <c r="G1970" s="1">
        <v>3.2277460000000001E-2</v>
      </c>
      <c r="H1970" s="1">
        <v>0.20047780000000001</v>
      </c>
      <c r="I1970" s="1">
        <v>1.074244</v>
      </c>
      <c r="J1970" s="12">
        <f t="shared" si="181"/>
        <v>1.30699926</v>
      </c>
      <c r="K1970" s="13">
        <f t="shared" si="182"/>
        <v>1.30431776</v>
      </c>
      <c r="L1970" s="1">
        <v>7.9199019999999995E-2</v>
      </c>
      <c r="M1970" s="1">
        <v>3.3774440000000003E-2</v>
      </c>
      <c r="N1970" s="12">
        <f t="shared" si="183"/>
        <v>0.11297346</v>
      </c>
      <c r="O1970" s="1">
        <v>8.9278869999999996E-2</v>
      </c>
      <c r="P1970" s="1">
        <v>3.8342139999999997E-2</v>
      </c>
      <c r="Q1970" s="12">
        <f t="shared" si="184"/>
        <v>0.12762100999999998</v>
      </c>
      <c r="R1970" s="13">
        <f t="shared" si="185"/>
        <v>0.12029723499999999</v>
      </c>
    </row>
    <row r="1971" spans="1:18" x14ac:dyDescent="0.3">
      <c r="A1971" s="11">
        <v>41052</v>
      </c>
      <c r="B1971" s="1">
        <v>0</v>
      </c>
      <c r="C1971" s="1">
        <v>3.0697410000000001E-2</v>
      </c>
      <c r="D1971" s="1">
        <v>0.192165</v>
      </c>
      <c r="E1971" s="1">
        <v>1.0773779999999999</v>
      </c>
      <c r="F1971" s="12">
        <f t="shared" si="180"/>
        <v>1.30024041</v>
      </c>
      <c r="G1971" s="1">
        <v>3.1633960000000003E-2</v>
      </c>
      <c r="H1971" s="1">
        <v>0.20037659999999999</v>
      </c>
      <c r="I1971" s="1">
        <v>1.073456</v>
      </c>
      <c r="J1971" s="12">
        <f t="shared" si="181"/>
        <v>1.3054665599999999</v>
      </c>
      <c r="K1971" s="13">
        <f t="shared" si="182"/>
        <v>1.302853485</v>
      </c>
      <c r="L1971" s="1">
        <v>7.8717980000000007E-2</v>
      </c>
      <c r="M1971" s="1">
        <v>3.3326090000000003E-2</v>
      </c>
      <c r="N1971" s="12">
        <f t="shared" si="183"/>
        <v>0.11204407000000001</v>
      </c>
      <c r="O1971" s="1">
        <v>8.8815050000000006E-2</v>
      </c>
      <c r="P1971" s="1">
        <v>3.795167E-2</v>
      </c>
      <c r="Q1971" s="12">
        <f t="shared" si="184"/>
        <v>0.12676672</v>
      </c>
      <c r="R1971" s="13">
        <f t="shared" si="185"/>
        <v>0.119405395</v>
      </c>
    </row>
    <row r="1972" spans="1:18" x14ac:dyDescent="0.3">
      <c r="A1972" s="11">
        <v>41053</v>
      </c>
      <c r="B1972" s="1">
        <v>0</v>
      </c>
      <c r="C1972" s="1">
        <v>3.0039920000000001E-2</v>
      </c>
      <c r="D1972" s="1">
        <v>0.1923665</v>
      </c>
      <c r="E1972" s="1">
        <v>1.0764210000000001</v>
      </c>
      <c r="F1972" s="12">
        <f t="shared" si="180"/>
        <v>1.2988274200000001</v>
      </c>
      <c r="G1972" s="1">
        <v>3.0994540000000001E-2</v>
      </c>
      <c r="H1972" s="1">
        <v>0.20021149999999999</v>
      </c>
      <c r="I1972" s="1">
        <v>1.0725290000000001</v>
      </c>
      <c r="J1972" s="12">
        <f t="shared" si="181"/>
        <v>1.3037350400000001</v>
      </c>
      <c r="K1972" s="13">
        <f t="shared" si="182"/>
        <v>1.3012812300000001</v>
      </c>
      <c r="L1972" s="1">
        <v>7.825095E-2</v>
      </c>
      <c r="M1972" s="1">
        <v>3.2884389999999999E-2</v>
      </c>
      <c r="N1972" s="12">
        <f t="shared" si="183"/>
        <v>0.11113534</v>
      </c>
      <c r="O1972" s="1">
        <v>8.8342169999999998E-2</v>
      </c>
      <c r="P1972" s="1">
        <v>3.7555869999999998E-2</v>
      </c>
      <c r="Q1972" s="12">
        <f t="shared" si="184"/>
        <v>0.12589803999999999</v>
      </c>
      <c r="R1972" s="13">
        <f t="shared" si="185"/>
        <v>0.11851668999999999</v>
      </c>
    </row>
    <row r="1973" spans="1:18" x14ac:dyDescent="0.3">
      <c r="A1973" s="11">
        <v>41054</v>
      </c>
      <c r="B1973" s="1">
        <v>0</v>
      </c>
      <c r="C1973" s="1">
        <v>2.939597E-2</v>
      </c>
      <c r="D1973" s="1">
        <v>0.1925135</v>
      </c>
      <c r="E1973" s="1">
        <v>1.075326</v>
      </c>
      <c r="F1973" s="12">
        <f t="shared" si="180"/>
        <v>1.2972354699999999</v>
      </c>
      <c r="G1973" s="1">
        <v>3.0374109999999999E-2</v>
      </c>
      <c r="H1973" s="1">
        <v>0.1999766</v>
      </c>
      <c r="I1973" s="1">
        <v>1.071464</v>
      </c>
      <c r="J1973" s="12">
        <f t="shared" si="181"/>
        <v>1.3018147099999999</v>
      </c>
      <c r="K1973" s="13">
        <f t="shared" si="182"/>
        <v>1.2995250899999999</v>
      </c>
      <c r="L1973" s="1">
        <v>7.7776880000000007E-2</v>
      </c>
      <c r="M1973" s="1">
        <v>3.2452160000000001E-2</v>
      </c>
      <c r="N1973" s="12">
        <f t="shared" si="183"/>
        <v>0.11022904</v>
      </c>
      <c r="O1973" s="1">
        <v>8.7860320000000006E-2</v>
      </c>
      <c r="P1973" s="1">
        <v>3.715624E-2</v>
      </c>
      <c r="Q1973" s="12">
        <f t="shared" si="184"/>
        <v>0.12501656</v>
      </c>
      <c r="R1973" s="13">
        <f t="shared" si="185"/>
        <v>0.1176228</v>
      </c>
    </row>
    <row r="1974" spans="1:18" x14ac:dyDescent="0.3">
      <c r="A1974" s="11">
        <v>41055</v>
      </c>
      <c r="B1974" s="1">
        <v>0</v>
      </c>
      <c r="C1974" s="1">
        <v>2.873703E-2</v>
      </c>
      <c r="D1974" s="1">
        <v>0.1925655</v>
      </c>
      <c r="E1974" s="1">
        <v>1.074155</v>
      </c>
      <c r="F1974" s="12">
        <f t="shared" si="180"/>
        <v>1.29545753</v>
      </c>
      <c r="G1974" s="1">
        <v>2.9752029999999999E-2</v>
      </c>
      <c r="H1974" s="1">
        <v>0.19969310000000001</v>
      </c>
      <c r="I1974" s="1">
        <v>1.070327</v>
      </c>
      <c r="J1974" s="12">
        <f t="shared" si="181"/>
        <v>1.29977213</v>
      </c>
      <c r="K1974" s="13">
        <f t="shared" si="182"/>
        <v>1.2976148300000001</v>
      </c>
      <c r="L1974" s="1">
        <v>7.7301579999999995E-2</v>
      </c>
      <c r="M1974" s="1">
        <v>3.202605E-2</v>
      </c>
      <c r="N1974" s="12">
        <f t="shared" si="183"/>
        <v>0.10932763</v>
      </c>
      <c r="O1974" s="1">
        <v>8.7379009999999993E-2</v>
      </c>
      <c r="P1974" s="1">
        <v>3.6753840000000003E-2</v>
      </c>
      <c r="Q1974" s="12">
        <f t="shared" si="184"/>
        <v>0.12413284999999999</v>
      </c>
      <c r="R1974" s="13">
        <f t="shared" si="185"/>
        <v>0.11673023999999999</v>
      </c>
    </row>
    <row r="1975" spans="1:18" x14ac:dyDescent="0.3">
      <c r="A1975" s="11">
        <v>41056</v>
      </c>
      <c r="B1975" s="1">
        <v>0</v>
      </c>
      <c r="C1975" s="1">
        <v>2.8109970000000001E-2</v>
      </c>
      <c r="D1975" s="1">
        <v>0.1927073</v>
      </c>
      <c r="E1975" s="1">
        <v>1.0729550000000001</v>
      </c>
      <c r="F1975" s="12">
        <f t="shared" si="180"/>
        <v>1.2937722700000001</v>
      </c>
      <c r="G1975" s="1">
        <v>2.9116159999999999E-2</v>
      </c>
      <c r="H1975" s="1">
        <v>0.19937379999999999</v>
      </c>
      <c r="I1975" s="1">
        <v>1.0691630000000001</v>
      </c>
      <c r="J1975" s="12">
        <f t="shared" si="181"/>
        <v>1.2976529600000002</v>
      </c>
      <c r="K1975" s="13">
        <f t="shared" si="182"/>
        <v>1.2957126150000002</v>
      </c>
      <c r="L1975" s="1">
        <v>7.6852970000000007E-2</v>
      </c>
      <c r="M1975" s="1">
        <v>3.1603850000000003E-2</v>
      </c>
      <c r="N1975" s="12">
        <f t="shared" si="183"/>
        <v>0.10845682000000001</v>
      </c>
      <c r="O1975" s="1">
        <v>8.6904289999999995E-2</v>
      </c>
      <c r="P1975" s="1">
        <v>3.6349520000000003E-2</v>
      </c>
      <c r="Q1975" s="12">
        <f t="shared" si="184"/>
        <v>0.12325380999999999</v>
      </c>
      <c r="R1975" s="13">
        <f t="shared" si="185"/>
        <v>0.115855315</v>
      </c>
    </row>
    <row r="1976" spans="1:18" x14ac:dyDescent="0.3">
      <c r="A1976" s="11">
        <v>41057</v>
      </c>
      <c r="B1976" s="1">
        <v>655.43769999999995</v>
      </c>
      <c r="C1976" s="1">
        <v>2.995913E-2</v>
      </c>
      <c r="D1976" s="1">
        <v>0.188692</v>
      </c>
      <c r="E1976" s="1">
        <v>1.053866</v>
      </c>
      <c r="F1976" s="12">
        <f t="shared" si="180"/>
        <v>1.27251713</v>
      </c>
      <c r="G1976" s="1">
        <v>3.124153E-2</v>
      </c>
      <c r="H1976" s="1">
        <v>0.19565740000000001</v>
      </c>
      <c r="I1976" s="1">
        <v>1.049914</v>
      </c>
      <c r="J1976" s="12">
        <f t="shared" si="181"/>
        <v>1.27681293</v>
      </c>
      <c r="K1976" s="13">
        <f t="shared" si="182"/>
        <v>1.27466503</v>
      </c>
      <c r="L1976" s="1">
        <v>7.7860819999999997E-2</v>
      </c>
      <c r="M1976" s="1">
        <v>2.9919330000000001E-2</v>
      </c>
      <c r="N1976" s="12">
        <f t="shared" si="183"/>
        <v>0.10778014999999999</v>
      </c>
      <c r="O1976" s="1">
        <v>8.7870509999999999E-2</v>
      </c>
      <c r="P1976" s="1">
        <v>3.4269050000000002E-2</v>
      </c>
      <c r="Q1976" s="12">
        <f t="shared" si="184"/>
        <v>0.12213956000000001</v>
      </c>
      <c r="R1976" s="13">
        <f t="shared" si="185"/>
        <v>0.114959855</v>
      </c>
    </row>
    <row r="1977" spans="1:18" x14ac:dyDescent="0.3">
      <c r="A1977" s="11">
        <v>41058</v>
      </c>
      <c r="B1977" s="1">
        <v>421.54059999999998</v>
      </c>
      <c r="C1977" s="1">
        <v>3.1713999999999999E-2</v>
      </c>
      <c r="D1977" s="1">
        <v>0.19119739999999999</v>
      </c>
      <c r="E1977" s="1">
        <v>1.0734680000000001</v>
      </c>
      <c r="F1977" s="12">
        <f t="shared" si="180"/>
        <v>1.2963794000000002</v>
      </c>
      <c r="G1977" s="1">
        <v>3.2688870000000002E-2</v>
      </c>
      <c r="H1977" s="1">
        <v>0.19846549999999999</v>
      </c>
      <c r="I1977" s="1">
        <v>1.07</v>
      </c>
      <c r="J1977" s="12">
        <f t="shared" si="181"/>
        <v>1.3011543700000001</v>
      </c>
      <c r="K1977" s="13">
        <f t="shared" si="182"/>
        <v>1.298766885</v>
      </c>
      <c r="L1977" s="1">
        <v>7.8620140000000005E-2</v>
      </c>
      <c r="M1977" s="1">
        <v>3.0022130000000001E-2</v>
      </c>
      <c r="N1977" s="12">
        <f t="shared" si="183"/>
        <v>0.10864227000000001</v>
      </c>
      <c r="O1977" s="1">
        <v>8.8234010000000002E-2</v>
      </c>
      <c r="P1977" s="1">
        <v>3.3532939999999997E-2</v>
      </c>
      <c r="Q1977" s="12">
        <f t="shared" si="184"/>
        <v>0.12176695</v>
      </c>
      <c r="R1977" s="13">
        <f t="shared" si="185"/>
        <v>0.11520461000000001</v>
      </c>
    </row>
    <row r="1978" spans="1:18" x14ac:dyDescent="0.3">
      <c r="A1978" s="11">
        <v>41059</v>
      </c>
      <c r="B1978" s="1">
        <v>502.58510000000001</v>
      </c>
      <c r="C1978" s="1">
        <v>2.9137079999999999E-2</v>
      </c>
      <c r="D1978" s="1">
        <v>0.1993027</v>
      </c>
      <c r="E1978" s="1">
        <v>1.0971029999999999</v>
      </c>
      <c r="F1978" s="12">
        <f t="shared" si="180"/>
        <v>1.3255427799999999</v>
      </c>
      <c r="G1978" s="1">
        <v>2.977519E-2</v>
      </c>
      <c r="H1978" s="1">
        <v>0.2050313</v>
      </c>
      <c r="I1978" s="1">
        <v>1.0947199999999999</v>
      </c>
      <c r="J1978" s="12">
        <f t="shared" si="181"/>
        <v>1.3295264899999999</v>
      </c>
      <c r="K1978" s="13">
        <f t="shared" si="182"/>
        <v>1.3275346349999999</v>
      </c>
      <c r="L1978" s="1">
        <v>7.6079910000000001E-2</v>
      </c>
      <c r="M1978" s="1">
        <v>2.9303490000000001E-2</v>
      </c>
      <c r="N1978" s="12">
        <f t="shared" si="183"/>
        <v>0.1053834</v>
      </c>
      <c r="O1978" s="1">
        <v>8.5061949999999997E-2</v>
      </c>
      <c r="P1978" s="1">
        <v>3.2114080000000003E-2</v>
      </c>
      <c r="Q1978" s="12">
        <f t="shared" si="184"/>
        <v>0.11717603</v>
      </c>
      <c r="R1978" s="13">
        <f t="shared" si="185"/>
        <v>0.111279715</v>
      </c>
    </row>
    <row r="1979" spans="1:18" x14ac:dyDescent="0.3">
      <c r="A1979" s="11">
        <v>41060</v>
      </c>
      <c r="B1979" s="1">
        <v>742.00059999999996</v>
      </c>
      <c r="C1979" s="1">
        <v>2.6810299999999999E-2</v>
      </c>
      <c r="D1979" s="1">
        <v>0.19052849999999999</v>
      </c>
      <c r="E1979" s="1">
        <v>1.041776</v>
      </c>
      <c r="F1979" s="12">
        <f t="shared" si="180"/>
        <v>1.2591148000000001</v>
      </c>
      <c r="G1979" s="1">
        <v>2.7914060000000001E-2</v>
      </c>
      <c r="H1979" s="1">
        <v>0.1954118</v>
      </c>
      <c r="I1979" s="1">
        <v>1.039525</v>
      </c>
      <c r="J1979" s="12">
        <f t="shared" si="181"/>
        <v>1.2628508599999999</v>
      </c>
      <c r="K1979" s="13">
        <f t="shared" si="182"/>
        <v>1.2609828300000001</v>
      </c>
      <c r="L1979" s="1">
        <v>7.6682840000000002E-2</v>
      </c>
      <c r="M1979" s="1">
        <v>2.620784E-2</v>
      </c>
      <c r="N1979" s="12">
        <f t="shared" si="183"/>
        <v>0.10289068</v>
      </c>
      <c r="O1979" s="1">
        <v>8.5714330000000005E-2</v>
      </c>
      <c r="P1979" s="1">
        <v>2.8692619999999999E-2</v>
      </c>
      <c r="Q1979" s="12">
        <f t="shared" si="184"/>
        <v>0.11440695000000001</v>
      </c>
      <c r="R1979" s="13">
        <f t="shared" si="185"/>
        <v>0.10864881500000001</v>
      </c>
    </row>
    <row r="1980" spans="1:18" x14ac:dyDescent="0.3">
      <c r="A1980" s="11">
        <v>41061</v>
      </c>
      <c r="B1980" s="1">
        <v>435.74149999999997</v>
      </c>
      <c r="C1980" s="1">
        <v>2.9247849999999999E-2</v>
      </c>
      <c r="D1980" s="1">
        <v>0.1682978</v>
      </c>
      <c r="E1980" s="1">
        <v>0.96154609999999996</v>
      </c>
      <c r="F1980" s="12">
        <f t="shared" si="180"/>
        <v>1.15909175</v>
      </c>
      <c r="G1980" s="1">
        <v>3.1826199999999999E-2</v>
      </c>
      <c r="H1980" s="1">
        <v>0.17268049999999999</v>
      </c>
      <c r="I1980" s="1">
        <v>0.95867820000000004</v>
      </c>
      <c r="J1980" s="12">
        <f t="shared" si="181"/>
        <v>1.1631849000000001</v>
      </c>
      <c r="K1980" s="13">
        <f t="shared" si="182"/>
        <v>1.161138325</v>
      </c>
      <c r="L1980" s="1">
        <v>8.5384849999999998E-2</v>
      </c>
      <c r="M1980" s="1">
        <v>2.7748729999999999E-2</v>
      </c>
      <c r="N1980" s="12">
        <f t="shared" si="183"/>
        <v>0.11313358</v>
      </c>
      <c r="O1980" s="1">
        <v>9.5091590000000004E-2</v>
      </c>
      <c r="P1980" s="1">
        <v>3.040288E-2</v>
      </c>
      <c r="Q1980" s="12">
        <f t="shared" si="184"/>
        <v>0.12549447</v>
      </c>
      <c r="R1980" s="13">
        <f t="shared" si="185"/>
        <v>0.11931402499999999</v>
      </c>
    </row>
    <row r="1981" spans="1:18" x14ac:dyDescent="0.3">
      <c r="A1981" s="11">
        <v>41062</v>
      </c>
      <c r="B1981" s="1">
        <v>1258.0150000000001</v>
      </c>
      <c r="C1981" s="1">
        <v>5.1535480000000002E-2</v>
      </c>
      <c r="D1981" s="1">
        <v>0.13298679999999999</v>
      </c>
      <c r="E1981" s="1">
        <v>0.87912210000000002</v>
      </c>
      <c r="F1981" s="12">
        <f t="shared" si="180"/>
        <v>1.0636443799999999</v>
      </c>
      <c r="G1981" s="1">
        <v>6.1792300000000001E-2</v>
      </c>
      <c r="H1981" s="1">
        <v>0.1350951</v>
      </c>
      <c r="I1981" s="1">
        <v>0.87556730000000005</v>
      </c>
      <c r="J1981" s="12">
        <f t="shared" si="181"/>
        <v>1.0724547</v>
      </c>
      <c r="K1981" s="13">
        <f t="shared" si="182"/>
        <v>1.0680495400000001</v>
      </c>
      <c r="L1981" s="1">
        <v>0.1137056</v>
      </c>
      <c r="M1981" s="1">
        <v>5.0112360000000002E-2</v>
      </c>
      <c r="N1981" s="12">
        <f t="shared" si="183"/>
        <v>0.16381796000000001</v>
      </c>
      <c r="O1981" s="1">
        <v>0.1238668</v>
      </c>
      <c r="P1981" s="1">
        <v>5.3636540000000003E-2</v>
      </c>
      <c r="Q1981" s="12">
        <f t="shared" si="184"/>
        <v>0.17750334000000001</v>
      </c>
      <c r="R1981" s="13">
        <f t="shared" si="185"/>
        <v>0.17066065000000002</v>
      </c>
    </row>
    <row r="1982" spans="1:18" x14ac:dyDescent="0.3">
      <c r="A1982" s="11">
        <v>41063</v>
      </c>
      <c r="B1982" s="1">
        <v>552.29340000000002</v>
      </c>
      <c r="C1982" s="1">
        <v>7.4367119999999995E-2</v>
      </c>
      <c r="D1982" s="1">
        <v>0.1138559</v>
      </c>
      <c r="E1982" s="1">
        <v>0.92905709999999997</v>
      </c>
      <c r="F1982" s="12">
        <f t="shared" si="180"/>
        <v>1.11728012</v>
      </c>
      <c r="G1982" s="1">
        <v>9.7031329999999999E-2</v>
      </c>
      <c r="H1982" s="1">
        <v>0.108211</v>
      </c>
      <c r="I1982" s="1">
        <v>0.92470779999999997</v>
      </c>
      <c r="J1982" s="12">
        <f t="shared" si="181"/>
        <v>1.1299501299999999</v>
      </c>
      <c r="K1982" s="13">
        <f t="shared" si="182"/>
        <v>1.1236151249999999</v>
      </c>
      <c r="L1982" s="1">
        <v>0.14402960000000001</v>
      </c>
      <c r="M1982" s="1">
        <v>7.4035939999999995E-2</v>
      </c>
      <c r="N1982" s="12">
        <f t="shared" si="183"/>
        <v>0.21806554</v>
      </c>
      <c r="O1982" s="1">
        <v>0.15489710000000001</v>
      </c>
      <c r="P1982" s="1">
        <v>7.9339080000000006E-2</v>
      </c>
      <c r="Q1982" s="12">
        <f t="shared" si="184"/>
        <v>0.23423618000000002</v>
      </c>
      <c r="R1982" s="13">
        <f t="shared" si="185"/>
        <v>0.22615086000000001</v>
      </c>
    </row>
    <row r="1983" spans="1:18" x14ac:dyDescent="0.3">
      <c r="A1983" s="11">
        <v>41064</v>
      </c>
      <c r="B1983" s="1">
        <v>364.63529999999997</v>
      </c>
      <c r="C1983" s="1">
        <v>8.0550319999999995E-2</v>
      </c>
      <c r="D1983" s="1">
        <v>0.1112653</v>
      </c>
      <c r="E1983" s="1">
        <v>0.96479530000000002</v>
      </c>
      <c r="F1983" s="12">
        <f t="shared" si="180"/>
        <v>1.1566109200000001</v>
      </c>
      <c r="G1983" s="1">
        <v>0.1092784</v>
      </c>
      <c r="H1983" s="1">
        <v>0.1006529</v>
      </c>
      <c r="I1983" s="1">
        <v>0.95982639999999997</v>
      </c>
      <c r="J1983" s="12">
        <f t="shared" si="181"/>
        <v>1.1697576999999999</v>
      </c>
      <c r="K1983" s="13">
        <f t="shared" si="182"/>
        <v>1.1631843100000001</v>
      </c>
      <c r="L1983" s="1">
        <v>0.1501188</v>
      </c>
      <c r="M1983" s="1">
        <v>7.8780000000000003E-2</v>
      </c>
      <c r="N1983" s="12">
        <f t="shared" si="183"/>
        <v>0.22889880000000001</v>
      </c>
      <c r="O1983" s="1">
        <v>0.16159100000000001</v>
      </c>
      <c r="P1983" s="1">
        <v>8.5030480000000006E-2</v>
      </c>
      <c r="Q1983" s="12">
        <f t="shared" si="184"/>
        <v>0.24662148</v>
      </c>
      <c r="R1983" s="13">
        <f t="shared" si="185"/>
        <v>0.23776014000000001</v>
      </c>
    </row>
    <row r="1984" spans="1:18" x14ac:dyDescent="0.3">
      <c r="A1984" s="11">
        <v>41065</v>
      </c>
      <c r="B1984" s="1">
        <v>212.88749999999999</v>
      </c>
      <c r="C1984" s="1">
        <v>8.2640370000000005E-2</v>
      </c>
      <c r="D1984" s="1">
        <v>0.1139305</v>
      </c>
      <c r="E1984" s="1">
        <v>0.99608649999999999</v>
      </c>
      <c r="F1984" s="12">
        <f t="shared" si="180"/>
        <v>1.19265737</v>
      </c>
      <c r="G1984" s="1">
        <v>0.1150673</v>
      </c>
      <c r="H1984" s="1">
        <v>9.7792809999999994E-2</v>
      </c>
      <c r="I1984" s="1">
        <v>0.99056719999999998</v>
      </c>
      <c r="J1984" s="12">
        <f t="shared" si="181"/>
        <v>1.2034273099999999</v>
      </c>
      <c r="K1984" s="13">
        <f t="shared" si="182"/>
        <v>1.19804234</v>
      </c>
      <c r="L1984" s="1">
        <v>0.15113950000000001</v>
      </c>
      <c r="M1984" s="1">
        <v>8.0801369999999997E-2</v>
      </c>
      <c r="N1984" s="12">
        <f t="shared" si="183"/>
        <v>0.23194087000000002</v>
      </c>
      <c r="O1984" s="1">
        <v>0.1630016</v>
      </c>
      <c r="P1984" s="1">
        <v>8.806717E-2</v>
      </c>
      <c r="Q1984" s="12">
        <f t="shared" si="184"/>
        <v>0.25106877</v>
      </c>
      <c r="R1984" s="13">
        <f t="shared" si="185"/>
        <v>0.24150482000000001</v>
      </c>
    </row>
    <row r="1985" spans="1:18" x14ac:dyDescent="0.3">
      <c r="A1985" s="11">
        <v>41066</v>
      </c>
      <c r="B1985" s="1">
        <v>192.03809999999999</v>
      </c>
      <c r="C1985" s="1">
        <v>8.3743719999999994E-2</v>
      </c>
      <c r="D1985" s="1">
        <v>0.1165067</v>
      </c>
      <c r="E1985" s="1">
        <v>1.015101</v>
      </c>
      <c r="F1985" s="12">
        <f t="shared" si="180"/>
        <v>1.21535142</v>
      </c>
      <c r="G1985" s="1">
        <v>0.1190319</v>
      </c>
      <c r="H1985" s="1">
        <v>9.3680490000000005E-2</v>
      </c>
      <c r="I1985" s="1">
        <v>1.0088509999999999</v>
      </c>
      <c r="J1985" s="12">
        <f t="shared" si="181"/>
        <v>1.22156339</v>
      </c>
      <c r="K1985" s="13">
        <f t="shared" si="182"/>
        <v>1.2184574050000001</v>
      </c>
      <c r="L1985" s="1">
        <v>0.15185879999999999</v>
      </c>
      <c r="M1985" s="1">
        <v>8.0676399999999995E-2</v>
      </c>
      <c r="N1985" s="12">
        <f t="shared" si="183"/>
        <v>0.2325352</v>
      </c>
      <c r="O1985" s="1">
        <v>0.16410830000000001</v>
      </c>
      <c r="P1985" s="1">
        <v>8.8950810000000005E-2</v>
      </c>
      <c r="Q1985" s="12">
        <f t="shared" si="184"/>
        <v>0.25305911000000003</v>
      </c>
      <c r="R1985" s="13">
        <f t="shared" si="185"/>
        <v>0.24279715500000001</v>
      </c>
    </row>
    <row r="1986" spans="1:18" x14ac:dyDescent="0.3">
      <c r="A1986" s="11">
        <v>41067</v>
      </c>
      <c r="B1986" s="1">
        <v>0</v>
      </c>
      <c r="C1986" s="1">
        <v>8.5565349999999998E-2</v>
      </c>
      <c r="D1986" s="1">
        <v>0.120071</v>
      </c>
      <c r="E1986" s="1">
        <v>1.0394289999999999</v>
      </c>
      <c r="F1986" s="12">
        <f t="shared" si="180"/>
        <v>1.24506535</v>
      </c>
      <c r="G1986" s="1">
        <v>0.1228422</v>
      </c>
      <c r="H1986" s="1">
        <v>9.0710159999999998E-2</v>
      </c>
      <c r="I1986" s="1">
        <v>1.0326880000000001</v>
      </c>
      <c r="J1986" s="12">
        <f t="shared" si="181"/>
        <v>1.24624036</v>
      </c>
      <c r="K1986" s="13">
        <f t="shared" si="182"/>
        <v>1.2456528549999999</v>
      </c>
      <c r="L1986" s="1">
        <v>0.1528407</v>
      </c>
      <c r="M1986" s="1">
        <v>8.1168420000000005E-2</v>
      </c>
      <c r="N1986" s="12">
        <f t="shared" si="183"/>
        <v>0.23400912000000001</v>
      </c>
      <c r="O1986" s="1">
        <v>0.1653326</v>
      </c>
      <c r="P1986" s="1">
        <v>9.0371969999999996E-2</v>
      </c>
      <c r="Q1986" s="12">
        <f t="shared" si="184"/>
        <v>0.25570457000000002</v>
      </c>
      <c r="R1986" s="13">
        <f t="shared" si="185"/>
        <v>0.24485684500000002</v>
      </c>
    </row>
    <row r="1987" spans="1:18" x14ac:dyDescent="0.3">
      <c r="A1987" s="11">
        <v>41068</v>
      </c>
      <c r="B1987" s="1">
        <v>182.6353</v>
      </c>
      <c r="C1987" s="1">
        <v>8.596268E-2</v>
      </c>
      <c r="D1987" s="1">
        <v>0.12260070000000001</v>
      </c>
      <c r="E1987" s="1">
        <v>1.048279</v>
      </c>
      <c r="F1987" s="12">
        <f t="shared" ref="F1987:F2050" si="186">SUM(C1987:E1987)</f>
        <v>1.2568423799999999</v>
      </c>
      <c r="G1987" s="1">
        <v>0.12465420000000001</v>
      </c>
      <c r="H1987" s="1">
        <v>8.7222389999999997E-2</v>
      </c>
      <c r="I1987" s="1">
        <v>1.041058</v>
      </c>
      <c r="J1987" s="12">
        <f t="shared" ref="J1987:J2050" si="187">SUM(G1987:I1987)</f>
        <v>1.25293459</v>
      </c>
      <c r="K1987" s="13">
        <f t="shared" ref="K1987:K2050" si="188">AVERAGE(F1987,J1987)</f>
        <v>1.2548884849999999</v>
      </c>
      <c r="L1987" s="1">
        <v>0.1529624</v>
      </c>
      <c r="M1987" s="1">
        <v>8.0100249999999998E-2</v>
      </c>
      <c r="N1987" s="12">
        <f t="shared" ref="N1987:N2050" si="189">SUM(L1987:M1987)</f>
        <v>0.23306264999999998</v>
      </c>
      <c r="O1987" s="1">
        <v>0.16578799999999999</v>
      </c>
      <c r="P1987" s="1">
        <v>9.0008119999999997E-2</v>
      </c>
      <c r="Q1987" s="12">
        <f t="shared" ref="Q1987:Q2050" si="190">SUM(O1987:P1987)</f>
        <v>0.25579611999999996</v>
      </c>
      <c r="R1987" s="13">
        <f t="shared" ref="R1987:R2050" si="191">AVERAGE(N1987,Q1987)</f>
        <v>0.24442938499999997</v>
      </c>
    </row>
    <row r="1988" spans="1:18" x14ac:dyDescent="0.3">
      <c r="A1988" s="11">
        <v>41069</v>
      </c>
      <c r="B1988" s="1">
        <v>275.65230000000003</v>
      </c>
      <c r="C1988" s="1">
        <v>9.1730649999999997E-2</v>
      </c>
      <c r="D1988" s="1">
        <v>0.13418849999999999</v>
      </c>
      <c r="E1988" s="1">
        <v>1.13887</v>
      </c>
      <c r="F1988" s="12">
        <f t="shared" si="186"/>
        <v>1.36478915</v>
      </c>
      <c r="G1988" s="1">
        <v>0.1318859</v>
      </c>
      <c r="H1988" s="1">
        <v>9.5482890000000001E-2</v>
      </c>
      <c r="I1988" s="1">
        <v>1.13226</v>
      </c>
      <c r="J1988" s="12">
        <f t="shared" si="187"/>
        <v>1.3596287899999999</v>
      </c>
      <c r="K1988" s="13">
        <f t="shared" si="188"/>
        <v>1.36220897</v>
      </c>
      <c r="L1988" s="1">
        <v>0.1565696</v>
      </c>
      <c r="M1988" s="1">
        <v>8.8367970000000004E-2</v>
      </c>
      <c r="N1988" s="12">
        <f t="shared" si="189"/>
        <v>0.24493756999999999</v>
      </c>
      <c r="O1988" s="1">
        <v>0.16928650000000001</v>
      </c>
      <c r="P1988" s="1">
        <v>9.9229979999999995E-2</v>
      </c>
      <c r="Q1988" s="12">
        <f t="shared" si="190"/>
        <v>0.26851648</v>
      </c>
      <c r="R1988" s="13">
        <f t="shared" si="191"/>
        <v>0.256727025</v>
      </c>
    </row>
    <row r="1989" spans="1:18" x14ac:dyDescent="0.3">
      <c r="A1989" s="11">
        <v>41070</v>
      </c>
      <c r="B1989" s="1">
        <v>434.86919999999998</v>
      </c>
      <c r="C1989" s="1">
        <v>0.1027151</v>
      </c>
      <c r="D1989" s="1">
        <v>0.16359190000000001</v>
      </c>
      <c r="E1989" s="1">
        <v>1.3375600000000001</v>
      </c>
      <c r="F1989" s="12">
        <f t="shared" si="186"/>
        <v>1.6038670000000002</v>
      </c>
      <c r="G1989" s="1">
        <v>0.14548340000000001</v>
      </c>
      <c r="H1989" s="1">
        <v>0.121138</v>
      </c>
      <c r="I1989" s="1">
        <v>1.332705</v>
      </c>
      <c r="J1989" s="12">
        <f t="shared" si="187"/>
        <v>1.5993264</v>
      </c>
      <c r="K1989" s="13">
        <f t="shared" si="188"/>
        <v>1.6015967</v>
      </c>
      <c r="L1989" s="1">
        <v>0.16327420000000001</v>
      </c>
      <c r="M1989" s="1">
        <v>0.1051069</v>
      </c>
      <c r="N1989" s="12">
        <f t="shared" si="189"/>
        <v>0.26838110000000004</v>
      </c>
      <c r="O1989" s="1">
        <v>0.1757881</v>
      </c>
      <c r="P1989" s="1">
        <v>0.1176418</v>
      </c>
      <c r="Q1989" s="12">
        <f t="shared" si="190"/>
        <v>0.29342990000000002</v>
      </c>
      <c r="R1989" s="13">
        <f t="shared" si="191"/>
        <v>0.28090550000000003</v>
      </c>
    </row>
    <row r="1990" spans="1:18" x14ac:dyDescent="0.3">
      <c r="A1990" s="11">
        <v>41071</v>
      </c>
      <c r="B1990" s="1">
        <v>280.54129999999998</v>
      </c>
      <c r="C1990" s="1">
        <v>0.1090998</v>
      </c>
      <c r="D1990" s="1">
        <v>0.18645719999999999</v>
      </c>
      <c r="E1990" s="1">
        <v>1.47831</v>
      </c>
      <c r="F1990" s="12">
        <f t="shared" si="186"/>
        <v>1.7738670000000001</v>
      </c>
      <c r="G1990" s="1">
        <v>0.15560930000000001</v>
      </c>
      <c r="H1990" s="1">
        <v>0.1392446</v>
      </c>
      <c r="I1990" s="1">
        <v>1.474704</v>
      </c>
      <c r="J1990" s="12">
        <f t="shared" si="187"/>
        <v>1.7695579000000001</v>
      </c>
      <c r="K1990" s="13">
        <f t="shared" si="188"/>
        <v>1.7717124500000001</v>
      </c>
      <c r="L1990" s="1">
        <v>0.1688578</v>
      </c>
      <c r="M1990" s="1">
        <v>0.1156977</v>
      </c>
      <c r="N1990" s="12">
        <f t="shared" si="189"/>
        <v>0.28455550000000002</v>
      </c>
      <c r="O1990" s="1">
        <v>0.18160780000000001</v>
      </c>
      <c r="P1990" s="1">
        <v>0.12984409999999999</v>
      </c>
      <c r="Q1990" s="12">
        <f t="shared" si="190"/>
        <v>0.3114519</v>
      </c>
      <c r="R1990" s="13">
        <f t="shared" si="191"/>
        <v>0.29800369999999998</v>
      </c>
    </row>
    <row r="1991" spans="1:18" x14ac:dyDescent="0.3">
      <c r="A1991" s="11">
        <v>41072</v>
      </c>
      <c r="B1991" s="1">
        <v>0</v>
      </c>
      <c r="C1991" s="1">
        <v>0.1085479</v>
      </c>
      <c r="D1991" s="1">
        <v>0.19496430000000001</v>
      </c>
      <c r="E1991" s="1">
        <v>1.521414</v>
      </c>
      <c r="F1991" s="12">
        <f t="shared" si="186"/>
        <v>1.8249262000000002</v>
      </c>
      <c r="G1991" s="1">
        <v>0.1595144</v>
      </c>
      <c r="H1991" s="1">
        <v>0.1400663</v>
      </c>
      <c r="I1991" s="1">
        <v>1.518106</v>
      </c>
      <c r="J1991" s="12">
        <f t="shared" si="187"/>
        <v>1.8176866999999999</v>
      </c>
      <c r="K1991" s="13">
        <f t="shared" si="188"/>
        <v>1.82130645</v>
      </c>
      <c r="L1991" s="1">
        <v>0.17088139999999999</v>
      </c>
      <c r="M1991" s="1">
        <v>0.1166111</v>
      </c>
      <c r="N1991" s="12">
        <f t="shared" si="189"/>
        <v>0.28749249999999998</v>
      </c>
      <c r="O1991" s="1">
        <v>0.18415229999999999</v>
      </c>
      <c r="P1991" s="1">
        <v>0.132019</v>
      </c>
      <c r="Q1991" s="12">
        <f t="shared" si="190"/>
        <v>0.31617129999999999</v>
      </c>
      <c r="R1991" s="13">
        <f t="shared" si="191"/>
        <v>0.30183189999999999</v>
      </c>
    </row>
    <row r="1992" spans="1:18" x14ac:dyDescent="0.3">
      <c r="A1992" s="11">
        <v>41073</v>
      </c>
      <c r="B1992" s="1">
        <v>31.35436</v>
      </c>
      <c r="C1992" s="1">
        <v>0.1054992</v>
      </c>
      <c r="D1992" s="1">
        <v>0.19725699999999999</v>
      </c>
      <c r="E1992" s="1">
        <v>1.525536</v>
      </c>
      <c r="F1992" s="12">
        <f t="shared" si="186"/>
        <v>1.8282921999999999</v>
      </c>
      <c r="G1992" s="1">
        <v>0.16007940000000001</v>
      </c>
      <c r="H1992" s="1">
        <v>0.13390730000000001</v>
      </c>
      <c r="I1992" s="1">
        <v>1.5221610000000001</v>
      </c>
      <c r="J1992" s="12">
        <f t="shared" si="187"/>
        <v>1.8161477000000001</v>
      </c>
      <c r="K1992" s="13">
        <f t="shared" si="188"/>
        <v>1.82221995</v>
      </c>
      <c r="L1992" s="1">
        <v>0.17085600000000001</v>
      </c>
      <c r="M1992" s="1">
        <v>0.11416759999999999</v>
      </c>
      <c r="N1992" s="12">
        <f t="shared" si="189"/>
        <v>0.28502359999999999</v>
      </c>
      <c r="O1992" s="1">
        <v>0.18454139999999999</v>
      </c>
      <c r="P1992" s="1">
        <v>0.1305587</v>
      </c>
      <c r="Q1992" s="12">
        <f t="shared" si="190"/>
        <v>0.31510009999999999</v>
      </c>
      <c r="R1992" s="13">
        <f t="shared" si="191"/>
        <v>0.30006184999999996</v>
      </c>
    </row>
    <row r="1993" spans="1:18" x14ac:dyDescent="0.3">
      <c r="A1993" s="11">
        <v>41074</v>
      </c>
      <c r="B1993" s="1">
        <v>421.15859999999998</v>
      </c>
      <c r="C1993" s="1">
        <v>0.10754130000000001</v>
      </c>
      <c r="D1993" s="1">
        <v>0.20594879999999999</v>
      </c>
      <c r="E1993" s="1">
        <v>1.579917</v>
      </c>
      <c r="F1993" s="12">
        <f t="shared" si="186"/>
        <v>1.8934071000000001</v>
      </c>
      <c r="G1993" s="1">
        <v>0.1676192</v>
      </c>
      <c r="H1993" s="1">
        <v>0.13063089999999999</v>
      </c>
      <c r="I1993" s="1">
        <v>1.5769359999999999</v>
      </c>
      <c r="J1993" s="12">
        <f t="shared" si="187"/>
        <v>1.8751860999999999</v>
      </c>
      <c r="K1993" s="13">
        <f t="shared" si="188"/>
        <v>1.8842965999999999</v>
      </c>
      <c r="L1993" s="1">
        <v>0.17541889999999999</v>
      </c>
      <c r="M1993" s="1">
        <v>0.1145642</v>
      </c>
      <c r="N1993" s="12">
        <f t="shared" si="189"/>
        <v>0.28998309999999999</v>
      </c>
      <c r="O1993" s="1">
        <v>0.1895984</v>
      </c>
      <c r="P1993" s="1">
        <v>0.13228609999999999</v>
      </c>
      <c r="Q1993" s="12">
        <f t="shared" si="190"/>
        <v>0.32188450000000002</v>
      </c>
      <c r="R1993" s="13">
        <f t="shared" si="191"/>
        <v>0.30593380000000003</v>
      </c>
    </row>
    <row r="1994" spans="1:18" x14ac:dyDescent="0.3">
      <c r="A1994" s="11">
        <v>41075</v>
      </c>
      <c r="B1994" s="1">
        <v>418.26600000000002</v>
      </c>
      <c r="C1994" s="1">
        <v>0.1136841</v>
      </c>
      <c r="D1994" s="1">
        <v>0.21638209999999999</v>
      </c>
      <c r="E1994" s="1">
        <v>1.6590720000000001</v>
      </c>
      <c r="F1994" s="12">
        <f t="shared" si="186"/>
        <v>1.9891382000000002</v>
      </c>
      <c r="G1994" s="1">
        <v>0.18182000000000001</v>
      </c>
      <c r="H1994" s="1">
        <v>0.1267576</v>
      </c>
      <c r="I1994" s="1">
        <v>1.6565570000000001</v>
      </c>
      <c r="J1994" s="12">
        <f t="shared" si="187"/>
        <v>1.9651346000000001</v>
      </c>
      <c r="K1994" s="13">
        <f t="shared" si="188"/>
        <v>1.9771364</v>
      </c>
      <c r="L1994" s="1">
        <v>0.18581729999999999</v>
      </c>
      <c r="M1994" s="1">
        <v>0.1158661</v>
      </c>
      <c r="N1994" s="12">
        <f t="shared" si="189"/>
        <v>0.30168339999999999</v>
      </c>
      <c r="O1994" s="1">
        <v>0.20082829999999999</v>
      </c>
      <c r="P1994" s="1">
        <v>0.13533819999999999</v>
      </c>
      <c r="Q1994" s="12">
        <f t="shared" si="190"/>
        <v>0.33616649999999998</v>
      </c>
      <c r="R1994" s="13">
        <f t="shared" si="191"/>
        <v>0.31892494999999998</v>
      </c>
    </row>
    <row r="1995" spans="1:18" x14ac:dyDescent="0.3">
      <c r="A1995" s="11">
        <v>41076</v>
      </c>
      <c r="B1995" s="1">
        <v>174.17269999999999</v>
      </c>
      <c r="C1995" s="1">
        <v>0.11885900000000001</v>
      </c>
      <c r="D1995" s="1">
        <v>0.2234555</v>
      </c>
      <c r="E1995" s="1">
        <v>1.7143520000000001</v>
      </c>
      <c r="F1995" s="12">
        <f t="shared" si="186"/>
        <v>2.0566665</v>
      </c>
      <c r="G1995" s="1">
        <v>0.1937518</v>
      </c>
      <c r="H1995" s="1">
        <v>0.12421509999999999</v>
      </c>
      <c r="I1995" s="1">
        <v>1.7121980000000001</v>
      </c>
      <c r="J1995" s="12">
        <f t="shared" si="187"/>
        <v>2.0301648999999999</v>
      </c>
      <c r="K1995" s="13">
        <f t="shared" si="188"/>
        <v>2.0434156999999997</v>
      </c>
      <c r="L1995" s="1">
        <v>0.19517699999999999</v>
      </c>
      <c r="M1995" s="1">
        <v>0.11686299999999999</v>
      </c>
      <c r="N1995" s="12">
        <f t="shared" si="189"/>
        <v>0.31203999999999998</v>
      </c>
      <c r="O1995" s="1">
        <v>0.21076980000000001</v>
      </c>
      <c r="P1995" s="1">
        <v>0.13783960000000001</v>
      </c>
      <c r="Q1995" s="12">
        <f t="shared" si="190"/>
        <v>0.34860940000000001</v>
      </c>
      <c r="R1995" s="13">
        <f t="shared" si="191"/>
        <v>0.33032470000000003</v>
      </c>
    </row>
    <row r="1996" spans="1:18" x14ac:dyDescent="0.3">
      <c r="A1996" s="11">
        <v>41077</v>
      </c>
      <c r="B1996" s="1">
        <v>186.1422</v>
      </c>
      <c r="C1996" s="1">
        <v>0.121281</v>
      </c>
      <c r="D1996" s="1">
        <v>0.22298129999999999</v>
      </c>
      <c r="E1996" s="1">
        <v>1.7192210000000001</v>
      </c>
      <c r="F1996" s="12">
        <f t="shared" si="186"/>
        <v>2.0634833000000001</v>
      </c>
      <c r="G1996" s="1">
        <v>0.20055129999999999</v>
      </c>
      <c r="H1996" s="1">
        <v>0.1204481</v>
      </c>
      <c r="I1996" s="1">
        <v>1.716944</v>
      </c>
      <c r="J1996" s="12">
        <f t="shared" si="187"/>
        <v>2.0379434000000001</v>
      </c>
      <c r="K1996" s="13">
        <f t="shared" si="188"/>
        <v>2.0507133500000001</v>
      </c>
      <c r="L1996" s="1">
        <v>0.1985615</v>
      </c>
      <c r="M1996" s="1">
        <v>0.1142861</v>
      </c>
      <c r="N1996" s="12">
        <f t="shared" si="189"/>
        <v>0.3128476</v>
      </c>
      <c r="O1996" s="1">
        <v>0.2143803</v>
      </c>
      <c r="P1996" s="1">
        <v>0.1357495</v>
      </c>
      <c r="Q1996" s="12">
        <f t="shared" si="190"/>
        <v>0.35012979999999999</v>
      </c>
      <c r="R1996" s="13">
        <f t="shared" si="191"/>
        <v>0.33148869999999997</v>
      </c>
    </row>
    <row r="1997" spans="1:18" x14ac:dyDescent="0.3">
      <c r="A1997" s="11">
        <v>41078</v>
      </c>
      <c r="B1997" s="1">
        <v>0</v>
      </c>
      <c r="C1997" s="1">
        <v>0.1200021</v>
      </c>
      <c r="D1997" s="1">
        <v>0.22234670000000001</v>
      </c>
      <c r="E1997" s="1">
        <v>1.716971</v>
      </c>
      <c r="F1997" s="12">
        <f t="shared" si="186"/>
        <v>2.0593197999999999</v>
      </c>
      <c r="G1997" s="1">
        <v>0.20104030000000001</v>
      </c>
      <c r="H1997" s="1">
        <v>0.1170967</v>
      </c>
      <c r="I1997" s="1">
        <v>1.714634</v>
      </c>
      <c r="J1997" s="12">
        <f t="shared" si="187"/>
        <v>2.0327709999999999</v>
      </c>
      <c r="K1997" s="13">
        <f t="shared" si="188"/>
        <v>2.0460453999999997</v>
      </c>
      <c r="L1997" s="1">
        <v>0.19881480000000001</v>
      </c>
      <c r="M1997" s="1">
        <v>0.1113479</v>
      </c>
      <c r="N1997" s="12">
        <f t="shared" si="189"/>
        <v>0.31016270000000001</v>
      </c>
      <c r="O1997" s="1">
        <v>0.21483749999999999</v>
      </c>
      <c r="P1997" s="1">
        <v>0.1332516</v>
      </c>
      <c r="Q1997" s="12">
        <f t="shared" si="190"/>
        <v>0.34808909999999998</v>
      </c>
      <c r="R1997" s="13">
        <f t="shared" si="191"/>
        <v>0.32912589999999997</v>
      </c>
    </row>
    <row r="1998" spans="1:18" x14ac:dyDescent="0.3">
      <c r="A1998" s="11">
        <v>41079</v>
      </c>
      <c r="B1998" s="1">
        <v>0</v>
      </c>
      <c r="C1998" s="1">
        <v>0.1182907</v>
      </c>
      <c r="D1998" s="1">
        <v>0.22202469999999999</v>
      </c>
      <c r="E1998" s="1">
        <v>1.7158990000000001</v>
      </c>
      <c r="F1998" s="12">
        <f t="shared" si="186"/>
        <v>2.0562144</v>
      </c>
      <c r="G1998" s="1">
        <v>0.20004079999999999</v>
      </c>
      <c r="H1998" s="1">
        <v>0.11402909999999999</v>
      </c>
      <c r="I1998" s="1">
        <v>1.7135320000000001</v>
      </c>
      <c r="J1998" s="12">
        <f t="shared" si="187"/>
        <v>2.0276019000000001</v>
      </c>
      <c r="K1998" s="13">
        <f t="shared" si="188"/>
        <v>2.0419081500000003</v>
      </c>
      <c r="L1998" s="1">
        <v>0.19854369999999999</v>
      </c>
      <c r="M1998" s="1">
        <v>0.1087128</v>
      </c>
      <c r="N1998" s="12">
        <f t="shared" si="189"/>
        <v>0.30725649999999999</v>
      </c>
      <c r="O1998" s="1">
        <v>0.21477070000000001</v>
      </c>
      <c r="P1998" s="1">
        <v>0.1310383</v>
      </c>
      <c r="Q1998" s="12">
        <f t="shared" si="190"/>
        <v>0.34580900000000003</v>
      </c>
      <c r="R1998" s="13">
        <f t="shared" si="191"/>
        <v>0.32653275000000004</v>
      </c>
    </row>
    <row r="1999" spans="1:18" x14ac:dyDescent="0.3">
      <c r="A1999" s="11">
        <v>41080</v>
      </c>
      <c r="B1999" s="1">
        <v>162.1643</v>
      </c>
      <c r="C1999" s="1">
        <v>0.1197928</v>
      </c>
      <c r="D1999" s="1">
        <v>0.22009090000000001</v>
      </c>
      <c r="E1999" s="1">
        <v>1.705408</v>
      </c>
      <c r="F1999" s="12">
        <f t="shared" si="186"/>
        <v>2.0452916999999999</v>
      </c>
      <c r="G1999" s="1">
        <v>0.2014505</v>
      </c>
      <c r="H1999" s="1">
        <v>0.1116361</v>
      </c>
      <c r="I1999" s="1">
        <v>1.702609</v>
      </c>
      <c r="J1999" s="12">
        <f t="shared" si="187"/>
        <v>2.0156955999999999</v>
      </c>
      <c r="K1999" s="13">
        <f t="shared" si="188"/>
        <v>2.0304936499999999</v>
      </c>
      <c r="L1999" s="1">
        <v>0.19864950000000001</v>
      </c>
      <c r="M1999" s="1">
        <v>0.1054158</v>
      </c>
      <c r="N1999" s="12">
        <f t="shared" si="189"/>
        <v>0.30406529999999998</v>
      </c>
      <c r="O1999" s="1">
        <v>0.21499450000000001</v>
      </c>
      <c r="P1999" s="1">
        <v>0.12761210000000001</v>
      </c>
      <c r="Q1999" s="12">
        <f t="shared" si="190"/>
        <v>0.34260659999999998</v>
      </c>
      <c r="R1999" s="13">
        <f t="shared" si="191"/>
        <v>0.32333594999999998</v>
      </c>
    </row>
    <row r="2000" spans="1:18" x14ac:dyDescent="0.3">
      <c r="A2000" s="11">
        <v>41081</v>
      </c>
      <c r="B2000" s="1">
        <v>0</v>
      </c>
      <c r="C2000" s="1">
        <v>0.1205851</v>
      </c>
      <c r="D2000" s="1">
        <v>0.21839919999999999</v>
      </c>
      <c r="E2000" s="1">
        <v>1.6978519999999999</v>
      </c>
      <c r="F2000" s="12">
        <f t="shared" si="186"/>
        <v>2.0368363</v>
      </c>
      <c r="G2000" s="1">
        <v>0.20135459999999999</v>
      </c>
      <c r="H2000" s="1">
        <v>0.1113431</v>
      </c>
      <c r="I2000" s="1">
        <v>1.6947110000000001</v>
      </c>
      <c r="J2000" s="12">
        <f t="shared" si="187"/>
        <v>2.0074087</v>
      </c>
      <c r="K2000" s="13">
        <f t="shared" si="188"/>
        <v>2.0221225</v>
      </c>
      <c r="L2000" s="1">
        <v>0.19831299999999999</v>
      </c>
      <c r="M2000" s="1">
        <v>0.10267039999999999</v>
      </c>
      <c r="N2000" s="12">
        <f t="shared" si="189"/>
        <v>0.30098340000000001</v>
      </c>
      <c r="O2000" s="1">
        <v>0.21493979999999999</v>
      </c>
      <c r="P2000" s="1">
        <v>0.1245634</v>
      </c>
      <c r="Q2000" s="12">
        <f t="shared" si="190"/>
        <v>0.3395032</v>
      </c>
      <c r="R2000" s="13">
        <f t="shared" si="191"/>
        <v>0.32024330000000001</v>
      </c>
    </row>
    <row r="2001" spans="1:18" x14ac:dyDescent="0.3">
      <c r="A2001" s="11">
        <v>41082</v>
      </c>
      <c r="B2001" s="1">
        <v>0</v>
      </c>
      <c r="C2001" s="1">
        <v>0.1193152</v>
      </c>
      <c r="D2001" s="1">
        <v>0.21755640000000001</v>
      </c>
      <c r="E2001" s="1">
        <v>1.6960850000000001</v>
      </c>
      <c r="F2001" s="12">
        <f t="shared" si="186"/>
        <v>2.0329565999999999</v>
      </c>
      <c r="G2001" s="1">
        <v>0.1992467</v>
      </c>
      <c r="H2001" s="1">
        <v>0.1121564</v>
      </c>
      <c r="I2001" s="1">
        <v>1.6928540000000001</v>
      </c>
      <c r="J2001" s="12">
        <f t="shared" si="187"/>
        <v>2.0042571000000002</v>
      </c>
      <c r="K2001" s="13">
        <f t="shared" si="188"/>
        <v>2.0186068500000003</v>
      </c>
      <c r="L2001" s="1">
        <v>0.1975423</v>
      </c>
      <c r="M2001" s="1">
        <v>0.10062400000000001</v>
      </c>
      <c r="N2001" s="12">
        <f t="shared" si="189"/>
        <v>0.2981663</v>
      </c>
      <c r="O2001" s="1">
        <v>0.21455979999999999</v>
      </c>
      <c r="P2001" s="1">
        <v>0.1223693</v>
      </c>
      <c r="Q2001" s="12">
        <f t="shared" si="190"/>
        <v>0.33692909999999998</v>
      </c>
      <c r="R2001" s="13">
        <f t="shared" si="191"/>
        <v>0.31754769999999999</v>
      </c>
    </row>
    <row r="2002" spans="1:18" x14ac:dyDescent="0.3">
      <c r="A2002" s="11">
        <v>41083</v>
      </c>
      <c r="B2002" s="1">
        <v>196.56549999999999</v>
      </c>
      <c r="C2002" s="1">
        <v>0.120309</v>
      </c>
      <c r="D2002" s="1">
        <v>0.21616659999999999</v>
      </c>
      <c r="E2002" s="1">
        <v>1.6841060000000001</v>
      </c>
      <c r="F2002" s="12">
        <f t="shared" si="186"/>
        <v>2.0205815999999999</v>
      </c>
      <c r="G2002" s="1">
        <v>0.20005819999999999</v>
      </c>
      <c r="H2002" s="1">
        <v>0.11260050000000001</v>
      </c>
      <c r="I2002" s="1">
        <v>1.68048</v>
      </c>
      <c r="J2002" s="12">
        <f t="shared" si="187"/>
        <v>1.9931387</v>
      </c>
      <c r="K2002" s="13">
        <f t="shared" si="188"/>
        <v>2.0068601500000001</v>
      </c>
      <c r="L2002" s="1">
        <v>0.19751869999999999</v>
      </c>
      <c r="M2002" s="1">
        <v>9.7548999999999997E-2</v>
      </c>
      <c r="N2002" s="12">
        <f t="shared" si="189"/>
        <v>0.29506769999999999</v>
      </c>
      <c r="O2002" s="1">
        <v>0.21483369999999999</v>
      </c>
      <c r="P2002" s="1">
        <v>0.1189022</v>
      </c>
      <c r="Q2002" s="12">
        <f t="shared" si="190"/>
        <v>0.33373589999999997</v>
      </c>
      <c r="R2002" s="13">
        <f t="shared" si="191"/>
        <v>0.31440179999999995</v>
      </c>
    </row>
    <row r="2003" spans="1:18" x14ac:dyDescent="0.3">
      <c r="A2003" s="11">
        <v>41084</v>
      </c>
      <c r="B2003" s="1">
        <v>17.679310000000001</v>
      </c>
      <c r="C2003" s="1">
        <v>0.1241008</v>
      </c>
      <c r="D2003" s="1">
        <v>0.21421270000000001</v>
      </c>
      <c r="E2003" s="1">
        <v>1.668533</v>
      </c>
      <c r="F2003" s="12">
        <f t="shared" si="186"/>
        <v>2.0068465</v>
      </c>
      <c r="G2003" s="1">
        <v>0.20261770000000001</v>
      </c>
      <c r="H2003" s="1">
        <v>0.1131648</v>
      </c>
      <c r="I2003" s="1">
        <v>1.664407</v>
      </c>
      <c r="J2003" s="12">
        <f t="shared" si="187"/>
        <v>1.9801895</v>
      </c>
      <c r="K2003" s="13">
        <f t="shared" si="188"/>
        <v>1.9935179999999999</v>
      </c>
      <c r="L2003" s="1">
        <v>0.19786690000000001</v>
      </c>
      <c r="M2003" s="1">
        <v>9.4725879999999998E-2</v>
      </c>
      <c r="N2003" s="12">
        <f t="shared" si="189"/>
        <v>0.29259278</v>
      </c>
      <c r="O2003" s="1">
        <v>0.21525639999999999</v>
      </c>
      <c r="P2003" s="1">
        <v>0.1152741</v>
      </c>
      <c r="Q2003" s="12">
        <f t="shared" si="190"/>
        <v>0.3305305</v>
      </c>
      <c r="R2003" s="13">
        <f t="shared" si="191"/>
        <v>0.31156163999999997</v>
      </c>
    </row>
    <row r="2004" spans="1:18" x14ac:dyDescent="0.3">
      <c r="A2004" s="11">
        <v>41085</v>
      </c>
      <c r="B2004" s="1">
        <v>419.94040000000001</v>
      </c>
      <c r="C2004" s="1">
        <v>0.13293569999999999</v>
      </c>
      <c r="D2004" s="1">
        <v>0.21378440000000001</v>
      </c>
      <c r="E2004" s="1">
        <v>1.656271</v>
      </c>
      <c r="F2004" s="12">
        <f t="shared" si="186"/>
        <v>2.0029911</v>
      </c>
      <c r="G2004" s="1">
        <v>0.21312310000000001</v>
      </c>
      <c r="H2004" s="1">
        <v>0.1141305</v>
      </c>
      <c r="I2004" s="1">
        <v>1.65117</v>
      </c>
      <c r="J2004" s="12">
        <f t="shared" si="187"/>
        <v>1.9784236000000002</v>
      </c>
      <c r="K2004" s="13">
        <f t="shared" si="188"/>
        <v>1.9907073500000001</v>
      </c>
      <c r="L2004" s="1">
        <v>0.20134150000000001</v>
      </c>
      <c r="M2004" s="1">
        <v>9.2201480000000002E-2</v>
      </c>
      <c r="N2004" s="12">
        <f t="shared" si="189"/>
        <v>0.29354298000000001</v>
      </c>
      <c r="O2004" s="1">
        <v>0.21911810000000001</v>
      </c>
      <c r="P2004" s="1">
        <v>0.1117462</v>
      </c>
      <c r="Q2004" s="12">
        <f t="shared" si="190"/>
        <v>0.3308643</v>
      </c>
      <c r="R2004" s="13">
        <f t="shared" si="191"/>
        <v>0.31220364</v>
      </c>
    </row>
    <row r="2005" spans="1:18" x14ac:dyDescent="0.3">
      <c r="A2005" s="11">
        <v>41086</v>
      </c>
      <c r="B2005" s="1">
        <v>217.8526</v>
      </c>
      <c r="C2005" s="1">
        <v>0.1393037</v>
      </c>
      <c r="D2005" s="1">
        <v>0.21687490000000001</v>
      </c>
      <c r="E2005" s="1">
        <v>1.6528259999999999</v>
      </c>
      <c r="F2005" s="12">
        <f t="shared" si="186"/>
        <v>2.0090045999999999</v>
      </c>
      <c r="G2005" s="1">
        <v>0.22484290000000001</v>
      </c>
      <c r="H2005" s="1">
        <v>0.1151788</v>
      </c>
      <c r="I2005" s="1">
        <v>1.646844</v>
      </c>
      <c r="J2005" s="12">
        <f t="shared" si="187"/>
        <v>1.9868657000000001</v>
      </c>
      <c r="K2005" s="13">
        <f t="shared" si="188"/>
        <v>1.99793515</v>
      </c>
      <c r="L2005" s="1">
        <v>0.20660809999999999</v>
      </c>
      <c r="M2005" s="1">
        <v>8.9004910000000007E-2</v>
      </c>
      <c r="N2005" s="12">
        <f t="shared" si="189"/>
        <v>0.29561301000000001</v>
      </c>
      <c r="O2005" s="1">
        <v>0.2255006</v>
      </c>
      <c r="P2005" s="1">
        <v>0.1082511</v>
      </c>
      <c r="Q2005" s="12">
        <f t="shared" si="190"/>
        <v>0.33375169999999998</v>
      </c>
      <c r="R2005" s="13">
        <f t="shared" si="191"/>
        <v>0.31468235499999997</v>
      </c>
    </row>
    <row r="2006" spans="1:18" x14ac:dyDescent="0.3">
      <c r="A2006" s="11">
        <v>41087</v>
      </c>
      <c r="B2006" s="1">
        <v>168.55629999999999</v>
      </c>
      <c r="C2006" s="1">
        <v>0.14187379999999999</v>
      </c>
      <c r="D2006" s="1">
        <v>0.2208415</v>
      </c>
      <c r="E2006" s="1">
        <v>1.658596</v>
      </c>
      <c r="F2006" s="12">
        <f t="shared" si="186"/>
        <v>2.0213112999999998</v>
      </c>
      <c r="G2006" s="1">
        <v>0.2296589</v>
      </c>
      <c r="H2006" s="1">
        <v>0.11978510000000001</v>
      </c>
      <c r="I2006" s="1">
        <v>1.652425</v>
      </c>
      <c r="J2006" s="12">
        <f t="shared" si="187"/>
        <v>2.0018690000000001</v>
      </c>
      <c r="K2006" s="13">
        <f t="shared" si="188"/>
        <v>2.01159015</v>
      </c>
      <c r="L2006" s="1">
        <v>0.210256</v>
      </c>
      <c r="M2006" s="1">
        <v>8.9664960000000002E-2</v>
      </c>
      <c r="N2006" s="12">
        <f t="shared" si="189"/>
        <v>0.29992096000000001</v>
      </c>
      <c r="O2006" s="1">
        <v>0.22987659999999999</v>
      </c>
      <c r="P2006" s="1">
        <v>0.1088875</v>
      </c>
      <c r="Q2006" s="12">
        <f t="shared" si="190"/>
        <v>0.33876410000000001</v>
      </c>
      <c r="R2006" s="13">
        <f t="shared" si="191"/>
        <v>0.31934253000000001</v>
      </c>
    </row>
    <row r="2007" spans="1:18" x14ac:dyDescent="0.3">
      <c r="A2007" s="11">
        <v>41088</v>
      </c>
      <c r="B2007" s="1">
        <v>214.72450000000001</v>
      </c>
      <c r="C2007" s="1">
        <v>0.1421453</v>
      </c>
      <c r="D2007" s="1">
        <v>0.22311919999999999</v>
      </c>
      <c r="E2007" s="1">
        <v>1.666293</v>
      </c>
      <c r="F2007" s="12">
        <f t="shared" si="186"/>
        <v>2.0315574999999999</v>
      </c>
      <c r="G2007" s="1">
        <v>0.22982320000000001</v>
      </c>
      <c r="H2007" s="1">
        <v>0.12455529999999999</v>
      </c>
      <c r="I2007" s="1">
        <v>1.6602699999999999</v>
      </c>
      <c r="J2007" s="12">
        <f t="shared" si="187"/>
        <v>2.0146484999999998</v>
      </c>
      <c r="K2007" s="13">
        <f t="shared" si="188"/>
        <v>2.0231029999999999</v>
      </c>
      <c r="L2007" s="1">
        <v>0.21120169999999999</v>
      </c>
      <c r="M2007" s="1">
        <v>9.1850089999999995E-2</v>
      </c>
      <c r="N2007" s="12">
        <f t="shared" si="189"/>
        <v>0.30305178999999999</v>
      </c>
      <c r="O2007" s="1">
        <v>0.23118530000000001</v>
      </c>
      <c r="P2007" s="1">
        <v>0.1110179</v>
      </c>
      <c r="Q2007" s="12">
        <f t="shared" si="190"/>
        <v>0.34220320000000004</v>
      </c>
      <c r="R2007" s="13">
        <f t="shared" si="191"/>
        <v>0.32262749499999999</v>
      </c>
    </row>
    <row r="2008" spans="1:18" x14ac:dyDescent="0.3">
      <c r="A2008" s="11">
        <v>41089</v>
      </c>
      <c r="B2008" s="1">
        <v>0</v>
      </c>
      <c r="C2008" s="1">
        <v>0.13973469999999999</v>
      </c>
      <c r="D2008" s="1">
        <v>0.224551</v>
      </c>
      <c r="E2008" s="1">
        <v>1.669251</v>
      </c>
      <c r="F2008" s="12">
        <f t="shared" si="186"/>
        <v>2.0335367</v>
      </c>
      <c r="G2008" s="1">
        <v>0.22784650000000001</v>
      </c>
      <c r="H2008" s="1">
        <v>0.12752759999999999</v>
      </c>
      <c r="I2008" s="1">
        <v>1.6633690000000001</v>
      </c>
      <c r="J2008" s="12">
        <f t="shared" si="187"/>
        <v>2.0187431</v>
      </c>
      <c r="K2008" s="13">
        <f t="shared" si="188"/>
        <v>2.0261399</v>
      </c>
      <c r="L2008" s="1">
        <v>0.21071580000000001</v>
      </c>
      <c r="M2008" s="1">
        <v>9.1333189999999995E-2</v>
      </c>
      <c r="N2008" s="12">
        <f t="shared" si="189"/>
        <v>0.30204899000000002</v>
      </c>
      <c r="O2008" s="1">
        <v>0.23119039999999999</v>
      </c>
      <c r="P2008" s="1">
        <v>0.11043210000000001</v>
      </c>
      <c r="Q2008" s="12">
        <f t="shared" si="190"/>
        <v>0.3416225</v>
      </c>
      <c r="R2008" s="13">
        <f t="shared" si="191"/>
        <v>0.32183574500000001</v>
      </c>
    </row>
    <row r="2009" spans="1:18" x14ac:dyDescent="0.3">
      <c r="A2009" s="11">
        <v>41090</v>
      </c>
      <c r="B2009" s="1">
        <v>153.98419999999999</v>
      </c>
      <c r="C2009" s="1">
        <v>0.13851459999999999</v>
      </c>
      <c r="D2009" s="1">
        <v>0.22623360000000001</v>
      </c>
      <c r="E2009" s="1">
        <v>1.6742509999999999</v>
      </c>
      <c r="F2009" s="12">
        <f t="shared" si="186"/>
        <v>2.0389992000000001</v>
      </c>
      <c r="G2009" s="1">
        <v>0.2278821</v>
      </c>
      <c r="H2009" s="1">
        <v>0.12954979999999999</v>
      </c>
      <c r="I2009" s="1">
        <v>1.6684589999999999</v>
      </c>
      <c r="J2009" s="12">
        <f t="shared" si="187"/>
        <v>2.0258908999999998</v>
      </c>
      <c r="K2009" s="13">
        <f t="shared" si="188"/>
        <v>2.0324450499999998</v>
      </c>
      <c r="L2009" s="1">
        <v>0.21126229999999999</v>
      </c>
      <c r="M2009" s="1">
        <v>9.1332120000000003E-2</v>
      </c>
      <c r="N2009" s="12">
        <f t="shared" si="189"/>
        <v>0.30259441999999998</v>
      </c>
      <c r="O2009" s="1">
        <v>0.23210249999999999</v>
      </c>
      <c r="P2009" s="1">
        <v>0.1104914</v>
      </c>
      <c r="Q2009" s="12">
        <f t="shared" si="190"/>
        <v>0.34259390000000001</v>
      </c>
      <c r="R2009" s="13">
        <f t="shared" si="191"/>
        <v>0.32259415999999996</v>
      </c>
    </row>
    <row r="2010" spans="1:18" x14ac:dyDescent="0.3">
      <c r="A2010" s="11">
        <v>41091</v>
      </c>
      <c r="B2010" s="1">
        <v>0</v>
      </c>
      <c r="C2010" s="1">
        <v>0.13610149999999999</v>
      </c>
      <c r="D2010" s="1">
        <v>0.22785720000000001</v>
      </c>
      <c r="E2010" s="1">
        <v>1.676226</v>
      </c>
      <c r="F2010" s="12">
        <f t="shared" si="186"/>
        <v>2.0401847000000002</v>
      </c>
      <c r="G2010" s="1">
        <v>0.2265625</v>
      </c>
      <c r="H2010" s="1">
        <v>0.1305096</v>
      </c>
      <c r="I2010" s="1">
        <v>1.670604</v>
      </c>
      <c r="J2010" s="12">
        <f t="shared" si="187"/>
        <v>2.0276760999999999</v>
      </c>
      <c r="K2010" s="13">
        <f t="shared" si="188"/>
        <v>2.0339304</v>
      </c>
      <c r="L2010" s="1">
        <v>0.21122050000000001</v>
      </c>
      <c r="M2010" s="1">
        <v>9.015194E-2</v>
      </c>
      <c r="N2010" s="12">
        <f t="shared" si="189"/>
        <v>0.30137244000000002</v>
      </c>
      <c r="O2010" s="1">
        <v>0.2323403</v>
      </c>
      <c r="P2010" s="1">
        <v>0.10935599999999999</v>
      </c>
      <c r="Q2010" s="12">
        <f t="shared" si="190"/>
        <v>0.34169630000000001</v>
      </c>
      <c r="R2010" s="13">
        <f t="shared" si="191"/>
        <v>0.32153437000000001</v>
      </c>
    </row>
    <row r="2011" spans="1:18" x14ac:dyDescent="0.3">
      <c r="A2011" s="11">
        <v>41092</v>
      </c>
      <c r="B2011" s="1">
        <v>0</v>
      </c>
      <c r="C2011" s="1">
        <v>0.13300970000000001</v>
      </c>
      <c r="D2011" s="1">
        <v>0.2295576</v>
      </c>
      <c r="E2011" s="1">
        <v>1.6759470000000001</v>
      </c>
      <c r="F2011" s="12">
        <f t="shared" si="186"/>
        <v>2.0385143000000001</v>
      </c>
      <c r="G2011" s="1">
        <v>0.22428629999999999</v>
      </c>
      <c r="H2011" s="1">
        <v>0.12995780000000001</v>
      </c>
      <c r="I2011" s="1">
        <v>1.670587</v>
      </c>
      <c r="J2011" s="12">
        <f t="shared" si="187"/>
        <v>2.0248311000000001</v>
      </c>
      <c r="K2011" s="13">
        <f t="shared" si="188"/>
        <v>2.0316727000000001</v>
      </c>
      <c r="L2011" s="1">
        <v>0.21064060000000001</v>
      </c>
      <c r="M2011" s="1">
        <v>8.8324379999999994E-2</v>
      </c>
      <c r="N2011" s="12">
        <f t="shared" si="189"/>
        <v>0.29896497999999999</v>
      </c>
      <c r="O2011" s="1">
        <v>0.23191929999999999</v>
      </c>
      <c r="P2011" s="1">
        <v>0.1075647</v>
      </c>
      <c r="Q2011" s="12">
        <f t="shared" si="190"/>
        <v>0.33948400000000001</v>
      </c>
      <c r="R2011" s="13">
        <f t="shared" si="191"/>
        <v>0.31922448999999997</v>
      </c>
    </row>
    <row r="2012" spans="1:18" x14ac:dyDescent="0.3">
      <c r="A2012" s="11">
        <v>41093</v>
      </c>
      <c r="B2012" s="1">
        <v>0</v>
      </c>
      <c r="C2012" s="1">
        <v>0.1301302</v>
      </c>
      <c r="D2012" s="1">
        <v>0.2312881</v>
      </c>
      <c r="E2012" s="1">
        <v>1.6753800000000001</v>
      </c>
      <c r="F2012" s="12">
        <f t="shared" si="186"/>
        <v>2.0367983000000001</v>
      </c>
      <c r="G2012" s="1">
        <v>0.222246</v>
      </c>
      <c r="H2012" s="1">
        <v>0.12728349999999999</v>
      </c>
      <c r="I2012" s="1">
        <v>1.670328</v>
      </c>
      <c r="J2012" s="12">
        <f t="shared" si="187"/>
        <v>2.0198575000000001</v>
      </c>
      <c r="K2012" s="13">
        <f t="shared" si="188"/>
        <v>2.0283278999999999</v>
      </c>
      <c r="L2012" s="1">
        <v>0.21007780000000001</v>
      </c>
      <c r="M2012" s="1">
        <v>8.6499569999999998E-2</v>
      </c>
      <c r="N2012" s="12">
        <f t="shared" si="189"/>
        <v>0.29657737000000001</v>
      </c>
      <c r="O2012" s="1">
        <v>0.23143130000000001</v>
      </c>
      <c r="P2012" s="1">
        <v>0.10577789999999999</v>
      </c>
      <c r="Q2012" s="12">
        <f t="shared" si="190"/>
        <v>0.33720919999999999</v>
      </c>
      <c r="R2012" s="13">
        <f t="shared" si="191"/>
        <v>0.31689328500000002</v>
      </c>
    </row>
    <row r="2013" spans="1:18" x14ac:dyDescent="0.3">
      <c r="A2013" s="11">
        <v>41094</v>
      </c>
      <c r="B2013" s="1">
        <v>0</v>
      </c>
      <c r="C2013" s="1">
        <v>0.12723280000000001</v>
      </c>
      <c r="D2013" s="1">
        <v>0.23259859999999999</v>
      </c>
      <c r="E2013" s="1">
        <v>1.6747559999999999</v>
      </c>
      <c r="F2013" s="12">
        <f t="shared" si="186"/>
        <v>2.0345873999999999</v>
      </c>
      <c r="G2013" s="1">
        <v>0.2202317</v>
      </c>
      <c r="H2013" s="1">
        <v>0.1236622</v>
      </c>
      <c r="I2013" s="1">
        <v>1.670018</v>
      </c>
      <c r="J2013" s="12">
        <f t="shared" si="187"/>
        <v>2.0139119000000001</v>
      </c>
      <c r="K2013" s="13">
        <f t="shared" si="188"/>
        <v>2.0242496499999998</v>
      </c>
      <c r="L2013" s="1">
        <v>0.20944779999999999</v>
      </c>
      <c r="M2013" s="1">
        <v>8.4731769999999998E-2</v>
      </c>
      <c r="N2013" s="12">
        <f t="shared" si="189"/>
        <v>0.29417957</v>
      </c>
      <c r="O2013" s="1">
        <v>0.23088600000000001</v>
      </c>
      <c r="P2013" s="1">
        <v>0.1040268</v>
      </c>
      <c r="Q2013" s="12">
        <f t="shared" si="190"/>
        <v>0.33491280000000001</v>
      </c>
      <c r="R2013" s="13">
        <f t="shared" si="191"/>
        <v>0.31454618499999998</v>
      </c>
    </row>
    <row r="2014" spans="1:18" x14ac:dyDescent="0.3">
      <c r="A2014" s="11">
        <v>41095</v>
      </c>
      <c r="B2014" s="1">
        <v>0</v>
      </c>
      <c r="C2014" s="1">
        <v>0.12442449999999999</v>
      </c>
      <c r="D2014" s="1">
        <v>0.23352049999999999</v>
      </c>
      <c r="E2014" s="1">
        <v>1.67418</v>
      </c>
      <c r="F2014" s="12">
        <f t="shared" si="186"/>
        <v>2.0321249999999997</v>
      </c>
      <c r="G2014" s="1">
        <v>0.21811320000000001</v>
      </c>
      <c r="H2014" s="1">
        <v>0.12030689999999999</v>
      </c>
      <c r="I2014" s="1">
        <v>1.6697470000000001</v>
      </c>
      <c r="J2014" s="12">
        <f t="shared" si="187"/>
        <v>2.0081671000000001</v>
      </c>
      <c r="K2014" s="13">
        <f t="shared" si="188"/>
        <v>2.0201460500000001</v>
      </c>
      <c r="L2014" s="1">
        <v>0.20877979999999999</v>
      </c>
      <c r="M2014" s="1">
        <v>8.3020830000000004E-2</v>
      </c>
      <c r="N2014" s="12">
        <f t="shared" si="189"/>
        <v>0.29180063000000001</v>
      </c>
      <c r="O2014" s="1">
        <v>0.2303016</v>
      </c>
      <c r="P2014" s="1">
        <v>0.1023216</v>
      </c>
      <c r="Q2014" s="12">
        <f t="shared" si="190"/>
        <v>0.33262320000000001</v>
      </c>
      <c r="R2014" s="13">
        <f t="shared" si="191"/>
        <v>0.31221191500000001</v>
      </c>
    </row>
    <row r="2015" spans="1:18" x14ac:dyDescent="0.3">
      <c r="A2015" s="11">
        <v>41096</v>
      </c>
      <c r="B2015" s="1">
        <v>0</v>
      </c>
      <c r="C2015" s="1">
        <v>0.1217844</v>
      </c>
      <c r="D2015" s="1">
        <v>0.2342988</v>
      </c>
      <c r="E2015" s="1">
        <v>1.6736200000000001</v>
      </c>
      <c r="F2015" s="12">
        <f t="shared" si="186"/>
        <v>2.0297032000000002</v>
      </c>
      <c r="G2015" s="1">
        <v>0.21589659999999999</v>
      </c>
      <c r="H2015" s="1">
        <v>0.1172103</v>
      </c>
      <c r="I2015" s="1">
        <v>1.6695180000000001</v>
      </c>
      <c r="J2015" s="12">
        <f t="shared" si="187"/>
        <v>2.0026248999999998</v>
      </c>
      <c r="K2015" s="13">
        <f t="shared" si="188"/>
        <v>2.01616405</v>
      </c>
      <c r="L2015" s="1">
        <v>0.20811730000000001</v>
      </c>
      <c r="M2015" s="1">
        <v>8.1349160000000004E-2</v>
      </c>
      <c r="N2015" s="12">
        <f t="shared" si="189"/>
        <v>0.28946645999999998</v>
      </c>
      <c r="O2015" s="1">
        <v>0.229683</v>
      </c>
      <c r="P2015" s="1">
        <v>0.1006432</v>
      </c>
      <c r="Q2015" s="12">
        <f t="shared" si="190"/>
        <v>0.33032620000000001</v>
      </c>
      <c r="R2015" s="13">
        <f t="shared" si="191"/>
        <v>0.30989633</v>
      </c>
    </row>
    <row r="2016" spans="1:18" x14ac:dyDescent="0.3">
      <c r="A2016" s="11">
        <v>41097</v>
      </c>
      <c r="B2016" s="1">
        <v>0</v>
      </c>
      <c r="C2016" s="1">
        <v>0.1192469</v>
      </c>
      <c r="D2016" s="1">
        <v>0.23488149999999999</v>
      </c>
      <c r="E2016" s="1">
        <v>1.6730879999999999</v>
      </c>
      <c r="F2016" s="12">
        <f t="shared" si="186"/>
        <v>2.0272163999999999</v>
      </c>
      <c r="G2016" s="1">
        <v>0.21363270000000001</v>
      </c>
      <c r="H2016" s="1">
        <v>0.1143352</v>
      </c>
      <c r="I2016" s="1">
        <v>1.66933</v>
      </c>
      <c r="J2016" s="12">
        <f t="shared" si="187"/>
        <v>1.9972979</v>
      </c>
      <c r="K2016" s="13">
        <f t="shared" si="188"/>
        <v>2.0122571499999999</v>
      </c>
      <c r="L2016" s="1">
        <v>0.2074425</v>
      </c>
      <c r="M2016" s="1">
        <v>7.9727930000000002E-2</v>
      </c>
      <c r="N2016" s="12">
        <f t="shared" si="189"/>
        <v>0.28717042999999998</v>
      </c>
      <c r="O2016" s="1">
        <v>0.2290461</v>
      </c>
      <c r="P2016" s="1">
        <v>9.9002270000000003E-2</v>
      </c>
      <c r="Q2016" s="12">
        <f t="shared" si="190"/>
        <v>0.32804836999999998</v>
      </c>
      <c r="R2016" s="13">
        <f t="shared" si="191"/>
        <v>0.30760939999999998</v>
      </c>
    </row>
    <row r="2017" spans="1:18" x14ac:dyDescent="0.3">
      <c r="A2017" s="11">
        <v>41098</v>
      </c>
      <c r="B2017" s="1">
        <v>0</v>
      </c>
      <c r="C2017" s="1">
        <v>0.1168521</v>
      </c>
      <c r="D2017" s="1">
        <v>0.2352765</v>
      </c>
      <c r="E2017" s="1">
        <v>1.6726019999999999</v>
      </c>
      <c r="F2017" s="12">
        <f t="shared" si="186"/>
        <v>2.0247305999999998</v>
      </c>
      <c r="G2017" s="1">
        <v>0.21134649999999999</v>
      </c>
      <c r="H2017" s="1">
        <v>0.1116504</v>
      </c>
      <c r="I2017" s="1">
        <v>1.6691830000000001</v>
      </c>
      <c r="J2017" s="12">
        <f t="shared" si="187"/>
        <v>1.9921799</v>
      </c>
      <c r="K2017" s="13">
        <f t="shared" si="188"/>
        <v>2.0084552499999999</v>
      </c>
      <c r="L2017" s="1">
        <v>0.20674989999999999</v>
      </c>
      <c r="M2017" s="1">
        <v>7.8164059999999994E-2</v>
      </c>
      <c r="N2017" s="12">
        <f t="shared" si="189"/>
        <v>0.28491395999999997</v>
      </c>
      <c r="O2017" s="1">
        <v>0.22839300000000001</v>
      </c>
      <c r="P2017" s="1">
        <v>9.7405729999999996E-2</v>
      </c>
      <c r="Q2017" s="12">
        <f t="shared" si="190"/>
        <v>0.32579873000000004</v>
      </c>
      <c r="R2017" s="13">
        <f t="shared" si="191"/>
        <v>0.30535634499999997</v>
      </c>
    </row>
    <row r="2018" spans="1:18" x14ac:dyDescent="0.3">
      <c r="A2018" s="11">
        <v>41099</v>
      </c>
      <c r="B2018" s="1">
        <v>125.417</v>
      </c>
      <c r="C2018" s="1">
        <v>0.114951</v>
      </c>
      <c r="D2018" s="1">
        <v>0.23566049999999999</v>
      </c>
      <c r="E2018" s="1">
        <v>1.672099</v>
      </c>
      <c r="F2018" s="12">
        <f t="shared" si="186"/>
        <v>2.0227105000000001</v>
      </c>
      <c r="G2018" s="1">
        <v>0.2094007</v>
      </c>
      <c r="H2018" s="1">
        <v>0.1092718</v>
      </c>
      <c r="I2018" s="1">
        <v>1.669006</v>
      </c>
      <c r="J2018" s="12">
        <f t="shared" si="187"/>
        <v>1.9876784999999999</v>
      </c>
      <c r="K2018" s="13">
        <f t="shared" si="188"/>
        <v>2.0051945</v>
      </c>
      <c r="L2018" s="1">
        <v>0.20635149999999999</v>
      </c>
      <c r="M2018" s="1">
        <v>7.6679739999999996E-2</v>
      </c>
      <c r="N2018" s="12">
        <f t="shared" si="189"/>
        <v>0.28303124000000002</v>
      </c>
      <c r="O2018" s="1">
        <v>0.2279921</v>
      </c>
      <c r="P2018" s="1">
        <v>9.5873120000000006E-2</v>
      </c>
      <c r="Q2018" s="12">
        <f t="shared" si="190"/>
        <v>0.32386522000000001</v>
      </c>
      <c r="R2018" s="13">
        <f t="shared" si="191"/>
        <v>0.30344822999999999</v>
      </c>
    </row>
    <row r="2019" spans="1:18" x14ac:dyDescent="0.3">
      <c r="A2019" s="11">
        <v>41100</v>
      </c>
      <c r="B2019" s="1">
        <v>93.026229999999998</v>
      </c>
      <c r="C2019" s="1">
        <v>0.1163309</v>
      </c>
      <c r="D2019" s="1">
        <v>0.23635700000000001</v>
      </c>
      <c r="E2019" s="1">
        <v>1.672828</v>
      </c>
      <c r="F2019" s="12">
        <f t="shared" si="186"/>
        <v>2.0255158999999998</v>
      </c>
      <c r="G2019" s="1">
        <v>0.2126807</v>
      </c>
      <c r="H2019" s="1">
        <v>0.1075421</v>
      </c>
      <c r="I2019" s="1">
        <v>1.6697120000000001</v>
      </c>
      <c r="J2019" s="12">
        <f t="shared" si="187"/>
        <v>1.9899348000000001</v>
      </c>
      <c r="K2019" s="13">
        <f t="shared" si="188"/>
        <v>2.0077253499999999</v>
      </c>
      <c r="L2019" s="1">
        <v>0.20952229999999999</v>
      </c>
      <c r="M2019" s="1">
        <v>7.5742409999999996E-2</v>
      </c>
      <c r="N2019" s="12">
        <f t="shared" si="189"/>
        <v>0.28526470999999998</v>
      </c>
      <c r="O2019" s="1">
        <v>0.23119690000000001</v>
      </c>
      <c r="P2019" s="1">
        <v>9.5103450000000006E-2</v>
      </c>
      <c r="Q2019" s="12">
        <f t="shared" si="190"/>
        <v>0.32630035000000002</v>
      </c>
      <c r="R2019" s="13">
        <f t="shared" si="191"/>
        <v>0.30578253</v>
      </c>
    </row>
    <row r="2020" spans="1:18" x14ac:dyDescent="0.3">
      <c r="A2020" s="11">
        <v>41101</v>
      </c>
      <c r="B2020" s="1">
        <v>0</v>
      </c>
      <c r="C2020" s="1">
        <v>0.1150873</v>
      </c>
      <c r="D2020" s="1">
        <v>0.23645530000000001</v>
      </c>
      <c r="E2020" s="1">
        <v>1.6725509999999999</v>
      </c>
      <c r="F2020" s="12">
        <f t="shared" si="186"/>
        <v>2.0240936</v>
      </c>
      <c r="G2020" s="1">
        <v>0.21061650000000001</v>
      </c>
      <c r="H2020" s="1">
        <v>0.10601380000000001</v>
      </c>
      <c r="I2020" s="1">
        <v>1.6697439999999999</v>
      </c>
      <c r="J2020" s="12">
        <f t="shared" si="187"/>
        <v>1.9863743</v>
      </c>
      <c r="K2020" s="13">
        <f t="shared" si="188"/>
        <v>2.00523395</v>
      </c>
      <c r="L2020" s="1">
        <v>0.2092396</v>
      </c>
      <c r="M2020" s="1">
        <v>7.4387700000000001E-2</v>
      </c>
      <c r="N2020" s="12">
        <f t="shared" si="189"/>
        <v>0.28362730000000003</v>
      </c>
      <c r="O2020" s="1">
        <v>0.23090869999999999</v>
      </c>
      <c r="P2020" s="1">
        <v>9.3581170000000005E-2</v>
      </c>
      <c r="Q2020" s="12">
        <f t="shared" si="190"/>
        <v>0.32448987000000001</v>
      </c>
      <c r="R2020" s="13">
        <f t="shared" si="191"/>
        <v>0.30405858500000005</v>
      </c>
    </row>
    <row r="2021" spans="1:18" x14ac:dyDescent="0.3">
      <c r="A2021" s="11">
        <v>41102</v>
      </c>
      <c r="B2021" s="1">
        <v>194.06880000000001</v>
      </c>
      <c r="C2021" s="1">
        <v>0.1144268</v>
      </c>
      <c r="D2021" s="1">
        <v>0.23648040000000001</v>
      </c>
      <c r="E2021" s="1">
        <v>1.6724490000000001</v>
      </c>
      <c r="F2021" s="12">
        <f t="shared" si="186"/>
        <v>2.0233562000000003</v>
      </c>
      <c r="G2021" s="1">
        <v>0.20909749999999999</v>
      </c>
      <c r="H2021" s="1">
        <v>0.104785</v>
      </c>
      <c r="I2021" s="1">
        <v>1.6698630000000001</v>
      </c>
      <c r="J2021" s="12">
        <f t="shared" si="187"/>
        <v>1.9837455000000002</v>
      </c>
      <c r="K2021" s="13">
        <f t="shared" si="188"/>
        <v>2.0035508500000003</v>
      </c>
      <c r="L2021" s="1">
        <v>0.20915249999999999</v>
      </c>
      <c r="M2021" s="1">
        <v>7.3252600000000001E-2</v>
      </c>
      <c r="N2021" s="12">
        <f t="shared" si="189"/>
        <v>0.28240509999999996</v>
      </c>
      <c r="O2021" s="1">
        <v>0.23087240000000001</v>
      </c>
      <c r="P2021" s="1">
        <v>9.2237799999999995E-2</v>
      </c>
      <c r="Q2021" s="12">
        <f t="shared" si="190"/>
        <v>0.32311020000000001</v>
      </c>
      <c r="R2021" s="13">
        <f t="shared" si="191"/>
        <v>0.30275764999999999</v>
      </c>
    </row>
    <row r="2022" spans="1:18" x14ac:dyDescent="0.3">
      <c r="A2022" s="11">
        <v>41103</v>
      </c>
      <c r="B2022" s="1">
        <v>178.82300000000001</v>
      </c>
      <c r="C2022" s="1">
        <v>0.1200891</v>
      </c>
      <c r="D2022" s="1">
        <v>0.2381528</v>
      </c>
      <c r="E2022" s="1">
        <v>1.6792210000000001</v>
      </c>
      <c r="F2022" s="12">
        <f t="shared" si="186"/>
        <v>2.0374629</v>
      </c>
      <c r="G2022" s="1">
        <v>0.2165348</v>
      </c>
      <c r="H2022" s="1">
        <v>0.1070006</v>
      </c>
      <c r="I2022" s="1">
        <v>1.6764380000000001</v>
      </c>
      <c r="J2022" s="12">
        <f t="shared" si="187"/>
        <v>1.9999734</v>
      </c>
      <c r="K2022" s="13">
        <f t="shared" si="188"/>
        <v>2.0187181499999998</v>
      </c>
      <c r="L2022" s="1">
        <v>0.2143071</v>
      </c>
      <c r="M2022" s="1">
        <v>7.4115459999999994E-2</v>
      </c>
      <c r="N2022" s="12">
        <f t="shared" si="189"/>
        <v>0.28842255999999999</v>
      </c>
      <c r="O2022" s="1">
        <v>0.23616780000000001</v>
      </c>
      <c r="P2022" s="1">
        <v>9.3145140000000001E-2</v>
      </c>
      <c r="Q2022" s="12">
        <f t="shared" si="190"/>
        <v>0.32931294</v>
      </c>
      <c r="R2022" s="13">
        <f t="shared" si="191"/>
        <v>0.30886775</v>
      </c>
    </row>
    <row r="2023" spans="1:18" x14ac:dyDescent="0.3">
      <c r="A2023" s="11">
        <v>41104</v>
      </c>
      <c r="B2023" s="1">
        <v>112.703</v>
      </c>
      <c r="C2023" s="1">
        <v>0.1251437</v>
      </c>
      <c r="D2023" s="1">
        <v>0.24190800000000001</v>
      </c>
      <c r="E2023" s="1">
        <v>1.690029</v>
      </c>
      <c r="F2023" s="12">
        <f t="shared" si="186"/>
        <v>2.0570807000000002</v>
      </c>
      <c r="G2023" s="1">
        <v>0.2244495</v>
      </c>
      <c r="H2023" s="1">
        <v>0.1110978</v>
      </c>
      <c r="I2023" s="1">
        <v>1.6871320000000001</v>
      </c>
      <c r="J2023" s="12">
        <f t="shared" si="187"/>
        <v>2.0226793000000001</v>
      </c>
      <c r="K2023" s="13">
        <f t="shared" si="188"/>
        <v>2.0398800000000001</v>
      </c>
      <c r="L2023" s="1">
        <v>0.2200578</v>
      </c>
      <c r="M2023" s="1">
        <v>7.5400159999999994E-2</v>
      </c>
      <c r="N2023" s="12">
        <f t="shared" si="189"/>
        <v>0.29545796000000002</v>
      </c>
      <c r="O2023" s="1">
        <v>0.24236550000000001</v>
      </c>
      <c r="P2023" s="1">
        <v>9.4515139999999997E-2</v>
      </c>
      <c r="Q2023" s="12">
        <f t="shared" si="190"/>
        <v>0.33688064000000001</v>
      </c>
      <c r="R2023" s="13">
        <f t="shared" si="191"/>
        <v>0.31616929999999999</v>
      </c>
    </row>
    <row r="2024" spans="1:18" x14ac:dyDescent="0.3">
      <c r="A2024" s="11">
        <v>41105</v>
      </c>
      <c r="B2024" s="1">
        <v>198.5478</v>
      </c>
      <c r="C2024" s="1">
        <v>0.12616559999999999</v>
      </c>
      <c r="D2024" s="1">
        <v>0.24280019999999999</v>
      </c>
      <c r="E2024" s="1">
        <v>1.6925889999999999</v>
      </c>
      <c r="F2024" s="12">
        <f t="shared" si="186"/>
        <v>2.0615547999999997</v>
      </c>
      <c r="G2024" s="1">
        <v>0.22641700000000001</v>
      </c>
      <c r="H2024" s="1">
        <v>0.1120715</v>
      </c>
      <c r="I2024" s="1">
        <v>1.6897</v>
      </c>
      <c r="J2024" s="12">
        <f t="shared" si="187"/>
        <v>2.0281885000000002</v>
      </c>
      <c r="K2024" s="13">
        <f t="shared" si="188"/>
        <v>2.0448716500000002</v>
      </c>
      <c r="L2024" s="1">
        <v>0.22097040000000001</v>
      </c>
      <c r="M2024" s="1">
        <v>7.4863299999999994E-2</v>
      </c>
      <c r="N2024" s="12">
        <f t="shared" si="189"/>
        <v>0.29583369999999998</v>
      </c>
      <c r="O2024" s="1">
        <v>0.24353340000000001</v>
      </c>
      <c r="P2024" s="1">
        <v>9.3697610000000001E-2</v>
      </c>
      <c r="Q2024" s="12">
        <f t="shared" si="190"/>
        <v>0.33723101</v>
      </c>
      <c r="R2024" s="13">
        <f t="shared" si="191"/>
        <v>0.31653235499999999</v>
      </c>
    </row>
    <row r="2025" spans="1:18" x14ac:dyDescent="0.3">
      <c r="A2025" s="11">
        <v>41106</v>
      </c>
      <c r="B2025" s="1">
        <v>235.1035</v>
      </c>
      <c r="C2025" s="1">
        <v>0.13524169999999999</v>
      </c>
      <c r="D2025" s="1">
        <v>0.2413342</v>
      </c>
      <c r="E2025" s="1">
        <v>1.69414</v>
      </c>
      <c r="F2025" s="12">
        <f t="shared" si="186"/>
        <v>2.0707158999999997</v>
      </c>
      <c r="G2025" s="1">
        <v>0.23420389999999999</v>
      </c>
      <c r="H2025" s="1">
        <v>0.11805450000000001</v>
      </c>
      <c r="I2025" s="1">
        <v>1.690704</v>
      </c>
      <c r="J2025" s="12">
        <f t="shared" si="187"/>
        <v>2.0429624</v>
      </c>
      <c r="K2025" s="13">
        <f t="shared" si="188"/>
        <v>2.0568391500000001</v>
      </c>
      <c r="L2025" s="1">
        <v>0.2216959</v>
      </c>
      <c r="M2025" s="1">
        <v>7.6947470000000004E-2</v>
      </c>
      <c r="N2025" s="12">
        <f t="shared" si="189"/>
        <v>0.29864337000000002</v>
      </c>
      <c r="O2025" s="1">
        <v>0.24378720000000001</v>
      </c>
      <c r="P2025" s="1">
        <v>9.4759999999999997E-2</v>
      </c>
      <c r="Q2025" s="12">
        <f t="shared" si="190"/>
        <v>0.33854719999999999</v>
      </c>
      <c r="R2025" s="13">
        <f t="shared" si="191"/>
        <v>0.31859528500000001</v>
      </c>
    </row>
    <row r="2026" spans="1:18" x14ac:dyDescent="0.3">
      <c r="A2026" s="11">
        <v>41107</v>
      </c>
      <c r="B2026" s="1">
        <v>842.60199999999998</v>
      </c>
      <c r="C2026" s="1">
        <v>0.16036539999999999</v>
      </c>
      <c r="D2026" s="1">
        <v>0.22672339999999999</v>
      </c>
      <c r="E2026" s="1">
        <v>1.6582490000000001</v>
      </c>
      <c r="F2026" s="12">
        <f t="shared" si="186"/>
        <v>2.0453378</v>
      </c>
      <c r="G2026" s="1">
        <v>0.25789790000000001</v>
      </c>
      <c r="H2026" s="1">
        <v>0.12796660000000001</v>
      </c>
      <c r="I2026" s="1">
        <v>1.6521600000000001</v>
      </c>
      <c r="J2026" s="12">
        <f t="shared" si="187"/>
        <v>2.0380245000000001</v>
      </c>
      <c r="K2026" s="13">
        <f t="shared" si="188"/>
        <v>2.0416811500000001</v>
      </c>
      <c r="L2026" s="1">
        <v>0.22643099999999999</v>
      </c>
      <c r="M2026" s="1">
        <v>8.970264E-2</v>
      </c>
      <c r="N2026" s="12">
        <f t="shared" si="189"/>
        <v>0.31613363999999999</v>
      </c>
      <c r="O2026" s="1">
        <v>0.2465205</v>
      </c>
      <c r="P2026" s="1">
        <v>0.1042863</v>
      </c>
      <c r="Q2026" s="12">
        <f t="shared" si="190"/>
        <v>0.35080679999999997</v>
      </c>
      <c r="R2026" s="13">
        <f t="shared" si="191"/>
        <v>0.33347021999999998</v>
      </c>
    </row>
    <row r="2027" spans="1:18" x14ac:dyDescent="0.3">
      <c r="A2027" s="11">
        <v>41108</v>
      </c>
      <c r="B2027" s="1">
        <v>524.13239999999996</v>
      </c>
      <c r="C2027" s="1">
        <v>0.1705245</v>
      </c>
      <c r="D2027" s="1">
        <v>0.22314870000000001</v>
      </c>
      <c r="E2027" s="1">
        <v>1.5947469999999999</v>
      </c>
      <c r="F2027" s="12">
        <f t="shared" si="186"/>
        <v>1.9884202</v>
      </c>
      <c r="G2027" s="1">
        <v>0.28063850000000001</v>
      </c>
      <c r="H2027" s="1">
        <v>0.11636000000000001</v>
      </c>
      <c r="I2027" s="1">
        <v>1.58626</v>
      </c>
      <c r="J2027" s="12">
        <f t="shared" si="187"/>
        <v>1.9832585</v>
      </c>
      <c r="K2027" s="13">
        <f t="shared" si="188"/>
        <v>1.98583935</v>
      </c>
      <c r="L2027" s="1">
        <v>0.25478060000000002</v>
      </c>
      <c r="M2027" s="1">
        <v>9.5201659999999994E-2</v>
      </c>
      <c r="N2027" s="12">
        <f t="shared" si="189"/>
        <v>0.34998225999999999</v>
      </c>
      <c r="O2027" s="1">
        <v>0.2769972</v>
      </c>
      <c r="P2027" s="1">
        <v>0.1099716</v>
      </c>
      <c r="Q2027" s="12">
        <f t="shared" si="190"/>
        <v>0.3869688</v>
      </c>
      <c r="R2027" s="13">
        <f t="shared" si="191"/>
        <v>0.36847553</v>
      </c>
    </row>
    <row r="2028" spans="1:18" x14ac:dyDescent="0.3">
      <c r="A2028" s="11">
        <v>41109</v>
      </c>
      <c r="B2028" s="1">
        <v>421.32249999999999</v>
      </c>
      <c r="C2028" s="1">
        <v>0.1663203</v>
      </c>
      <c r="D2028" s="1">
        <v>0.2294485</v>
      </c>
      <c r="E2028" s="1">
        <v>1.589561</v>
      </c>
      <c r="F2028" s="12">
        <f t="shared" si="186"/>
        <v>1.9853298000000001</v>
      </c>
      <c r="G2028" s="1">
        <v>0.284335</v>
      </c>
      <c r="H2028" s="1">
        <v>0.111751</v>
      </c>
      <c r="I2028" s="1">
        <v>1.580444</v>
      </c>
      <c r="J2028" s="12">
        <f t="shared" si="187"/>
        <v>1.9765299999999999</v>
      </c>
      <c r="K2028" s="13">
        <f t="shared" si="188"/>
        <v>1.9809299</v>
      </c>
      <c r="L2028" s="1">
        <v>0.26002019999999998</v>
      </c>
      <c r="M2028" s="1">
        <v>9.170884E-2</v>
      </c>
      <c r="N2028" s="12">
        <f t="shared" si="189"/>
        <v>0.35172903999999999</v>
      </c>
      <c r="O2028" s="1">
        <v>0.28400550000000002</v>
      </c>
      <c r="P2028" s="1">
        <v>0.1076853</v>
      </c>
      <c r="Q2028" s="12">
        <f t="shared" si="190"/>
        <v>0.39169080000000001</v>
      </c>
      <c r="R2028" s="13">
        <f t="shared" si="191"/>
        <v>0.37170992000000003</v>
      </c>
    </row>
    <row r="2029" spans="1:18" x14ac:dyDescent="0.3">
      <c r="A2029" s="11">
        <v>41110</v>
      </c>
      <c r="B2029" s="1">
        <v>100.9716</v>
      </c>
      <c r="C2029" s="1">
        <v>0.1638886</v>
      </c>
      <c r="D2029" s="1">
        <v>0.2300932</v>
      </c>
      <c r="E2029" s="1">
        <v>1.5851789999999999</v>
      </c>
      <c r="F2029" s="12">
        <f t="shared" si="186"/>
        <v>1.9791607999999998</v>
      </c>
      <c r="G2029" s="1">
        <v>0.28543879999999999</v>
      </c>
      <c r="H2029" s="1">
        <v>0.1085158</v>
      </c>
      <c r="I2029" s="1">
        <v>1.575777</v>
      </c>
      <c r="J2029" s="12">
        <f t="shared" si="187"/>
        <v>1.9697316</v>
      </c>
      <c r="K2029" s="13">
        <f t="shared" si="188"/>
        <v>1.9744462</v>
      </c>
      <c r="L2029" s="1">
        <v>0.26077709999999998</v>
      </c>
      <c r="M2029" s="1">
        <v>9.0274439999999997E-2</v>
      </c>
      <c r="N2029" s="12">
        <f t="shared" si="189"/>
        <v>0.35105154</v>
      </c>
      <c r="O2029" s="1">
        <v>0.28539959999999998</v>
      </c>
      <c r="P2029" s="1">
        <v>0.10681649999999999</v>
      </c>
      <c r="Q2029" s="12">
        <f t="shared" si="190"/>
        <v>0.39221609999999996</v>
      </c>
      <c r="R2029" s="13">
        <f t="shared" si="191"/>
        <v>0.37163382</v>
      </c>
    </row>
    <row r="2030" spans="1:18" x14ac:dyDescent="0.3">
      <c r="A2030" s="11">
        <v>41111</v>
      </c>
      <c r="B2030" s="1">
        <v>163.92840000000001</v>
      </c>
      <c r="C2030" s="1">
        <v>0.16255790000000001</v>
      </c>
      <c r="D2030" s="1">
        <v>0.23003000000000001</v>
      </c>
      <c r="E2030" s="1">
        <v>1.578867</v>
      </c>
      <c r="F2030" s="12">
        <f t="shared" si="186"/>
        <v>1.9714548999999999</v>
      </c>
      <c r="G2030" s="1">
        <v>0.28868670000000002</v>
      </c>
      <c r="H2030" s="1">
        <v>0.10552590000000001</v>
      </c>
      <c r="I2030" s="1">
        <v>1.56891</v>
      </c>
      <c r="J2030" s="12">
        <f t="shared" si="187"/>
        <v>1.9631226000000002</v>
      </c>
      <c r="K2030" s="13">
        <f t="shared" si="188"/>
        <v>1.96728875</v>
      </c>
      <c r="L2030" s="1">
        <v>0.26249230000000001</v>
      </c>
      <c r="M2030" s="1">
        <v>8.8439859999999995E-2</v>
      </c>
      <c r="N2030" s="12">
        <f t="shared" si="189"/>
        <v>0.35093215999999999</v>
      </c>
      <c r="O2030" s="1">
        <v>0.2877054</v>
      </c>
      <c r="P2030" s="1">
        <v>0.10545450000000001</v>
      </c>
      <c r="Q2030" s="12">
        <f t="shared" si="190"/>
        <v>0.39315990000000001</v>
      </c>
      <c r="R2030" s="13">
        <f t="shared" si="191"/>
        <v>0.37204603000000003</v>
      </c>
    </row>
    <row r="2031" spans="1:18" x14ac:dyDescent="0.3">
      <c r="A2031" s="11">
        <v>41112</v>
      </c>
      <c r="B2031" s="1">
        <v>151.37039999999999</v>
      </c>
      <c r="C2031" s="1">
        <v>0.1615827</v>
      </c>
      <c r="D2031" s="1">
        <v>0.23202220000000001</v>
      </c>
      <c r="E2031" s="1">
        <v>1.5770219999999999</v>
      </c>
      <c r="F2031" s="12">
        <f t="shared" si="186"/>
        <v>1.9706269000000001</v>
      </c>
      <c r="G2031" s="1">
        <v>0.28948960000000001</v>
      </c>
      <c r="H2031" s="1">
        <v>0.1037255</v>
      </c>
      <c r="I2031" s="1">
        <v>1.5667180000000001</v>
      </c>
      <c r="J2031" s="12">
        <f t="shared" si="187"/>
        <v>1.9599331000000002</v>
      </c>
      <c r="K2031" s="13">
        <f t="shared" si="188"/>
        <v>1.9652800000000001</v>
      </c>
      <c r="L2031" s="1">
        <v>0.26323740000000001</v>
      </c>
      <c r="M2031" s="1">
        <v>8.5913169999999997E-2</v>
      </c>
      <c r="N2031" s="12">
        <f t="shared" si="189"/>
        <v>0.34915056999999999</v>
      </c>
      <c r="O2031" s="1">
        <v>0.2887053</v>
      </c>
      <c r="P2031" s="1">
        <v>0.10343720000000001</v>
      </c>
      <c r="Q2031" s="12">
        <f t="shared" si="190"/>
        <v>0.3921425</v>
      </c>
      <c r="R2031" s="13">
        <f t="shared" si="191"/>
        <v>0.370646535</v>
      </c>
    </row>
    <row r="2032" spans="1:18" x14ac:dyDescent="0.3">
      <c r="A2032" s="11">
        <v>41113</v>
      </c>
      <c r="B2032" s="1">
        <v>295.13139999999999</v>
      </c>
      <c r="C2032" s="1">
        <v>0.1666977</v>
      </c>
      <c r="D2032" s="1">
        <v>0.231739</v>
      </c>
      <c r="E2032" s="1">
        <v>1.565588</v>
      </c>
      <c r="F2032" s="12">
        <f t="shared" si="186"/>
        <v>1.9640247</v>
      </c>
      <c r="G2032" s="1">
        <v>0.29824440000000002</v>
      </c>
      <c r="H2032" s="1">
        <v>0.10101499999999999</v>
      </c>
      <c r="I2032" s="1">
        <v>1.554163</v>
      </c>
      <c r="J2032" s="12">
        <f t="shared" si="187"/>
        <v>1.9534224</v>
      </c>
      <c r="K2032" s="13">
        <f t="shared" si="188"/>
        <v>1.95872355</v>
      </c>
      <c r="L2032" s="1">
        <v>0.26902029999999999</v>
      </c>
      <c r="M2032" s="1">
        <v>8.5159200000000004E-2</v>
      </c>
      <c r="N2032" s="12">
        <f t="shared" si="189"/>
        <v>0.35417949999999998</v>
      </c>
      <c r="O2032" s="1">
        <v>0.29481879999999999</v>
      </c>
      <c r="P2032" s="1">
        <v>0.1030297</v>
      </c>
      <c r="Q2032" s="12">
        <f t="shared" si="190"/>
        <v>0.39784849999999999</v>
      </c>
      <c r="R2032" s="13">
        <f t="shared" si="191"/>
        <v>0.37601399999999996</v>
      </c>
    </row>
    <row r="2033" spans="1:18" x14ac:dyDescent="0.3">
      <c r="A2033" s="11">
        <v>41114</v>
      </c>
      <c r="B2033" s="1">
        <v>422.29149999999998</v>
      </c>
      <c r="C2033" s="1">
        <v>0.1740862</v>
      </c>
      <c r="D2033" s="1">
        <v>0.23244770000000001</v>
      </c>
      <c r="E2033" s="1">
        <v>1.558611</v>
      </c>
      <c r="F2033" s="12">
        <f t="shared" si="186"/>
        <v>1.9651448999999999</v>
      </c>
      <c r="G2033" s="1">
        <v>0.31057319999999999</v>
      </c>
      <c r="H2033" s="1">
        <v>0.1001769</v>
      </c>
      <c r="I2033" s="1">
        <v>1.5458480000000001</v>
      </c>
      <c r="J2033" s="12">
        <f t="shared" si="187"/>
        <v>1.9565981000000001</v>
      </c>
      <c r="K2033" s="13">
        <f t="shared" si="188"/>
        <v>1.9608715000000001</v>
      </c>
      <c r="L2033" s="1">
        <v>0.27620159999999999</v>
      </c>
      <c r="M2033" s="1">
        <v>8.5456379999999998E-2</v>
      </c>
      <c r="N2033" s="12">
        <f t="shared" si="189"/>
        <v>0.36165797999999999</v>
      </c>
      <c r="O2033" s="1">
        <v>0.30241699999999999</v>
      </c>
      <c r="P2033" s="1">
        <v>0.1036821</v>
      </c>
      <c r="Q2033" s="12">
        <f t="shared" si="190"/>
        <v>0.40609909999999999</v>
      </c>
      <c r="R2033" s="13">
        <f t="shared" si="191"/>
        <v>0.38387853999999999</v>
      </c>
    </row>
    <row r="2034" spans="1:18" x14ac:dyDescent="0.3">
      <c r="A2034" s="11">
        <v>41115</v>
      </c>
      <c r="B2034" s="1">
        <v>194.76150000000001</v>
      </c>
      <c r="C2034" s="1">
        <v>0.17805170000000001</v>
      </c>
      <c r="D2034" s="1">
        <v>0.23297599999999999</v>
      </c>
      <c r="E2034" s="1">
        <v>1.555013</v>
      </c>
      <c r="F2034" s="12">
        <f t="shared" si="186"/>
        <v>1.9660407</v>
      </c>
      <c r="G2034" s="1">
        <v>0.31535200000000002</v>
      </c>
      <c r="H2034" s="1">
        <v>0.1038509</v>
      </c>
      <c r="I2034" s="1">
        <v>1.541677</v>
      </c>
      <c r="J2034" s="12">
        <f t="shared" si="187"/>
        <v>1.9608799000000001</v>
      </c>
      <c r="K2034" s="13">
        <f t="shared" si="188"/>
        <v>1.9634602999999999</v>
      </c>
      <c r="L2034" s="1">
        <v>0.27874139999999997</v>
      </c>
      <c r="M2034" s="1">
        <v>8.7513460000000001E-2</v>
      </c>
      <c r="N2034" s="12">
        <f t="shared" si="189"/>
        <v>0.36625485999999996</v>
      </c>
      <c r="O2034" s="1">
        <v>0.30476619999999999</v>
      </c>
      <c r="P2034" s="1">
        <v>0.1057012</v>
      </c>
      <c r="Q2034" s="12">
        <f t="shared" si="190"/>
        <v>0.41046739999999998</v>
      </c>
      <c r="R2034" s="13">
        <f t="shared" si="191"/>
        <v>0.38836112999999994</v>
      </c>
    </row>
    <row r="2035" spans="1:18" x14ac:dyDescent="0.3">
      <c r="A2035" s="11">
        <v>41116</v>
      </c>
      <c r="B2035" s="1">
        <v>252.46180000000001</v>
      </c>
      <c r="C2035" s="1">
        <v>0.1783199</v>
      </c>
      <c r="D2035" s="1">
        <v>0.2336338</v>
      </c>
      <c r="E2035" s="1">
        <v>1.5491980000000001</v>
      </c>
      <c r="F2035" s="12">
        <f t="shared" si="186"/>
        <v>1.9611517000000001</v>
      </c>
      <c r="G2035" s="1">
        <v>0.3196813</v>
      </c>
      <c r="H2035" s="1">
        <v>0.1039765</v>
      </c>
      <c r="I2035" s="1">
        <v>1.5350490000000001</v>
      </c>
      <c r="J2035" s="12">
        <f t="shared" si="187"/>
        <v>1.9587068000000001</v>
      </c>
      <c r="K2035" s="13">
        <f t="shared" si="188"/>
        <v>1.9599292500000001</v>
      </c>
      <c r="L2035" s="1">
        <v>0.28105279999999999</v>
      </c>
      <c r="M2035" s="1">
        <v>8.7015319999999993E-2</v>
      </c>
      <c r="N2035" s="12">
        <f t="shared" si="189"/>
        <v>0.36806812</v>
      </c>
      <c r="O2035" s="1">
        <v>0.30750159999999999</v>
      </c>
      <c r="P2035" s="1">
        <v>0.1054322</v>
      </c>
      <c r="Q2035" s="12">
        <f t="shared" si="190"/>
        <v>0.41293380000000002</v>
      </c>
      <c r="R2035" s="13">
        <f t="shared" si="191"/>
        <v>0.39050096000000001</v>
      </c>
    </row>
    <row r="2036" spans="1:18" x14ac:dyDescent="0.3">
      <c r="A2036" s="11">
        <v>41117</v>
      </c>
      <c r="B2036" s="1">
        <v>49.561950000000003</v>
      </c>
      <c r="C2036" s="1">
        <v>0.17677109999999999</v>
      </c>
      <c r="D2036" s="1">
        <v>0.2356589</v>
      </c>
      <c r="E2036" s="1">
        <v>1.5466439999999999</v>
      </c>
      <c r="F2036" s="12">
        <f t="shared" si="186"/>
        <v>1.9590739999999998</v>
      </c>
      <c r="G2036" s="1">
        <v>0.3221078</v>
      </c>
      <c r="H2036" s="1">
        <v>0.10280359999999999</v>
      </c>
      <c r="I2036" s="1">
        <v>1.531901</v>
      </c>
      <c r="J2036" s="12">
        <f t="shared" si="187"/>
        <v>1.9568124</v>
      </c>
      <c r="K2036" s="13">
        <f t="shared" si="188"/>
        <v>1.9579431999999999</v>
      </c>
      <c r="L2036" s="1">
        <v>0.28270859999999998</v>
      </c>
      <c r="M2036" s="1">
        <v>8.4890809999999997E-2</v>
      </c>
      <c r="N2036" s="12">
        <f t="shared" si="189"/>
        <v>0.36759940999999996</v>
      </c>
      <c r="O2036" s="1">
        <v>0.30973859999999998</v>
      </c>
      <c r="P2036" s="1">
        <v>0.1037088</v>
      </c>
      <c r="Q2036" s="12">
        <f t="shared" si="190"/>
        <v>0.41344739999999996</v>
      </c>
      <c r="R2036" s="13">
        <f t="shared" si="191"/>
        <v>0.39052340499999993</v>
      </c>
    </row>
    <row r="2037" spans="1:18" x14ac:dyDescent="0.3">
      <c r="A2037" s="11">
        <v>41118</v>
      </c>
      <c r="B2037" s="1">
        <v>160.88470000000001</v>
      </c>
      <c r="C2037" s="1">
        <v>0.1778187</v>
      </c>
      <c r="D2037" s="1">
        <v>0.2376479</v>
      </c>
      <c r="E2037" s="1">
        <v>1.5429569999999999</v>
      </c>
      <c r="F2037" s="12">
        <f t="shared" si="186"/>
        <v>1.9584235999999999</v>
      </c>
      <c r="G2037" s="1">
        <v>0.3301692</v>
      </c>
      <c r="H2037" s="1">
        <v>0.10045179999999999</v>
      </c>
      <c r="I2037" s="1">
        <v>1.52695</v>
      </c>
      <c r="J2037" s="12">
        <f t="shared" si="187"/>
        <v>1.9575709999999999</v>
      </c>
      <c r="K2037" s="13">
        <f t="shared" si="188"/>
        <v>1.9579972999999999</v>
      </c>
      <c r="L2037" s="1">
        <v>0.2882651</v>
      </c>
      <c r="M2037" s="1">
        <v>8.2513320000000001E-2</v>
      </c>
      <c r="N2037" s="12">
        <f t="shared" si="189"/>
        <v>0.37077842</v>
      </c>
      <c r="O2037" s="1">
        <v>0.3161601</v>
      </c>
      <c r="P2037" s="1">
        <v>0.1019277</v>
      </c>
      <c r="Q2037" s="12">
        <f t="shared" si="190"/>
        <v>0.41808780000000001</v>
      </c>
      <c r="R2037" s="13">
        <f t="shared" si="191"/>
        <v>0.39443311000000003</v>
      </c>
    </row>
    <row r="2038" spans="1:18" x14ac:dyDescent="0.3">
      <c r="A2038" s="11">
        <v>41119</v>
      </c>
      <c r="B2038" s="1">
        <v>79.358639999999994</v>
      </c>
      <c r="C2038" s="1">
        <v>0.17517820000000001</v>
      </c>
      <c r="D2038" s="1">
        <v>0.24048449999999999</v>
      </c>
      <c r="E2038" s="1">
        <v>1.5428649999999999</v>
      </c>
      <c r="F2038" s="12">
        <f t="shared" si="186"/>
        <v>1.9585276999999999</v>
      </c>
      <c r="G2038" s="1">
        <v>0.33007029999999998</v>
      </c>
      <c r="H2038" s="1">
        <v>9.9505949999999996E-2</v>
      </c>
      <c r="I2038" s="1">
        <v>1.5266249999999999</v>
      </c>
      <c r="J2038" s="12">
        <f t="shared" si="187"/>
        <v>1.9562012499999999</v>
      </c>
      <c r="K2038" s="13">
        <f t="shared" si="188"/>
        <v>1.9573644749999999</v>
      </c>
      <c r="L2038" s="1">
        <v>0.28939569999999998</v>
      </c>
      <c r="M2038" s="1">
        <v>8.0076850000000005E-2</v>
      </c>
      <c r="N2038" s="12">
        <f t="shared" si="189"/>
        <v>0.36947255000000001</v>
      </c>
      <c r="O2038" s="1">
        <v>0.31771569999999999</v>
      </c>
      <c r="P2038" s="1">
        <v>9.9922629999999998E-2</v>
      </c>
      <c r="Q2038" s="12">
        <f t="shared" si="190"/>
        <v>0.41763833</v>
      </c>
      <c r="R2038" s="13">
        <f t="shared" si="191"/>
        <v>0.39355543999999998</v>
      </c>
    </row>
    <row r="2039" spans="1:18" x14ac:dyDescent="0.3">
      <c r="A2039" s="11">
        <v>41120</v>
      </c>
      <c r="B2039" s="1">
        <v>89.971599999999995</v>
      </c>
      <c r="C2039" s="1">
        <v>0.1746781</v>
      </c>
      <c r="D2039" s="1">
        <v>0.2427773</v>
      </c>
      <c r="E2039" s="1">
        <v>1.54443</v>
      </c>
      <c r="F2039" s="12">
        <f t="shared" si="186"/>
        <v>1.9618853999999999</v>
      </c>
      <c r="G2039" s="1">
        <v>0.33253929999999998</v>
      </c>
      <c r="H2039" s="1">
        <v>9.8851610000000006E-2</v>
      </c>
      <c r="I2039" s="1">
        <v>1.5276749999999999</v>
      </c>
      <c r="J2039" s="12">
        <f t="shared" si="187"/>
        <v>1.9590659099999999</v>
      </c>
      <c r="K2039" s="13">
        <f t="shared" si="188"/>
        <v>1.9604756549999998</v>
      </c>
      <c r="L2039" s="1">
        <v>0.29392210000000002</v>
      </c>
      <c r="M2039" s="1">
        <v>7.9176369999999996E-2</v>
      </c>
      <c r="N2039" s="12">
        <f t="shared" si="189"/>
        <v>0.37309847000000002</v>
      </c>
      <c r="O2039" s="1">
        <v>0.32265120000000003</v>
      </c>
      <c r="P2039" s="1">
        <v>9.9762199999999995E-2</v>
      </c>
      <c r="Q2039" s="12">
        <f t="shared" si="190"/>
        <v>0.42241340000000005</v>
      </c>
      <c r="R2039" s="13">
        <f t="shared" si="191"/>
        <v>0.39775593500000006</v>
      </c>
    </row>
    <row r="2040" spans="1:18" x14ac:dyDescent="0.3">
      <c r="A2040" s="11">
        <v>41121</v>
      </c>
      <c r="B2040" s="1">
        <v>81.121700000000004</v>
      </c>
      <c r="C2040" s="1">
        <v>0.17167650000000001</v>
      </c>
      <c r="D2040" s="1">
        <v>0.24529619999999999</v>
      </c>
      <c r="E2040" s="1">
        <v>1.5454349999999999</v>
      </c>
      <c r="F2040" s="12">
        <f t="shared" si="186"/>
        <v>1.9624077</v>
      </c>
      <c r="G2040" s="1">
        <v>0.32938899999999999</v>
      </c>
      <c r="H2040" s="1">
        <v>9.8786689999999996E-2</v>
      </c>
      <c r="I2040" s="1">
        <v>1.5288999999999999</v>
      </c>
      <c r="J2040" s="12">
        <f t="shared" si="187"/>
        <v>1.9570756899999999</v>
      </c>
      <c r="K2040" s="13">
        <f t="shared" si="188"/>
        <v>1.959741695</v>
      </c>
      <c r="L2040" s="1">
        <v>0.2939273</v>
      </c>
      <c r="M2040" s="1">
        <v>7.7258969999999996E-2</v>
      </c>
      <c r="N2040" s="12">
        <f t="shared" si="189"/>
        <v>0.37118626999999998</v>
      </c>
      <c r="O2040" s="1">
        <v>0.32287339999999998</v>
      </c>
      <c r="P2040" s="1">
        <v>9.8100129999999994E-2</v>
      </c>
      <c r="Q2040" s="12">
        <f t="shared" si="190"/>
        <v>0.42097352999999998</v>
      </c>
      <c r="R2040" s="13">
        <f t="shared" si="191"/>
        <v>0.39607989999999998</v>
      </c>
    </row>
    <row r="2041" spans="1:18" x14ac:dyDescent="0.3">
      <c r="A2041" s="11">
        <v>41122</v>
      </c>
      <c r="B2041" s="1">
        <v>92.106939999999994</v>
      </c>
      <c r="C2041" s="1">
        <v>0.16910310000000001</v>
      </c>
      <c r="D2041" s="1">
        <v>0.2470417</v>
      </c>
      <c r="E2041" s="1">
        <v>1.552529</v>
      </c>
      <c r="F2041" s="12">
        <f t="shared" si="186"/>
        <v>1.9686737999999999</v>
      </c>
      <c r="G2041" s="1">
        <v>0.32462780000000002</v>
      </c>
      <c r="H2041" s="1">
        <v>9.9733769999999999E-2</v>
      </c>
      <c r="I2041" s="1">
        <v>1.5364789999999999</v>
      </c>
      <c r="J2041" s="12">
        <f t="shared" si="187"/>
        <v>1.96084057</v>
      </c>
      <c r="K2041" s="13">
        <f t="shared" si="188"/>
        <v>1.9647571849999999</v>
      </c>
      <c r="L2041" s="1">
        <v>0.29650140000000003</v>
      </c>
      <c r="M2041" s="1">
        <v>7.8505030000000003E-2</v>
      </c>
      <c r="N2041" s="12">
        <f t="shared" si="189"/>
        <v>0.37500643</v>
      </c>
      <c r="O2041" s="1">
        <v>0.32536680000000001</v>
      </c>
      <c r="P2041" s="1">
        <v>0.1002646</v>
      </c>
      <c r="Q2041" s="12">
        <f t="shared" si="190"/>
        <v>0.42563139999999999</v>
      </c>
      <c r="R2041" s="13">
        <f t="shared" si="191"/>
        <v>0.400318915</v>
      </c>
    </row>
    <row r="2042" spans="1:18" x14ac:dyDescent="0.3">
      <c r="A2042" s="11">
        <v>41123</v>
      </c>
      <c r="B2042" s="1">
        <v>0</v>
      </c>
      <c r="C2042" s="1">
        <v>0.1662776</v>
      </c>
      <c r="D2042" s="1">
        <v>0.24890509999999999</v>
      </c>
      <c r="E2042" s="1">
        <v>1.554054</v>
      </c>
      <c r="F2042" s="12">
        <f t="shared" si="186"/>
        <v>1.9692367000000002</v>
      </c>
      <c r="G2042" s="1">
        <v>0.31993090000000002</v>
      </c>
      <c r="H2042" s="1">
        <v>0.1001124</v>
      </c>
      <c r="I2042" s="1">
        <v>1.5384899999999999</v>
      </c>
      <c r="J2042" s="12">
        <f t="shared" si="187"/>
        <v>1.9585333</v>
      </c>
      <c r="K2042" s="13">
        <f t="shared" si="188"/>
        <v>1.9638850000000001</v>
      </c>
      <c r="L2042" s="1">
        <v>0.29582589999999997</v>
      </c>
      <c r="M2042" s="1">
        <v>7.6958399999999996E-2</v>
      </c>
      <c r="N2042" s="12">
        <f t="shared" si="189"/>
        <v>0.37278429999999996</v>
      </c>
      <c r="O2042" s="1">
        <v>0.32485789999999998</v>
      </c>
      <c r="P2042" s="1">
        <v>9.8758529999999997E-2</v>
      </c>
      <c r="Q2042" s="12">
        <f t="shared" si="190"/>
        <v>0.42361642999999999</v>
      </c>
      <c r="R2042" s="13">
        <f t="shared" si="191"/>
        <v>0.398200365</v>
      </c>
    </row>
    <row r="2043" spans="1:18" x14ac:dyDescent="0.3">
      <c r="A2043" s="11">
        <v>41124</v>
      </c>
      <c r="B2043" s="1">
        <v>0</v>
      </c>
      <c r="C2043" s="1">
        <v>0.16401750000000001</v>
      </c>
      <c r="D2043" s="1">
        <v>0.25097209999999998</v>
      </c>
      <c r="E2043" s="1">
        <v>1.554792</v>
      </c>
      <c r="F2043" s="12">
        <f t="shared" si="186"/>
        <v>1.9697815999999999</v>
      </c>
      <c r="G2043" s="1">
        <v>0.31546770000000002</v>
      </c>
      <c r="H2043" s="1">
        <v>0.10025820000000001</v>
      </c>
      <c r="I2043" s="1">
        <v>1.5397209999999999</v>
      </c>
      <c r="J2043" s="12">
        <f t="shared" si="187"/>
        <v>1.9554468999999999</v>
      </c>
      <c r="K2043" s="13">
        <f t="shared" si="188"/>
        <v>1.9626142499999999</v>
      </c>
      <c r="L2043" s="1">
        <v>0.29491010000000001</v>
      </c>
      <c r="M2043" s="1">
        <v>7.5258619999999998E-2</v>
      </c>
      <c r="N2043" s="12">
        <f t="shared" si="189"/>
        <v>0.37016872000000001</v>
      </c>
      <c r="O2043" s="1">
        <v>0.32409539999999998</v>
      </c>
      <c r="P2043" s="1">
        <v>9.6977880000000002E-2</v>
      </c>
      <c r="Q2043" s="12">
        <f t="shared" si="190"/>
        <v>0.42107327999999999</v>
      </c>
      <c r="R2043" s="13">
        <f t="shared" si="191"/>
        <v>0.395621</v>
      </c>
    </row>
    <row r="2044" spans="1:18" x14ac:dyDescent="0.3">
      <c r="A2044" s="11">
        <v>41125</v>
      </c>
      <c r="B2044" s="1">
        <v>72.302940000000007</v>
      </c>
      <c r="C2044" s="1">
        <v>0.1615925</v>
      </c>
      <c r="D2044" s="1">
        <v>0.25282860000000001</v>
      </c>
      <c r="E2044" s="1">
        <v>1.5556920000000001</v>
      </c>
      <c r="F2044" s="12">
        <f t="shared" si="186"/>
        <v>1.9701131000000001</v>
      </c>
      <c r="G2044" s="1">
        <v>0.31086849999999999</v>
      </c>
      <c r="H2044" s="1">
        <v>0.1004014</v>
      </c>
      <c r="I2044" s="1">
        <v>1.541167</v>
      </c>
      <c r="J2044" s="12">
        <f t="shared" si="187"/>
        <v>1.9524368999999999</v>
      </c>
      <c r="K2044" s="13">
        <f t="shared" si="188"/>
        <v>1.9612750000000001</v>
      </c>
      <c r="L2044" s="1">
        <v>0.29386139999999999</v>
      </c>
      <c r="M2044" s="1">
        <v>7.3842089999999999E-2</v>
      </c>
      <c r="N2044" s="12">
        <f t="shared" si="189"/>
        <v>0.36770349000000002</v>
      </c>
      <c r="O2044" s="1">
        <v>0.323268</v>
      </c>
      <c r="P2044" s="1">
        <v>9.5429799999999995E-2</v>
      </c>
      <c r="Q2044" s="12">
        <f t="shared" si="190"/>
        <v>0.41869780000000001</v>
      </c>
      <c r="R2044" s="13">
        <f t="shared" si="191"/>
        <v>0.39320064500000002</v>
      </c>
    </row>
    <row r="2045" spans="1:18" x14ac:dyDescent="0.3">
      <c r="A2045" s="11">
        <v>41126</v>
      </c>
      <c r="B2045" s="1">
        <v>82.994770000000003</v>
      </c>
      <c r="C2045" s="1">
        <v>0.15760109999999999</v>
      </c>
      <c r="D2045" s="1">
        <v>0.25291150000000001</v>
      </c>
      <c r="E2045" s="1">
        <v>1.563984</v>
      </c>
      <c r="F2045" s="12">
        <f t="shared" si="186"/>
        <v>1.9744966000000002</v>
      </c>
      <c r="G2045" s="1">
        <v>0.30089769999999999</v>
      </c>
      <c r="H2045" s="1">
        <v>0.1021049</v>
      </c>
      <c r="I2045" s="1">
        <v>1.550686</v>
      </c>
      <c r="J2045" s="12">
        <f t="shared" si="187"/>
        <v>1.9536886</v>
      </c>
      <c r="K2045" s="13">
        <f t="shared" si="188"/>
        <v>1.9640926000000001</v>
      </c>
      <c r="L2045" s="1">
        <v>0.2933231</v>
      </c>
      <c r="M2045" s="1">
        <v>7.6127319999999998E-2</v>
      </c>
      <c r="N2045" s="12">
        <f t="shared" si="189"/>
        <v>0.36945042</v>
      </c>
      <c r="O2045" s="1">
        <v>0.3223644</v>
      </c>
      <c r="P2045" s="1">
        <v>9.8234269999999999E-2</v>
      </c>
      <c r="Q2045" s="12">
        <f t="shared" si="190"/>
        <v>0.42059867000000001</v>
      </c>
      <c r="R2045" s="13">
        <f t="shared" si="191"/>
        <v>0.395024545</v>
      </c>
    </row>
    <row r="2046" spans="1:18" x14ac:dyDescent="0.3">
      <c r="A2046" s="11">
        <v>41127</v>
      </c>
      <c r="B2046" s="1">
        <v>0</v>
      </c>
      <c r="C2046" s="1">
        <v>0.15579560000000001</v>
      </c>
      <c r="D2046" s="1">
        <v>0.25381389999999998</v>
      </c>
      <c r="E2046" s="1">
        <v>1.5646180000000001</v>
      </c>
      <c r="F2046" s="12">
        <f t="shared" si="186"/>
        <v>1.9742275</v>
      </c>
      <c r="G2046" s="1">
        <v>0.29538720000000002</v>
      </c>
      <c r="H2046" s="1">
        <v>0.1025679</v>
      </c>
      <c r="I2046" s="1">
        <v>1.551984</v>
      </c>
      <c r="J2046" s="12">
        <f t="shared" si="187"/>
        <v>1.9499390999999999</v>
      </c>
      <c r="K2046" s="13">
        <f t="shared" si="188"/>
        <v>1.9620833</v>
      </c>
      <c r="L2046" s="1">
        <v>0.29189039999999999</v>
      </c>
      <c r="M2046" s="1">
        <v>7.5179579999999996E-2</v>
      </c>
      <c r="N2046" s="12">
        <f t="shared" si="189"/>
        <v>0.36706998000000002</v>
      </c>
      <c r="O2046" s="1">
        <v>0.32100279999999998</v>
      </c>
      <c r="P2046" s="1">
        <v>9.6980220000000006E-2</v>
      </c>
      <c r="Q2046" s="12">
        <f t="shared" si="190"/>
        <v>0.41798301999999998</v>
      </c>
      <c r="R2046" s="13">
        <f t="shared" si="191"/>
        <v>0.3925265</v>
      </c>
    </row>
    <row r="2047" spans="1:18" x14ac:dyDescent="0.3">
      <c r="A2047" s="11">
        <v>41128</v>
      </c>
      <c r="B2047" s="1">
        <v>251.38470000000001</v>
      </c>
      <c r="C2047" s="1">
        <v>0.15211179999999999</v>
      </c>
      <c r="D2047" s="1">
        <v>0.2481332</v>
      </c>
      <c r="E2047" s="1">
        <v>1.565194</v>
      </c>
      <c r="F2047" s="12">
        <f t="shared" si="186"/>
        <v>1.9654389999999999</v>
      </c>
      <c r="G2047" s="1">
        <v>0.28267779999999998</v>
      </c>
      <c r="H2047" s="1">
        <v>0.1037469</v>
      </c>
      <c r="I2047" s="1">
        <v>1.553893</v>
      </c>
      <c r="J2047" s="12">
        <f t="shared" si="187"/>
        <v>1.9403177</v>
      </c>
      <c r="K2047" s="13">
        <f t="shared" si="188"/>
        <v>1.95287835</v>
      </c>
      <c r="L2047" s="1">
        <v>0.28755720000000001</v>
      </c>
      <c r="M2047" s="1">
        <v>8.0312330000000001E-2</v>
      </c>
      <c r="N2047" s="12">
        <f t="shared" si="189"/>
        <v>0.36786953</v>
      </c>
      <c r="O2047" s="1">
        <v>0.31550539999999999</v>
      </c>
      <c r="P2047" s="1">
        <v>0.10216840000000001</v>
      </c>
      <c r="Q2047" s="12">
        <f t="shared" si="190"/>
        <v>0.41767379999999998</v>
      </c>
      <c r="R2047" s="13">
        <f t="shared" si="191"/>
        <v>0.39277166499999999</v>
      </c>
    </row>
    <row r="2048" spans="1:18" x14ac:dyDescent="0.3">
      <c r="A2048" s="11">
        <v>41129</v>
      </c>
      <c r="B2048" s="1">
        <v>197.4785</v>
      </c>
      <c r="C2048" s="1">
        <v>0.1497021</v>
      </c>
      <c r="D2048" s="1">
        <v>0.2421036</v>
      </c>
      <c r="E2048" s="1">
        <v>1.5649090000000001</v>
      </c>
      <c r="F2048" s="12">
        <f t="shared" si="186"/>
        <v>1.9567147</v>
      </c>
      <c r="G2048" s="1">
        <v>0.27596549999999997</v>
      </c>
      <c r="H2048" s="1">
        <v>0.1039289</v>
      </c>
      <c r="I2048" s="1">
        <v>1.5541320000000001</v>
      </c>
      <c r="J2048" s="12">
        <f t="shared" si="187"/>
        <v>1.9340264</v>
      </c>
      <c r="K2048" s="13">
        <f t="shared" si="188"/>
        <v>1.94537055</v>
      </c>
      <c r="L2048" s="1">
        <v>0.28401330000000002</v>
      </c>
      <c r="M2048" s="1">
        <v>8.4372459999999996E-2</v>
      </c>
      <c r="N2048" s="12">
        <f t="shared" si="189"/>
        <v>0.36838576000000001</v>
      </c>
      <c r="O2048" s="1">
        <v>0.31133549999999999</v>
      </c>
      <c r="P2048" s="1">
        <v>0.1062886</v>
      </c>
      <c r="Q2048" s="12">
        <f t="shared" si="190"/>
        <v>0.4176241</v>
      </c>
      <c r="R2048" s="13">
        <f t="shared" si="191"/>
        <v>0.39300493000000003</v>
      </c>
    </row>
    <row r="2049" spans="1:18" x14ac:dyDescent="0.3">
      <c r="A2049" s="11">
        <v>41130</v>
      </c>
      <c r="B2049" s="1">
        <v>0</v>
      </c>
      <c r="C2049" s="1">
        <v>0.14905489999999999</v>
      </c>
      <c r="D2049" s="1">
        <v>0.2383161</v>
      </c>
      <c r="E2049" s="1">
        <v>1.5637779999999999</v>
      </c>
      <c r="F2049" s="12">
        <f t="shared" si="186"/>
        <v>1.951149</v>
      </c>
      <c r="G2049" s="1">
        <v>0.27521770000000001</v>
      </c>
      <c r="H2049" s="1">
        <v>0.1031455</v>
      </c>
      <c r="I2049" s="1">
        <v>1.552854</v>
      </c>
      <c r="J2049" s="12">
        <f t="shared" si="187"/>
        <v>1.9312171999999999</v>
      </c>
      <c r="K2049" s="13">
        <f t="shared" si="188"/>
        <v>1.9411830999999999</v>
      </c>
      <c r="L2049" s="1">
        <v>0.28258660000000002</v>
      </c>
      <c r="M2049" s="1">
        <v>8.5838730000000002E-2</v>
      </c>
      <c r="N2049" s="12">
        <f t="shared" si="189"/>
        <v>0.36842533</v>
      </c>
      <c r="O2049" s="1">
        <v>0.3098361</v>
      </c>
      <c r="P2049" s="1">
        <v>0.1079135</v>
      </c>
      <c r="Q2049" s="12">
        <f t="shared" si="190"/>
        <v>0.4177496</v>
      </c>
      <c r="R2049" s="13">
        <f t="shared" si="191"/>
        <v>0.39308746500000002</v>
      </c>
    </row>
    <row r="2050" spans="1:18" x14ac:dyDescent="0.3">
      <c r="A2050" s="11">
        <v>41131</v>
      </c>
      <c r="B2050" s="1">
        <v>0</v>
      </c>
      <c r="C2050" s="1">
        <v>0.1468602</v>
      </c>
      <c r="D2050" s="1">
        <v>0.2389068</v>
      </c>
      <c r="E2050" s="1">
        <v>1.5632509999999999</v>
      </c>
      <c r="F2050" s="12">
        <f t="shared" si="186"/>
        <v>1.9490179999999999</v>
      </c>
      <c r="G2050" s="1">
        <v>0.27306000000000002</v>
      </c>
      <c r="H2050" s="1">
        <v>0.1022478</v>
      </c>
      <c r="I2050" s="1">
        <v>1.5524960000000001</v>
      </c>
      <c r="J2050" s="12">
        <f t="shared" si="187"/>
        <v>1.9278038000000002</v>
      </c>
      <c r="K2050" s="13">
        <f t="shared" si="188"/>
        <v>1.9384109</v>
      </c>
      <c r="L2050" s="1">
        <v>0.28163159999999998</v>
      </c>
      <c r="M2050" s="1">
        <v>8.3918389999999995E-2</v>
      </c>
      <c r="N2050" s="12">
        <f t="shared" si="189"/>
        <v>0.36554998999999999</v>
      </c>
      <c r="O2050" s="1">
        <v>0.30921500000000002</v>
      </c>
      <c r="P2050" s="1">
        <v>0.10590049999999999</v>
      </c>
      <c r="Q2050" s="12">
        <f t="shared" si="190"/>
        <v>0.41511550000000003</v>
      </c>
      <c r="R2050" s="13">
        <f t="shared" si="191"/>
        <v>0.39033274500000004</v>
      </c>
    </row>
    <row r="2051" spans="1:18" x14ac:dyDescent="0.3">
      <c r="A2051" s="11">
        <v>41132</v>
      </c>
      <c r="B2051" s="1">
        <v>196.56110000000001</v>
      </c>
      <c r="C2051" s="1">
        <v>0.14855579999999999</v>
      </c>
      <c r="D2051" s="1">
        <v>0.2349395</v>
      </c>
      <c r="E2051" s="1">
        <v>1.5508219999999999</v>
      </c>
      <c r="F2051" s="12">
        <f t="shared" ref="F2051:F2114" si="192">SUM(C2051:E2051)</f>
        <v>1.9343173</v>
      </c>
      <c r="G2051" s="1">
        <v>0.27521659999999998</v>
      </c>
      <c r="H2051" s="1">
        <v>0.1002528</v>
      </c>
      <c r="I2051" s="1">
        <v>1.5394209999999999</v>
      </c>
      <c r="J2051" s="12">
        <f t="shared" ref="J2051:J2114" si="193">SUM(G2051:I2051)</f>
        <v>1.9148904</v>
      </c>
      <c r="K2051" s="13">
        <f t="shared" ref="K2051:K2114" si="194">AVERAGE(F2051,J2051)</f>
        <v>1.92460385</v>
      </c>
      <c r="L2051" s="1">
        <v>0.28208810000000001</v>
      </c>
      <c r="M2051" s="1">
        <v>8.379868E-2</v>
      </c>
      <c r="N2051" s="12">
        <f t="shared" ref="N2051:N2114" si="195">SUM(L2051:M2051)</f>
        <v>0.36588678000000002</v>
      </c>
      <c r="O2051" s="1">
        <v>0.30956909999999999</v>
      </c>
      <c r="P2051" s="1">
        <v>0.10573829999999999</v>
      </c>
      <c r="Q2051" s="12">
        <f t="shared" ref="Q2051:Q2114" si="196">SUM(O2051:P2051)</f>
        <v>0.41530739999999999</v>
      </c>
      <c r="R2051" s="13">
        <f t="shared" ref="R2051:R2114" si="197">AVERAGE(N2051,Q2051)</f>
        <v>0.39059708999999998</v>
      </c>
    </row>
    <row r="2052" spans="1:18" x14ac:dyDescent="0.3">
      <c r="A2052" s="11">
        <v>41133</v>
      </c>
      <c r="B2052" s="1">
        <v>39.284350000000003</v>
      </c>
      <c r="C2052" s="1">
        <v>0.14844869999999999</v>
      </c>
      <c r="D2052" s="1">
        <v>0.23434250000000001</v>
      </c>
      <c r="E2052" s="1">
        <v>1.545142</v>
      </c>
      <c r="F2052" s="12">
        <f t="shared" si="192"/>
        <v>1.9279332</v>
      </c>
      <c r="G2052" s="1">
        <v>0.27428590000000003</v>
      </c>
      <c r="H2052" s="1">
        <v>9.9216659999999998E-2</v>
      </c>
      <c r="I2052" s="1">
        <v>1.5336270000000001</v>
      </c>
      <c r="J2052" s="12">
        <f t="shared" si="193"/>
        <v>1.90712956</v>
      </c>
      <c r="K2052" s="13">
        <f t="shared" si="194"/>
        <v>1.91753138</v>
      </c>
      <c r="L2052" s="1">
        <v>0.28187119999999999</v>
      </c>
      <c r="M2052" s="1">
        <v>8.2367469999999998E-2</v>
      </c>
      <c r="N2052" s="12">
        <f t="shared" si="195"/>
        <v>0.36423866999999999</v>
      </c>
      <c r="O2052" s="1">
        <v>0.3094924</v>
      </c>
      <c r="P2052" s="1">
        <v>0.1041353</v>
      </c>
      <c r="Q2052" s="12">
        <f t="shared" si="196"/>
        <v>0.41362769999999999</v>
      </c>
      <c r="R2052" s="13">
        <f t="shared" si="197"/>
        <v>0.38893318499999996</v>
      </c>
    </row>
    <row r="2053" spans="1:18" x14ac:dyDescent="0.3">
      <c r="A2053" s="11">
        <v>41134</v>
      </c>
      <c r="B2053" s="1">
        <v>134.19470000000001</v>
      </c>
      <c r="C2053" s="1">
        <v>0.14913589999999999</v>
      </c>
      <c r="D2053" s="1">
        <v>0.23122509999999999</v>
      </c>
      <c r="E2053" s="1">
        <v>1.527352</v>
      </c>
      <c r="F2053" s="12">
        <f t="shared" si="192"/>
        <v>1.907713</v>
      </c>
      <c r="G2053" s="1">
        <v>0.27526610000000001</v>
      </c>
      <c r="H2053" s="1">
        <v>9.7578029999999996E-2</v>
      </c>
      <c r="I2053" s="1">
        <v>1.5152140000000001</v>
      </c>
      <c r="J2053" s="12">
        <f t="shared" si="193"/>
        <v>1.8880581300000001</v>
      </c>
      <c r="K2053" s="13">
        <f t="shared" si="194"/>
        <v>1.8978855650000002</v>
      </c>
      <c r="L2053" s="1">
        <v>0.28335290000000002</v>
      </c>
      <c r="M2053" s="1">
        <v>8.1077109999999994E-2</v>
      </c>
      <c r="N2053" s="12">
        <f t="shared" si="195"/>
        <v>0.36443001000000003</v>
      </c>
      <c r="O2053" s="1">
        <v>0.31128339999999999</v>
      </c>
      <c r="P2053" s="1">
        <v>0.102464</v>
      </c>
      <c r="Q2053" s="12">
        <f t="shared" si="196"/>
        <v>0.41374739999999999</v>
      </c>
      <c r="R2053" s="13">
        <f t="shared" si="197"/>
        <v>0.38908870500000003</v>
      </c>
    </row>
    <row r="2054" spans="1:18" x14ac:dyDescent="0.3">
      <c r="A2054" s="11">
        <v>41135</v>
      </c>
      <c r="B2054" s="1">
        <v>0</v>
      </c>
      <c r="C2054" s="1">
        <v>0.14755389999999999</v>
      </c>
      <c r="D2054" s="1">
        <v>0.23155329999999999</v>
      </c>
      <c r="E2054" s="1">
        <v>1.523798</v>
      </c>
      <c r="F2054" s="12">
        <f t="shared" si="192"/>
        <v>1.9029052</v>
      </c>
      <c r="G2054" s="1">
        <v>0.27288279999999998</v>
      </c>
      <c r="H2054" s="1">
        <v>9.7232410000000005E-2</v>
      </c>
      <c r="I2054" s="1">
        <v>1.511833</v>
      </c>
      <c r="J2054" s="12">
        <f t="shared" si="193"/>
        <v>1.88194821</v>
      </c>
      <c r="K2054" s="13">
        <f t="shared" si="194"/>
        <v>1.8924267050000001</v>
      </c>
      <c r="L2054" s="1">
        <v>0.28268769999999999</v>
      </c>
      <c r="M2054" s="1">
        <v>7.9321939999999994E-2</v>
      </c>
      <c r="N2054" s="12">
        <f t="shared" si="195"/>
        <v>0.36200963999999997</v>
      </c>
      <c r="O2054" s="1">
        <v>0.31093369999999998</v>
      </c>
      <c r="P2054" s="1">
        <v>0.1003732</v>
      </c>
      <c r="Q2054" s="12">
        <f t="shared" si="196"/>
        <v>0.41130689999999998</v>
      </c>
      <c r="R2054" s="13">
        <f t="shared" si="197"/>
        <v>0.38665826999999997</v>
      </c>
    </row>
    <row r="2055" spans="1:18" x14ac:dyDescent="0.3">
      <c r="A2055" s="11">
        <v>41136</v>
      </c>
      <c r="B2055" s="1">
        <v>0</v>
      </c>
      <c r="C2055" s="1">
        <v>0.14556179999999999</v>
      </c>
      <c r="D2055" s="1">
        <v>0.23143320000000001</v>
      </c>
      <c r="E2055" s="1">
        <v>1.5222279999999999</v>
      </c>
      <c r="F2055" s="12">
        <f t="shared" si="192"/>
        <v>1.8992229999999999</v>
      </c>
      <c r="G2055" s="1">
        <v>0.26899980000000001</v>
      </c>
      <c r="H2055" s="1">
        <v>9.6969349999999996E-2</v>
      </c>
      <c r="I2055" s="1">
        <v>1.510705</v>
      </c>
      <c r="J2055" s="12">
        <f t="shared" si="193"/>
        <v>1.8766741499999999</v>
      </c>
      <c r="K2055" s="13">
        <f t="shared" si="194"/>
        <v>1.8879485749999998</v>
      </c>
      <c r="L2055" s="1">
        <v>0.28092220000000001</v>
      </c>
      <c r="M2055" s="1">
        <v>7.8743060000000004E-2</v>
      </c>
      <c r="N2055" s="12">
        <f t="shared" si="195"/>
        <v>0.35966525999999999</v>
      </c>
      <c r="O2055" s="1">
        <v>0.30919859999999999</v>
      </c>
      <c r="P2055" s="1">
        <v>9.9303379999999997E-2</v>
      </c>
      <c r="Q2055" s="12">
        <f t="shared" si="196"/>
        <v>0.40850197999999999</v>
      </c>
      <c r="R2055" s="13">
        <f t="shared" si="197"/>
        <v>0.38408361999999996</v>
      </c>
    </row>
    <row r="2056" spans="1:18" x14ac:dyDescent="0.3">
      <c r="A2056" s="11">
        <v>41137</v>
      </c>
      <c r="B2056" s="1">
        <v>161.3186</v>
      </c>
      <c r="C2056" s="1">
        <v>0.14594009999999999</v>
      </c>
      <c r="D2056" s="1">
        <v>0.2287785</v>
      </c>
      <c r="E2056" s="1">
        <v>1.5176940000000001</v>
      </c>
      <c r="F2056" s="12">
        <f t="shared" si="192"/>
        <v>1.8924126000000001</v>
      </c>
      <c r="G2056" s="1">
        <v>0.26578030000000002</v>
      </c>
      <c r="H2056" s="1">
        <v>0.1009089</v>
      </c>
      <c r="I2056" s="1">
        <v>1.5063029999999999</v>
      </c>
      <c r="J2056" s="12">
        <f t="shared" si="193"/>
        <v>1.8729922000000001</v>
      </c>
      <c r="K2056" s="13">
        <f t="shared" si="194"/>
        <v>1.8827024000000001</v>
      </c>
      <c r="L2056" s="1">
        <v>0.27904960000000001</v>
      </c>
      <c r="M2056" s="1">
        <v>8.1593330000000006E-2</v>
      </c>
      <c r="N2056" s="12">
        <f t="shared" si="195"/>
        <v>0.36064293000000003</v>
      </c>
      <c r="O2056" s="1">
        <v>0.30688470000000001</v>
      </c>
      <c r="P2056" s="1">
        <v>0.1010757</v>
      </c>
      <c r="Q2056" s="12">
        <f t="shared" si="196"/>
        <v>0.4079604</v>
      </c>
      <c r="R2056" s="13">
        <f t="shared" si="197"/>
        <v>0.38430166500000001</v>
      </c>
    </row>
    <row r="2057" spans="1:18" x14ac:dyDescent="0.3">
      <c r="A2057" s="11">
        <v>41138</v>
      </c>
      <c r="B2057" s="1">
        <v>0</v>
      </c>
      <c r="C2057" s="1">
        <v>0.14462990000000001</v>
      </c>
      <c r="D2057" s="1">
        <v>0.22999919999999999</v>
      </c>
      <c r="E2057" s="1">
        <v>1.516726</v>
      </c>
      <c r="F2057" s="12">
        <f t="shared" si="192"/>
        <v>1.8913551</v>
      </c>
      <c r="G2057" s="1">
        <v>0.26351180000000002</v>
      </c>
      <c r="H2057" s="1">
        <v>0.1017034</v>
      </c>
      <c r="I2057" s="1">
        <v>1.505617</v>
      </c>
      <c r="J2057" s="12">
        <f t="shared" si="193"/>
        <v>1.8708321999999999</v>
      </c>
      <c r="K2057" s="13">
        <f t="shared" si="194"/>
        <v>1.88109365</v>
      </c>
      <c r="L2057" s="1">
        <v>0.27807340000000003</v>
      </c>
      <c r="M2057" s="1">
        <v>8.051585E-2</v>
      </c>
      <c r="N2057" s="12">
        <f t="shared" si="195"/>
        <v>0.35858925000000003</v>
      </c>
      <c r="O2057" s="1">
        <v>0.30609789999999998</v>
      </c>
      <c r="P2057" s="1">
        <v>9.9709019999999995E-2</v>
      </c>
      <c r="Q2057" s="12">
        <f t="shared" si="196"/>
        <v>0.40580691999999996</v>
      </c>
      <c r="R2057" s="13">
        <f t="shared" si="197"/>
        <v>0.38219808499999997</v>
      </c>
    </row>
    <row r="2058" spans="1:18" x14ac:dyDescent="0.3">
      <c r="A2058" s="11">
        <v>41139</v>
      </c>
      <c r="B2058" s="1">
        <v>0</v>
      </c>
      <c r="C2058" s="1">
        <v>0.14244480000000001</v>
      </c>
      <c r="D2058" s="1">
        <v>0.2316713</v>
      </c>
      <c r="E2058" s="1">
        <v>1.516248</v>
      </c>
      <c r="F2058" s="12">
        <f t="shared" si="192"/>
        <v>1.8903641</v>
      </c>
      <c r="G2058" s="1">
        <v>0.2608026</v>
      </c>
      <c r="H2058" s="1">
        <v>0.10121960000000001</v>
      </c>
      <c r="I2058" s="1">
        <v>1.505541</v>
      </c>
      <c r="J2058" s="12">
        <f t="shared" si="193"/>
        <v>1.8675632</v>
      </c>
      <c r="K2058" s="13">
        <f t="shared" si="194"/>
        <v>1.87896365</v>
      </c>
      <c r="L2058" s="1">
        <v>0.27689029999999998</v>
      </c>
      <c r="M2058" s="1">
        <v>7.8823219999999999E-2</v>
      </c>
      <c r="N2058" s="12">
        <f t="shared" si="195"/>
        <v>0.35571352000000001</v>
      </c>
      <c r="O2058" s="1">
        <v>0.30518859999999998</v>
      </c>
      <c r="P2058" s="1">
        <v>9.7871089999999994E-2</v>
      </c>
      <c r="Q2058" s="12">
        <f t="shared" si="196"/>
        <v>0.40305968999999997</v>
      </c>
      <c r="R2058" s="13">
        <f t="shared" si="197"/>
        <v>0.37938660499999999</v>
      </c>
    </row>
    <row r="2059" spans="1:18" x14ac:dyDescent="0.3">
      <c r="A2059" s="11">
        <v>41140</v>
      </c>
      <c r="B2059" s="1">
        <v>170.94479999999999</v>
      </c>
      <c r="C2059" s="1">
        <v>0.14098640000000001</v>
      </c>
      <c r="D2059" s="1">
        <v>0.232596</v>
      </c>
      <c r="E2059" s="1">
        <v>1.512059</v>
      </c>
      <c r="F2059" s="12">
        <f t="shared" si="192"/>
        <v>1.8856413999999999</v>
      </c>
      <c r="G2059" s="1">
        <v>0.25896960000000002</v>
      </c>
      <c r="H2059" s="1">
        <v>0.1021529</v>
      </c>
      <c r="I2059" s="1">
        <v>1.501552</v>
      </c>
      <c r="J2059" s="12">
        <f t="shared" si="193"/>
        <v>1.8626745</v>
      </c>
      <c r="K2059" s="13">
        <f t="shared" si="194"/>
        <v>1.8741579499999999</v>
      </c>
      <c r="L2059" s="1">
        <v>0.27547159999999998</v>
      </c>
      <c r="M2059" s="1">
        <v>7.8083369999999999E-2</v>
      </c>
      <c r="N2059" s="12">
        <f t="shared" si="195"/>
        <v>0.35355496999999997</v>
      </c>
      <c r="O2059" s="1">
        <v>0.30390080000000003</v>
      </c>
      <c r="P2059" s="1">
        <v>9.6790860000000006E-2</v>
      </c>
      <c r="Q2059" s="12">
        <f t="shared" si="196"/>
        <v>0.40069166000000001</v>
      </c>
      <c r="R2059" s="13">
        <f t="shared" si="197"/>
        <v>0.37712331499999996</v>
      </c>
    </row>
    <row r="2060" spans="1:18" x14ac:dyDescent="0.3">
      <c r="A2060" s="11">
        <v>41141</v>
      </c>
      <c r="B2060" s="1">
        <v>0</v>
      </c>
      <c r="C2060" s="1">
        <v>0.13975899999999999</v>
      </c>
      <c r="D2060" s="1">
        <v>0.23294980000000001</v>
      </c>
      <c r="E2060" s="1">
        <v>1.507574</v>
      </c>
      <c r="F2060" s="12">
        <f t="shared" si="192"/>
        <v>1.8802828</v>
      </c>
      <c r="G2060" s="1">
        <v>0.25709179999999998</v>
      </c>
      <c r="H2060" s="1">
        <v>0.10296470000000001</v>
      </c>
      <c r="I2060" s="1">
        <v>1.4972430000000001</v>
      </c>
      <c r="J2060" s="12">
        <f t="shared" si="193"/>
        <v>1.8572995000000001</v>
      </c>
      <c r="K2060" s="13">
        <f t="shared" si="194"/>
        <v>1.8687911500000001</v>
      </c>
      <c r="L2060" s="1">
        <v>0.27387319999999998</v>
      </c>
      <c r="M2060" s="1">
        <v>7.7298889999999995E-2</v>
      </c>
      <c r="N2060" s="12">
        <f t="shared" si="195"/>
        <v>0.35117208999999999</v>
      </c>
      <c r="O2060" s="1">
        <v>0.30236449999999998</v>
      </c>
      <c r="P2060" s="1">
        <v>9.5629480000000003E-2</v>
      </c>
      <c r="Q2060" s="12">
        <f t="shared" si="196"/>
        <v>0.39799397999999997</v>
      </c>
      <c r="R2060" s="13">
        <f t="shared" si="197"/>
        <v>0.37458303500000001</v>
      </c>
    </row>
    <row r="2061" spans="1:18" x14ac:dyDescent="0.3">
      <c r="A2061" s="11">
        <v>41142</v>
      </c>
      <c r="B2061" s="1">
        <v>301.34269999999998</v>
      </c>
      <c r="C2061" s="1">
        <v>0.14112040000000001</v>
      </c>
      <c r="D2061" s="1">
        <v>0.2294899</v>
      </c>
      <c r="E2061" s="1">
        <v>1.5046569999999999</v>
      </c>
      <c r="F2061" s="12">
        <f t="shared" si="192"/>
        <v>1.8752673</v>
      </c>
      <c r="G2061" s="1">
        <v>0.25385750000000001</v>
      </c>
      <c r="H2061" s="1">
        <v>0.1080716</v>
      </c>
      <c r="I2061" s="1">
        <v>1.4944440000000001</v>
      </c>
      <c r="J2061" s="12">
        <f t="shared" si="193"/>
        <v>1.8563731000000001</v>
      </c>
      <c r="K2061" s="13">
        <f t="shared" si="194"/>
        <v>1.8658201999999999</v>
      </c>
      <c r="L2061" s="1">
        <v>0.26774789999999998</v>
      </c>
      <c r="M2061" s="1">
        <v>8.0258339999999997E-2</v>
      </c>
      <c r="N2061" s="12">
        <f t="shared" si="195"/>
        <v>0.34800623999999997</v>
      </c>
      <c r="O2061" s="1">
        <v>0.29512640000000001</v>
      </c>
      <c r="P2061" s="1">
        <v>9.7373749999999995E-2</v>
      </c>
      <c r="Q2061" s="12">
        <f t="shared" si="196"/>
        <v>0.39250014999999999</v>
      </c>
      <c r="R2061" s="13">
        <f t="shared" si="197"/>
        <v>0.37025319499999998</v>
      </c>
    </row>
    <row r="2062" spans="1:18" x14ac:dyDescent="0.3">
      <c r="A2062" s="11">
        <v>41143</v>
      </c>
      <c r="B2062" s="1">
        <v>283.17180000000002</v>
      </c>
      <c r="C2062" s="1">
        <v>0.14672640000000001</v>
      </c>
      <c r="D2062" s="1">
        <v>0.22353709999999999</v>
      </c>
      <c r="E2062" s="1">
        <v>1.5018199999999999</v>
      </c>
      <c r="F2062" s="12">
        <f t="shared" si="192"/>
        <v>1.8720835</v>
      </c>
      <c r="G2062" s="1">
        <v>0.2499711</v>
      </c>
      <c r="H2062" s="1">
        <v>0.1227786</v>
      </c>
      <c r="I2062" s="1">
        <v>1.491409</v>
      </c>
      <c r="J2062" s="12">
        <f t="shared" si="193"/>
        <v>1.8641586999999999</v>
      </c>
      <c r="K2062" s="13">
        <f t="shared" si="194"/>
        <v>1.8681211</v>
      </c>
      <c r="L2062" s="1">
        <v>0.25885920000000001</v>
      </c>
      <c r="M2062" s="1">
        <v>8.7898710000000005E-2</v>
      </c>
      <c r="N2062" s="12">
        <f t="shared" si="195"/>
        <v>0.34675791</v>
      </c>
      <c r="O2062" s="1">
        <v>0.28410400000000002</v>
      </c>
      <c r="P2062" s="1">
        <v>0.1029861</v>
      </c>
      <c r="Q2062" s="12">
        <f t="shared" si="196"/>
        <v>0.38709009999999999</v>
      </c>
      <c r="R2062" s="13">
        <f t="shared" si="197"/>
        <v>0.366924005</v>
      </c>
    </row>
    <row r="2063" spans="1:18" x14ac:dyDescent="0.3">
      <c r="A2063" s="11">
        <v>41144</v>
      </c>
      <c r="B2063" s="1">
        <v>371.92009999999999</v>
      </c>
      <c r="C2063" s="1">
        <v>0.14760210000000001</v>
      </c>
      <c r="D2063" s="1">
        <v>0.2220712</v>
      </c>
      <c r="E2063" s="1">
        <v>1.480145</v>
      </c>
      <c r="F2063" s="12">
        <f t="shared" si="192"/>
        <v>1.8498182999999999</v>
      </c>
      <c r="G2063" s="1">
        <v>0.24835189999999999</v>
      </c>
      <c r="H2063" s="1">
        <v>0.12938359999999999</v>
      </c>
      <c r="I2063" s="1">
        <v>1.469409</v>
      </c>
      <c r="J2063" s="12">
        <f t="shared" si="193"/>
        <v>1.8471445</v>
      </c>
      <c r="K2063" s="13">
        <f t="shared" si="194"/>
        <v>1.8484813999999998</v>
      </c>
      <c r="L2063" s="1">
        <v>0.2593975</v>
      </c>
      <c r="M2063" s="1">
        <v>8.9190279999999997E-2</v>
      </c>
      <c r="N2063" s="12">
        <f t="shared" si="195"/>
        <v>0.34858778000000001</v>
      </c>
      <c r="O2063" s="1">
        <v>0.28467209999999998</v>
      </c>
      <c r="P2063" s="1">
        <v>0.10330060000000001</v>
      </c>
      <c r="Q2063" s="12">
        <f t="shared" si="196"/>
        <v>0.3879727</v>
      </c>
      <c r="R2063" s="13">
        <f t="shared" si="197"/>
        <v>0.36828024000000004</v>
      </c>
    </row>
    <row r="2064" spans="1:18" x14ac:dyDescent="0.3">
      <c r="A2064" s="11">
        <v>41145</v>
      </c>
      <c r="B2064" s="1">
        <v>345.78809999999999</v>
      </c>
      <c r="C2064" s="1">
        <v>0.1476732</v>
      </c>
      <c r="D2064" s="1">
        <v>0.2231929</v>
      </c>
      <c r="E2064" s="1">
        <v>1.4548350000000001</v>
      </c>
      <c r="F2064" s="12">
        <f t="shared" si="192"/>
        <v>1.8257011000000001</v>
      </c>
      <c r="G2064" s="1">
        <v>0.25363370000000002</v>
      </c>
      <c r="H2064" s="1">
        <v>0.1262566</v>
      </c>
      <c r="I2064" s="1">
        <v>1.443363</v>
      </c>
      <c r="J2064" s="12">
        <f t="shared" si="193"/>
        <v>1.8232533</v>
      </c>
      <c r="K2064" s="13">
        <f t="shared" si="194"/>
        <v>1.8244772</v>
      </c>
      <c r="L2064" s="1">
        <v>0.26932040000000002</v>
      </c>
      <c r="M2064" s="1">
        <v>8.8330359999999997E-2</v>
      </c>
      <c r="N2064" s="12">
        <f t="shared" si="195"/>
        <v>0.35765076000000001</v>
      </c>
      <c r="O2064" s="1">
        <v>0.29612719999999998</v>
      </c>
      <c r="P2064" s="1">
        <v>0.102186</v>
      </c>
      <c r="Q2064" s="12">
        <f t="shared" si="196"/>
        <v>0.39831319999999998</v>
      </c>
      <c r="R2064" s="13">
        <f t="shared" si="197"/>
        <v>0.37798198</v>
      </c>
    </row>
    <row r="2065" spans="1:18" x14ac:dyDescent="0.3">
      <c r="A2065" s="11">
        <v>41146</v>
      </c>
      <c r="B2065" s="1">
        <v>675.46199999999999</v>
      </c>
      <c r="C2065" s="1">
        <v>0.1532</v>
      </c>
      <c r="D2065" s="1">
        <v>0.218857</v>
      </c>
      <c r="E2065" s="1">
        <v>1.4318900000000001</v>
      </c>
      <c r="F2065" s="12">
        <f t="shared" si="192"/>
        <v>1.803947</v>
      </c>
      <c r="G2065" s="1">
        <v>0.25943729999999998</v>
      </c>
      <c r="H2065" s="1">
        <v>0.1225456</v>
      </c>
      <c r="I2065" s="1">
        <v>1.419834</v>
      </c>
      <c r="J2065" s="12">
        <f t="shared" si="193"/>
        <v>1.8018168999999999</v>
      </c>
      <c r="K2065" s="13">
        <f t="shared" si="194"/>
        <v>1.80288195</v>
      </c>
      <c r="L2065" s="1">
        <v>0.27780339999999998</v>
      </c>
      <c r="M2065" s="1">
        <v>9.5191369999999997E-2</v>
      </c>
      <c r="N2065" s="12">
        <f t="shared" si="195"/>
        <v>0.37299476999999998</v>
      </c>
      <c r="O2065" s="1">
        <v>0.3044366</v>
      </c>
      <c r="P2065" s="1">
        <v>0.1087549</v>
      </c>
      <c r="Q2065" s="12">
        <f t="shared" si="196"/>
        <v>0.41319149999999999</v>
      </c>
      <c r="R2065" s="13">
        <f t="shared" si="197"/>
        <v>0.39309313499999998</v>
      </c>
    </row>
    <row r="2066" spans="1:18" x14ac:dyDescent="0.3">
      <c r="A2066" s="11">
        <v>41147</v>
      </c>
      <c r="B2066" s="1">
        <v>1029.5809999999999</v>
      </c>
      <c r="C2066" s="1">
        <v>0.16856489999999999</v>
      </c>
      <c r="D2066" s="1">
        <v>0.2195783</v>
      </c>
      <c r="E2066" s="1">
        <v>1.4148799999999999</v>
      </c>
      <c r="F2066" s="12">
        <f t="shared" si="192"/>
        <v>1.8030231999999999</v>
      </c>
      <c r="G2066" s="1">
        <v>0.28073130000000002</v>
      </c>
      <c r="H2066" s="1">
        <v>0.11240260000000001</v>
      </c>
      <c r="I2066" s="1">
        <v>1.401724</v>
      </c>
      <c r="J2066" s="12">
        <f t="shared" si="193"/>
        <v>1.7948579</v>
      </c>
      <c r="K2066" s="13">
        <f t="shared" si="194"/>
        <v>1.79894055</v>
      </c>
      <c r="L2066" s="1">
        <v>0.30164020000000002</v>
      </c>
      <c r="M2066" s="1">
        <v>9.4268039999999997E-2</v>
      </c>
      <c r="N2066" s="12">
        <f t="shared" si="195"/>
        <v>0.39590824000000002</v>
      </c>
      <c r="O2066" s="1">
        <v>0.32994440000000003</v>
      </c>
      <c r="P2066" s="1">
        <v>0.107303</v>
      </c>
      <c r="Q2066" s="12">
        <f t="shared" si="196"/>
        <v>0.43724740000000001</v>
      </c>
      <c r="R2066" s="13">
        <f t="shared" si="197"/>
        <v>0.41657781999999999</v>
      </c>
    </row>
    <row r="2067" spans="1:18" x14ac:dyDescent="0.3">
      <c r="A2067" s="11">
        <v>41148</v>
      </c>
      <c r="B2067" s="1">
        <v>3953.6469999999999</v>
      </c>
      <c r="C2067" s="1">
        <v>0.19123499999999999</v>
      </c>
      <c r="D2067" s="1">
        <v>0.19603689999999999</v>
      </c>
      <c r="E2067" s="1">
        <v>1.529817</v>
      </c>
      <c r="F2067" s="12">
        <f t="shared" si="192"/>
        <v>1.9170889</v>
      </c>
      <c r="G2067" s="1">
        <v>0.25714619999999999</v>
      </c>
      <c r="H2067" s="1">
        <v>0.1344032</v>
      </c>
      <c r="I2067" s="1">
        <v>1.5220180000000001</v>
      </c>
      <c r="J2067" s="12">
        <f t="shared" si="193"/>
        <v>1.9135674</v>
      </c>
      <c r="K2067" s="13">
        <f t="shared" si="194"/>
        <v>1.9153281500000001</v>
      </c>
      <c r="L2067" s="1">
        <v>0.29460999999999998</v>
      </c>
      <c r="M2067" s="1">
        <v>0.15904789999999999</v>
      </c>
      <c r="N2067" s="12">
        <f t="shared" si="195"/>
        <v>0.45365789999999995</v>
      </c>
      <c r="O2067" s="1">
        <v>0.31192029999999998</v>
      </c>
      <c r="P2067" s="1">
        <v>0.16913220000000001</v>
      </c>
      <c r="Q2067" s="12">
        <f t="shared" si="196"/>
        <v>0.48105249999999999</v>
      </c>
      <c r="R2067" s="13">
        <f t="shared" si="197"/>
        <v>0.46735519999999997</v>
      </c>
    </row>
    <row r="2068" spans="1:18" x14ac:dyDescent="0.3">
      <c r="A2068" s="11">
        <v>41149</v>
      </c>
      <c r="B2068" s="1">
        <v>4639.125</v>
      </c>
      <c r="C2068" s="1">
        <v>0.20609269999999999</v>
      </c>
      <c r="D2068" s="1">
        <v>0.19851079999999999</v>
      </c>
      <c r="E2068" s="1">
        <v>1.7684200000000001</v>
      </c>
      <c r="F2068" s="12">
        <f t="shared" si="192"/>
        <v>2.1730235000000002</v>
      </c>
      <c r="G2068" s="1">
        <v>0.22086749999999999</v>
      </c>
      <c r="H2068" s="1">
        <v>0.1881013</v>
      </c>
      <c r="I2068" s="1">
        <v>1.7673540000000001</v>
      </c>
      <c r="J2068" s="12">
        <f t="shared" si="193"/>
        <v>2.1763228000000003</v>
      </c>
      <c r="K2068" s="13">
        <f t="shared" si="194"/>
        <v>2.1746731500000003</v>
      </c>
      <c r="L2068" s="1">
        <v>0.31055959999999999</v>
      </c>
      <c r="M2068" s="1">
        <v>0.27812170000000003</v>
      </c>
      <c r="N2068" s="12">
        <f t="shared" si="195"/>
        <v>0.58868129999999996</v>
      </c>
      <c r="O2068" s="1">
        <v>0.31636789999999998</v>
      </c>
      <c r="P2068" s="1">
        <v>0.28329749999999998</v>
      </c>
      <c r="Q2068" s="12">
        <f t="shared" si="196"/>
        <v>0.5996653999999999</v>
      </c>
      <c r="R2068" s="13">
        <f t="shared" si="197"/>
        <v>0.59417334999999993</v>
      </c>
    </row>
    <row r="2069" spans="1:18" x14ac:dyDescent="0.3">
      <c r="A2069" s="11">
        <v>41150</v>
      </c>
      <c r="B2069" s="1">
        <v>4286.1419999999998</v>
      </c>
      <c r="C2069" s="1">
        <v>0.1994187</v>
      </c>
      <c r="D2069" s="1">
        <v>0.2116179</v>
      </c>
      <c r="E2069" s="1">
        <v>1.8502050000000001</v>
      </c>
      <c r="F2069" s="12">
        <f t="shared" si="192"/>
        <v>2.2612416</v>
      </c>
      <c r="G2069" s="1">
        <v>0.20941309999999999</v>
      </c>
      <c r="H2069" s="1">
        <v>0.2066991</v>
      </c>
      <c r="I2069" s="1">
        <v>1.849891</v>
      </c>
      <c r="J2069" s="12">
        <f t="shared" si="193"/>
        <v>2.2660032000000001</v>
      </c>
      <c r="K2069" s="13">
        <f t="shared" si="194"/>
        <v>2.2636224</v>
      </c>
      <c r="L2069" s="1">
        <v>0.3272023</v>
      </c>
      <c r="M2069" s="1">
        <v>0.32269150000000002</v>
      </c>
      <c r="N2069" s="12">
        <f t="shared" si="195"/>
        <v>0.64989380000000008</v>
      </c>
      <c r="O2069" s="1">
        <v>0.33231929999999998</v>
      </c>
      <c r="P2069" s="1">
        <v>0.32800020000000002</v>
      </c>
      <c r="Q2069" s="12">
        <f t="shared" si="196"/>
        <v>0.66031949999999995</v>
      </c>
      <c r="R2069" s="13">
        <f t="shared" si="197"/>
        <v>0.65510665000000001</v>
      </c>
    </row>
    <row r="2070" spans="1:18" x14ac:dyDescent="0.3">
      <c r="A2070" s="11">
        <v>41151</v>
      </c>
      <c r="B2070" s="1">
        <v>3467.712</v>
      </c>
      <c r="C2070" s="1">
        <v>0.18511079999999999</v>
      </c>
      <c r="D2070" s="1">
        <v>0.21780389999999999</v>
      </c>
      <c r="E2070" s="1">
        <v>1.8188820000000001</v>
      </c>
      <c r="F2070" s="12">
        <f t="shared" si="192"/>
        <v>2.2217967000000001</v>
      </c>
      <c r="G2070" s="1">
        <v>0.20323550000000001</v>
      </c>
      <c r="H2070" s="1">
        <v>0.2058131</v>
      </c>
      <c r="I2070" s="1">
        <v>1.8180959999999999</v>
      </c>
      <c r="J2070" s="12">
        <f t="shared" si="193"/>
        <v>2.2271445999999999</v>
      </c>
      <c r="K2070" s="13">
        <f t="shared" si="194"/>
        <v>2.2244706499999998</v>
      </c>
      <c r="L2070" s="1">
        <v>0.31741259999999999</v>
      </c>
      <c r="M2070" s="1">
        <v>0.30868810000000002</v>
      </c>
      <c r="N2070" s="12">
        <f t="shared" si="195"/>
        <v>0.62610070000000007</v>
      </c>
      <c r="O2070" s="1">
        <v>0.32507979999999997</v>
      </c>
      <c r="P2070" s="1">
        <v>0.31639329999999999</v>
      </c>
      <c r="Q2070" s="12">
        <f t="shared" si="196"/>
        <v>0.64147310000000002</v>
      </c>
      <c r="R2070" s="13">
        <f t="shared" si="197"/>
        <v>0.63378690000000004</v>
      </c>
    </row>
    <row r="2071" spans="1:18" x14ac:dyDescent="0.3">
      <c r="A2071" s="11">
        <v>41152</v>
      </c>
      <c r="B2071" s="1">
        <v>839.60680000000002</v>
      </c>
      <c r="C2071" s="1">
        <v>0.1736663</v>
      </c>
      <c r="D2071" s="1">
        <v>0.22043760000000001</v>
      </c>
      <c r="E2071" s="1">
        <v>1.771658</v>
      </c>
      <c r="F2071" s="12">
        <f t="shared" si="192"/>
        <v>2.1657619000000001</v>
      </c>
      <c r="G2071" s="1">
        <v>0.2000352</v>
      </c>
      <c r="H2071" s="1">
        <v>0.20239170000000001</v>
      </c>
      <c r="I2071" s="1">
        <v>1.7706170000000001</v>
      </c>
      <c r="J2071" s="12">
        <f t="shared" si="193"/>
        <v>2.1730439000000001</v>
      </c>
      <c r="K2071" s="13">
        <f t="shared" si="194"/>
        <v>2.1694029000000001</v>
      </c>
      <c r="L2071" s="1">
        <v>0.30795650000000002</v>
      </c>
      <c r="M2071" s="1">
        <v>0.28739150000000002</v>
      </c>
      <c r="N2071" s="12">
        <f t="shared" si="195"/>
        <v>0.59534799999999999</v>
      </c>
      <c r="O2071" s="1">
        <v>0.31835259999999999</v>
      </c>
      <c r="P2071" s="1">
        <v>0.29825289999999999</v>
      </c>
      <c r="Q2071" s="12">
        <f t="shared" si="196"/>
        <v>0.61660549999999992</v>
      </c>
      <c r="R2071" s="13">
        <f t="shared" si="197"/>
        <v>0.60597674999999995</v>
      </c>
    </row>
    <row r="2072" spans="1:18" x14ac:dyDescent="0.3">
      <c r="A2072" s="11">
        <v>41153</v>
      </c>
      <c r="B2072" s="1">
        <v>667.72190000000001</v>
      </c>
      <c r="C2072" s="1">
        <v>0.16530539999999999</v>
      </c>
      <c r="D2072" s="1">
        <v>0.2237296</v>
      </c>
      <c r="E2072" s="1">
        <v>1.739446</v>
      </c>
      <c r="F2072" s="12">
        <f t="shared" si="192"/>
        <v>2.1284809999999998</v>
      </c>
      <c r="G2072" s="1">
        <v>0.19865869999999999</v>
      </c>
      <c r="H2072" s="1">
        <v>0.1999214</v>
      </c>
      <c r="I2072" s="1">
        <v>1.738448</v>
      </c>
      <c r="J2072" s="12">
        <f t="shared" si="193"/>
        <v>2.1370281000000002</v>
      </c>
      <c r="K2072" s="13">
        <f t="shared" si="194"/>
        <v>2.13275455</v>
      </c>
      <c r="L2072" s="1">
        <v>0.30311179999999999</v>
      </c>
      <c r="M2072" s="1">
        <v>0.27393010000000001</v>
      </c>
      <c r="N2072" s="12">
        <f t="shared" si="195"/>
        <v>0.5770419</v>
      </c>
      <c r="O2072" s="1">
        <v>0.31527270000000002</v>
      </c>
      <c r="P2072" s="1">
        <v>0.28787400000000002</v>
      </c>
      <c r="Q2072" s="12">
        <f t="shared" si="196"/>
        <v>0.60314670000000004</v>
      </c>
      <c r="R2072" s="13">
        <f t="shared" si="197"/>
        <v>0.59009430000000007</v>
      </c>
    </row>
    <row r="2073" spans="1:18" x14ac:dyDescent="0.3">
      <c r="A2073" s="11">
        <v>41154</v>
      </c>
      <c r="B2073" s="1">
        <v>584.34839999999997</v>
      </c>
      <c r="C2073" s="1">
        <v>0.15905639999999999</v>
      </c>
      <c r="D2073" s="1">
        <v>0.22579389999999999</v>
      </c>
      <c r="E2073" s="1">
        <v>1.7121999999999999</v>
      </c>
      <c r="F2073" s="12">
        <f t="shared" si="192"/>
        <v>2.0970502999999998</v>
      </c>
      <c r="G2073" s="1">
        <v>0.20037340000000001</v>
      </c>
      <c r="H2073" s="1">
        <v>0.1920433</v>
      </c>
      <c r="I2073" s="1">
        <v>1.711219</v>
      </c>
      <c r="J2073" s="12">
        <f t="shared" si="193"/>
        <v>2.1036356999999999</v>
      </c>
      <c r="K2073" s="13">
        <f t="shared" si="194"/>
        <v>2.1003429999999996</v>
      </c>
      <c r="L2073" s="1">
        <v>0.29976930000000002</v>
      </c>
      <c r="M2073" s="1">
        <v>0.26282699999999998</v>
      </c>
      <c r="N2073" s="12">
        <f t="shared" si="195"/>
        <v>0.56259630000000005</v>
      </c>
      <c r="O2073" s="1">
        <v>0.31324459999999998</v>
      </c>
      <c r="P2073" s="1">
        <v>0.27960010000000002</v>
      </c>
      <c r="Q2073" s="12">
        <f t="shared" si="196"/>
        <v>0.5928447</v>
      </c>
      <c r="R2073" s="13">
        <f t="shared" si="197"/>
        <v>0.57772050000000008</v>
      </c>
    </row>
    <row r="2074" spans="1:18" x14ac:dyDescent="0.3">
      <c r="A2074" s="11">
        <v>41155</v>
      </c>
      <c r="B2074" s="1">
        <v>374.55840000000001</v>
      </c>
      <c r="C2074" s="1">
        <v>0.15398729999999999</v>
      </c>
      <c r="D2074" s="1">
        <v>0.2271387</v>
      </c>
      <c r="E2074" s="1">
        <v>1.685673</v>
      </c>
      <c r="F2074" s="12">
        <f t="shared" si="192"/>
        <v>2.0667990000000001</v>
      </c>
      <c r="G2074" s="1">
        <v>0.20357330000000001</v>
      </c>
      <c r="H2074" s="1">
        <v>0.17941799999999999</v>
      </c>
      <c r="I2074" s="1">
        <v>1.6845939999999999</v>
      </c>
      <c r="J2074" s="12">
        <f t="shared" si="193"/>
        <v>2.0675853000000002</v>
      </c>
      <c r="K2074" s="13">
        <f t="shared" si="194"/>
        <v>2.0671921500000003</v>
      </c>
      <c r="L2074" s="1">
        <v>0.2978053</v>
      </c>
      <c r="M2074" s="1">
        <v>0.25206840000000003</v>
      </c>
      <c r="N2074" s="12">
        <f t="shared" si="195"/>
        <v>0.54987370000000002</v>
      </c>
      <c r="O2074" s="1">
        <v>0.31243850000000001</v>
      </c>
      <c r="P2074" s="1">
        <v>0.271536</v>
      </c>
      <c r="Q2074" s="12">
        <f t="shared" si="196"/>
        <v>0.58397450000000006</v>
      </c>
      <c r="R2074" s="13">
        <f t="shared" si="197"/>
        <v>0.56692410000000004</v>
      </c>
    </row>
    <row r="2075" spans="1:18" x14ac:dyDescent="0.3">
      <c r="A2075" s="11">
        <v>41156</v>
      </c>
      <c r="B2075" s="1">
        <v>231.65090000000001</v>
      </c>
      <c r="C2075" s="1">
        <v>0.1506603</v>
      </c>
      <c r="D2075" s="1">
        <v>0.22845370000000001</v>
      </c>
      <c r="E2075" s="1">
        <v>1.664188</v>
      </c>
      <c r="F2075" s="12">
        <f t="shared" si="192"/>
        <v>2.0433020000000002</v>
      </c>
      <c r="G2075" s="1">
        <v>0.2074754</v>
      </c>
      <c r="H2075" s="1">
        <v>0.16653950000000001</v>
      </c>
      <c r="I2075" s="1">
        <v>1.662952</v>
      </c>
      <c r="J2075" s="12">
        <f t="shared" si="193"/>
        <v>2.0369668999999999</v>
      </c>
      <c r="K2075" s="13">
        <f t="shared" si="194"/>
        <v>2.04013445</v>
      </c>
      <c r="L2075" s="1">
        <v>0.29698980000000003</v>
      </c>
      <c r="M2075" s="1">
        <v>0.24220849999999999</v>
      </c>
      <c r="N2075" s="12">
        <f t="shared" si="195"/>
        <v>0.53919830000000002</v>
      </c>
      <c r="O2075" s="1">
        <v>0.31254389999999999</v>
      </c>
      <c r="P2075" s="1">
        <v>0.26416709999999999</v>
      </c>
      <c r="Q2075" s="12">
        <f t="shared" si="196"/>
        <v>0.57671099999999997</v>
      </c>
      <c r="R2075" s="13">
        <f t="shared" si="197"/>
        <v>0.55795465</v>
      </c>
    </row>
    <row r="2076" spans="1:18" x14ac:dyDescent="0.3">
      <c r="A2076" s="11">
        <v>41157</v>
      </c>
      <c r="B2076" s="1">
        <v>269.10599999999999</v>
      </c>
      <c r="C2076" s="1">
        <v>0.14943049999999999</v>
      </c>
      <c r="D2076" s="1">
        <v>0.2286956</v>
      </c>
      <c r="E2076" s="1">
        <v>1.645764</v>
      </c>
      <c r="F2076" s="12">
        <f t="shared" si="192"/>
        <v>2.0238901</v>
      </c>
      <c r="G2076" s="1">
        <v>0.2116353</v>
      </c>
      <c r="H2076" s="1">
        <v>0.15679580000000001</v>
      </c>
      <c r="I2076" s="1">
        <v>1.6443490000000001</v>
      </c>
      <c r="J2076" s="12">
        <f t="shared" si="193"/>
        <v>2.0127801000000001</v>
      </c>
      <c r="K2076" s="13">
        <f t="shared" si="194"/>
        <v>2.0183350999999998</v>
      </c>
      <c r="L2076" s="1">
        <v>0.29546230000000001</v>
      </c>
      <c r="M2076" s="1">
        <v>0.23214180000000001</v>
      </c>
      <c r="N2076" s="12">
        <f t="shared" si="195"/>
        <v>0.52760410000000002</v>
      </c>
      <c r="O2076" s="1">
        <v>0.31157390000000001</v>
      </c>
      <c r="P2076" s="1">
        <v>0.2559592</v>
      </c>
      <c r="Q2076" s="12">
        <f t="shared" si="196"/>
        <v>0.56753310000000001</v>
      </c>
      <c r="R2076" s="13">
        <f t="shared" si="197"/>
        <v>0.54756859999999996</v>
      </c>
    </row>
    <row r="2077" spans="1:18" x14ac:dyDescent="0.3">
      <c r="A2077" s="11">
        <v>41158</v>
      </c>
      <c r="B2077" s="1">
        <v>355.94349999999997</v>
      </c>
      <c r="C2077" s="1">
        <v>0.14896100000000001</v>
      </c>
      <c r="D2077" s="1">
        <v>0.2289332</v>
      </c>
      <c r="E2077" s="1">
        <v>1.635583</v>
      </c>
      <c r="F2077" s="12">
        <f t="shared" si="192"/>
        <v>2.0134772000000001</v>
      </c>
      <c r="G2077" s="1">
        <v>0.21447550000000001</v>
      </c>
      <c r="H2077" s="1">
        <v>0.15195900000000001</v>
      </c>
      <c r="I2077" s="1">
        <v>1.6339649999999999</v>
      </c>
      <c r="J2077" s="12">
        <f t="shared" si="193"/>
        <v>2.0003994999999999</v>
      </c>
      <c r="K2077" s="13">
        <f t="shared" si="194"/>
        <v>2.00693835</v>
      </c>
      <c r="L2077" s="1">
        <v>0.29372710000000002</v>
      </c>
      <c r="M2077" s="1">
        <v>0.22379789999999999</v>
      </c>
      <c r="N2077" s="12">
        <f t="shared" si="195"/>
        <v>0.51752500000000001</v>
      </c>
      <c r="O2077" s="1">
        <v>0.31022690000000003</v>
      </c>
      <c r="P2077" s="1">
        <v>0.24890139999999999</v>
      </c>
      <c r="Q2077" s="12">
        <f t="shared" si="196"/>
        <v>0.55912830000000002</v>
      </c>
      <c r="R2077" s="13">
        <f t="shared" si="197"/>
        <v>0.53832665000000002</v>
      </c>
    </row>
    <row r="2078" spans="1:18" x14ac:dyDescent="0.3">
      <c r="A2078" s="11">
        <v>41159</v>
      </c>
      <c r="B2078" s="1">
        <v>174.12260000000001</v>
      </c>
      <c r="C2078" s="1">
        <v>0.1491123</v>
      </c>
      <c r="D2078" s="1">
        <v>0.22868579999999999</v>
      </c>
      <c r="E2078" s="1">
        <v>1.6269830000000001</v>
      </c>
      <c r="F2078" s="12">
        <f t="shared" si="192"/>
        <v>2.0047811000000002</v>
      </c>
      <c r="G2078" s="1">
        <v>0.21705559999999999</v>
      </c>
      <c r="H2078" s="1">
        <v>0.14935799999999999</v>
      </c>
      <c r="I2078" s="1">
        <v>1.62513</v>
      </c>
      <c r="J2078" s="12">
        <f t="shared" si="193"/>
        <v>1.9915436</v>
      </c>
      <c r="K2078" s="13">
        <f t="shared" si="194"/>
        <v>1.9981623500000001</v>
      </c>
      <c r="L2078" s="1">
        <v>0.2914525</v>
      </c>
      <c r="M2078" s="1">
        <v>0.21551039999999999</v>
      </c>
      <c r="N2078" s="12">
        <f t="shared" si="195"/>
        <v>0.50696289999999999</v>
      </c>
      <c r="O2078" s="1">
        <v>0.30831429999999999</v>
      </c>
      <c r="P2078" s="1">
        <v>0.24146239999999999</v>
      </c>
      <c r="Q2078" s="12">
        <f t="shared" si="196"/>
        <v>0.54977670000000001</v>
      </c>
      <c r="R2078" s="13">
        <f t="shared" si="197"/>
        <v>0.5283698</v>
      </c>
    </row>
    <row r="2079" spans="1:18" x14ac:dyDescent="0.3">
      <c r="A2079" s="11">
        <v>41160</v>
      </c>
      <c r="B2079" s="1">
        <v>131.7543</v>
      </c>
      <c r="C2079" s="1">
        <v>0.1488333</v>
      </c>
      <c r="D2079" s="1">
        <v>0.22799369999999999</v>
      </c>
      <c r="E2079" s="1">
        <v>1.6068169999999999</v>
      </c>
      <c r="F2079" s="12">
        <f t="shared" si="192"/>
        <v>1.983644</v>
      </c>
      <c r="G2079" s="1">
        <v>0.22184880000000001</v>
      </c>
      <c r="H2079" s="1">
        <v>0.14344689999999999</v>
      </c>
      <c r="I2079" s="1">
        <v>1.604582</v>
      </c>
      <c r="J2079" s="12">
        <f t="shared" si="193"/>
        <v>1.9698777000000001</v>
      </c>
      <c r="K2079" s="13">
        <f t="shared" si="194"/>
        <v>1.97676085</v>
      </c>
      <c r="L2079" s="1">
        <v>0.29197899999999999</v>
      </c>
      <c r="M2079" s="1">
        <v>0.20721690000000001</v>
      </c>
      <c r="N2079" s="12">
        <f t="shared" si="195"/>
        <v>0.49919590000000003</v>
      </c>
      <c r="O2079" s="1">
        <v>0.30963249999999998</v>
      </c>
      <c r="P2079" s="1">
        <v>0.23435339999999999</v>
      </c>
      <c r="Q2079" s="12">
        <f t="shared" si="196"/>
        <v>0.54398590000000002</v>
      </c>
      <c r="R2079" s="13">
        <f t="shared" si="197"/>
        <v>0.52159090000000008</v>
      </c>
    </row>
    <row r="2080" spans="1:18" x14ac:dyDescent="0.3">
      <c r="A2080" s="11">
        <v>41161</v>
      </c>
      <c r="B2080" s="1">
        <v>239.12860000000001</v>
      </c>
      <c r="C2080" s="1">
        <v>0.14779519999999999</v>
      </c>
      <c r="D2080" s="1">
        <v>0.22713040000000001</v>
      </c>
      <c r="E2080" s="1">
        <v>1.587081</v>
      </c>
      <c r="F2080" s="12">
        <f t="shared" si="192"/>
        <v>1.9620066</v>
      </c>
      <c r="G2080" s="1">
        <v>0.2252276</v>
      </c>
      <c r="H2080" s="1">
        <v>0.1387177</v>
      </c>
      <c r="I2080" s="1">
        <v>1.5844689999999999</v>
      </c>
      <c r="J2080" s="12">
        <f t="shared" si="193"/>
        <v>1.9484143</v>
      </c>
      <c r="K2080" s="13">
        <f t="shared" si="194"/>
        <v>1.95521045</v>
      </c>
      <c r="L2080" s="1">
        <v>0.2911222</v>
      </c>
      <c r="M2080" s="1">
        <v>0.1985788</v>
      </c>
      <c r="N2080" s="12">
        <f t="shared" si="195"/>
        <v>0.489701</v>
      </c>
      <c r="O2080" s="1">
        <v>0.30932989999999999</v>
      </c>
      <c r="P2080" s="1">
        <v>0.2265731</v>
      </c>
      <c r="Q2080" s="12">
        <f t="shared" si="196"/>
        <v>0.53590300000000002</v>
      </c>
      <c r="R2080" s="13">
        <f t="shared" si="197"/>
        <v>0.51280199999999998</v>
      </c>
    </row>
    <row r="2081" spans="1:18" x14ac:dyDescent="0.3">
      <c r="A2081" s="11">
        <v>41162</v>
      </c>
      <c r="B2081" s="1">
        <v>231.6985</v>
      </c>
      <c r="C2081" s="1">
        <v>0.14610590000000001</v>
      </c>
      <c r="D2081" s="1">
        <v>0.22744030000000001</v>
      </c>
      <c r="E2081" s="1">
        <v>1.57223</v>
      </c>
      <c r="F2081" s="12">
        <f t="shared" si="192"/>
        <v>1.9457762000000001</v>
      </c>
      <c r="G2081" s="1">
        <v>0.2267864</v>
      </c>
      <c r="H2081" s="1">
        <v>0.1346282</v>
      </c>
      <c r="I2081" s="1">
        <v>1.569307</v>
      </c>
      <c r="J2081" s="12">
        <f t="shared" si="193"/>
        <v>1.9307216</v>
      </c>
      <c r="K2081" s="13">
        <f t="shared" si="194"/>
        <v>1.9382489000000001</v>
      </c>
      <c r="L2081" s="1">
        <v>0.28974149999999999</v>
      </c>
      <c r="M2081" s="1">
        <v>0.1905992</v>
      </c>
      <c r="N2081" s="12">
        <f t="shared" si="195"/>
        <v>0.48034069999999995</v>
      </c>
      <c r="O2081" s="1">
        <v>0.30831419999999998</v>
      </c>
      <c r="P2081" s="1">
        <v>0.2193435</v>
      </c>
      <c r="Q2081" s="12">
        <f t="shared" si="196"/>
        <v>0.52765770000000001</v>
      </c>
      <c r="R2081" s="13">
        <f t="shared" si="197"/>
        <v>0.50399919999999998</v>
      </c>
    </row>
    <row r="2082" spans="1:18" x14ac:dyDescent="0.3">
      <c r="A2082" s="11">
        <v>41163</v>
      </c>
      <c r="B2082" s="1">
        <v>53.404679999999999</v>
      </c>
      <c r="C2082" s="1">
        <v>0.14573559999999999</v>
      </c>
      <c r="D2082" s="1">
        <v>0.2270006</v>
      </c>
      <c r="E2082" s="1">
        <v>1.55796</v>
      </c>
      <c r="F2082" s="12">
        <f t="shared" si="192"/>
        <v>1.9306961999999999</v>
      </c>
      <c r="G2082" s="1">
        <v>0.22920370000000001</v>
      </c>
      <c r="H2082" s="1">
        <v>0.13080559999999999</v>
      </c>
      <c r="I2082" s="1">
        <v>1.554681</v>
      </c>
      <c r="J2082" s="12">
        <f t="shared" si="193"/>
        <v>1.9146903</v>
      </c>
      <c r="K2082" s="13">
        <f t="shared" si="194"/>
        <v>1.92269325</v>
      </c>
      <c r="L2082" s="1">
        <v>0.28779690000000002</v>
      </c>
      <c r="M2082" s="1">
        <v>0.1820841</v>
      </c>
      <c r="N2082" s="12">
        <f t="shared" si="195"/>
        <v>0.46988099999999999</v>
      </c>
      <c r="O2082" s="1">
        <v>0.30656670000000003</v>
      </c>
      <c r="P2082" s="1">
        <v>0.2109924</v>
      </c>
      <c r="Q2082" s="12">
        <f t="shared" si="196"/>
        <v>0.51755910000000005</v>
      </c>
      <c r="R2082" s="13">
        <f t="shared" si="197"/>
        <v>0.49372005000000002</v>
      </c>
    </row>
    <row r="2083" spans="1:18" x14ac:dyDescent="0.3">
      <c r="A2083" s="11">
        <v>41164</v>
      </c>
      <c r="B2083" s="1">
        <v>186.2362</v>
      </c>
      <c r="C2083" s="1">
        <v>0.14576739999999999</v>
      </c>
      <c r="D2083" s="1">
        <v>0.2253308</v>
      </c>
      <c r="E2083" s="1">
        <v>1.535587</v>
      </c>
      <c r="F2083" s="12">
        <f t="shared" si="192"/>
        <v>1.9066852000000001</v>
      </c>
      <c r="G2083" s="1">
        <v>0.234204</v>
      </c>
      <c r="H2083" s="1">
        <v>0.1230646</v>
      </c>
      <c r="I2083" s="1">
        <v>1.531736</v>
      </c>
      <c r="J2083" s="12">
        <f t="shared" si="193"/>
        <v>1.8890046</v>
      </c>
      <c r="K2083" s="13">
        <f t="shared" si="194"/>
        <v>1.8978448999999999</v>
      </c>
      <c r="L2083" s="1">
        <v>0.28819050000000002</v>
      </c>
      <c r="M2083" s="1">
        <v>0.1732764</v>
      </c>
      <c r="N2083" s="12">
        <f t="shared" si="195"/>
        <v>0.46146690000000001</v>
      </c>
      <c r="O2083" s="1">
        <v>0.30750749999999999</v>
      </c>
      <c r="P2083" s="1">
        <v>0.2024685</v>
      </c>
      <c r="Q2083" s="12">
        <f t="shared" si="196"/>
        <v>0.50997599999999998</v>
      </c>
      <c r="R2083" s="13">
        <f t="shared" si="197"/>
        <v>0.48572145</v>
      </c>
    </row>
    <row r="2084" spans="1:18" x14ac:dyDescent="0.3">
      <c r="A2084" s="11">
        <v>41165</v>
      </c>
      <c r="B2084" s="1">
        <v>180.6087</v>
      </c>
      <c r="C2084" s="1">
        <v>0.14383950000000001</v>
      </c>
      <c r="D2084" s="1">
        <v>0.22493879999999999</v>
      </c>
      <c r="E2084" s="1">
        <v>1.518875</v>
      </c>
      <c r="F2084" s="12">
        <f t="shared" si="192"/>
        <v>1.8876533</v>
      </c>
      <c r="G2084" s="1">
        <v>0.23567969999999999</v>
      </c>
      <c r="H2084" s="1">
        <v>0.1175269</v>
      </c>
      <c r="I2084" s="1">
        <v>1.5145869999999999</v>
      </c>
      <c r="J2084" s="12">
        <f t="shared" si="193"/>
        <v>1.8677935999999999</v>
      </c>
      <c r="K2084" s="13">
        <f t="shared" si="194"/>
        <v>1.87772345</v>
      </c>
      <c r="L2084" s="1">
        <v>0.28821020000000003</v>
      </c>
      <c r="M2084" s="1">
        <v>0.1666676</v>
      </c>
      <c r="N2084" s="12">
        <f t="shared" si="195"/>
        <v>0.4548778</v>
      </c>
      <c r="O2084" s="1">
        <v>0.30816139999999997</v>
      </c>
      <c r="P2084" s="1">
        <v>0.19637969999999999</v>
      </c>
      <c r="Q2084" s="12">
        <f t="shared" si="196"/>
        <v>0.50454109999999996</v>
      </c>
      <c r="R2084" s="13">
        <f t="shared" si="197"/>
        <v>0.47970944999999998</v>
      </c>
    </row>
    <row r="2085" spans="1:18" x14ac:dyDescent="0.3">
      <c r="A2085" s="11">
        <v>41166</v>
      </c>
      <c r="B2085" s="1">
        <v>17.278639999999999</v>
      </c>
      <c r="C2085" s="1">
        <v>0.1446644</v>
      </c>
      <c r="D2085" s="1">
        <v>0.22232569999999999</v>
      </c>
      <c r="E2085" s="1">
        <v>1.4917450000000001</v>
      </c>
      <c r="F2085" s="12">
        <f t="shared" si="192"/>
        <v>1.8587351000000001</v>
      </c>
      <c r="G2085" s="1">
        <v>0.24063989999999999</v>
      </c>
      <c r="H2085" s="1">
        <v>0.1111593</v>
      </c>
      <c r="I2085" s="1">
        <v>1.486661</v>
      </c>
      <c r="J2085" s="12">
        <f t="shared" si="193"/>
        <v>1.8384602000000001</v>
      </c>
      <c r="K2085" s="13">
        <f t="shared" si="194"/>
        <v>1.8485976500000001</v>
      </c>
      <c r="L2085" s="1">
        <v>0.29008620000000002</v>
      </c>
      <c r="M2085" s="1">
        <v>0.1588648</v>
      </c>
      <c r="N2085" s="12">
        <f t="shared" si="195"/>
        <v>0.44895099999999999</v>
      </c>
      <c r="O2085" s="1">
        <v>0.31080609999999997</v>
      </c>
      <c r="P2085" s="1">
        <v>0.1887501</v>
      </c>
      <c r="Q2085" s="12">
        <f t="shared" si="196"/>
        <v>0.49955620000000001</v>
      </c>
      <c r="R2085" s="13">
        <f t="shared" si="197"/>
        <v>0.4742536</v>
      </c>
    </row>
    <row r="2086" spans="1:18" x14ac:dyDescent="0.3">
      <c r="A2086" s="11">
        <v>41167</v>
      </c>
      <c r="B2086" s="1">
        <v>212.52160000000001</v>
      </c>
      <c r="C2086" s="1">
        <v>0.14419019999999999</v>
      </c>
      <c r="D2086" s="1">
        <v>0.21986829999999999</v>
      </c>
      <c r="E2086" s="1">
        <v>1.470262</v>
      </c>
      <c r="F2086" s="12">
        <f t="shared" si="192"/>
        <v>1.8343205</v>
      </c>
      <c r="G2086" s="1">
        <v>0.24133089999999999</v>
      </c>
      <c r="H2086" s="1">
        <v>0.1085955</v>
      </c>
      <c r="I2086" s="1">
        <v>1.464588</v>
      </c>
      <c r="J2086" s="12">
        <f t="shared" si="193"/>
        <v>1.8145144</v>
      </c>
      <c r="K2086" s="13">
        <f t="shared" si="194"/>
        <v>1.8244174499999999</v>
      </c>
      <c r="L2086" s="1">
        <v>0.28973169999999998</v>
      </c>
      <c r="M2086" s="1">
        <v>0.15280389999999999</v>
      </c>
      <c r="N2086" s="12">
        <f t="shared" si="195"/>
        <v>0.44253559999999997</v>
      </c>
      <c r="O2086" s="1">
        <v>0.3109498</v>
      </c>
      <c r="P2086" s="1">
        <v>0.1824268</v>
      </c>
      <c r="Q2086" s="12">
        <f t="shared" si="196"/>
        <v>0.4933766</v>
      </c>
      <c r="R2086" s="13">
        <f t="shared" si="197"/>
        <v>0.46795609999999999</v>
      </c>
    </row>
    <row r="2087" spans="1:18" x14ac:dyDescent="0.3">
      <c r="A2087" s="11">
        <v>41168</v>
      </c>
      <c r="B2087" s="1">
        <v>207.27510000000001</v>
      </c>
      <c r="C2087" s="1">
        <v>0.14475830000000001</v>
      </c>
      <c r="D2087" s="1">
        <v>0.21588389999999999</v>
      </c>
      <c r="E2087" s="1">
        <v>1.4471799999999999</v>
      </c>
      <c r="F2087" s="12">
        <f t="shared" si="192"/>
        <v>1.8078221999999999</v>
      </c>
      <c r="G2087" s="1">
        <v>0.24104429999999999</v>
      </c>
      <c r="H2087" s="1">
        <v>0.1091259</v>
      </c>
      <c r="I2087" s="1">
        <v>1.440906</v>
      </c>
      <c r="J2087" s="12">
        <f t="shared" si="193"/>
        <v>1.7910762</v>
      </c>
      <c r="K2087" s="13">
        <f t="shared" si="194"/>
        <v>1.7994492</v>
      </c>
      <c r="L2087" s="1">
        <v>0.28771039999999998</v>
      </c>
      <c r="M2087" s="1">
        <v>0.14710619999999999</v>
      </c>
      <c r="N2087" s="12">
        <f t="shared" si="195"/>
        <v>0.4348166</v>
      </c>
      <c r="O2087" s="1">
        <v>0.30915280000000001</v>
      </c>
      <c r="P2087" s="1">
        <v>0.1757486</v>
      </c>
      <c r="Q2087" s="12">
        <f t="shared" si="196"/>
        <v>0.48490140000000004</v>
      </c>
      <c r="R2087" s="13">
        <f t="shared" si="197"/>
        <v>0.45985900000000002</v>
      </c>
    </row>
    <row r="2088" spans="1:18" x14ac:dyDescent="0.3">
      <c r="A2088" s="11">
        <v>41169</v>
      </c>
      <c r="B2088" s="1">
        <v>243.10059999999999</v>
      </c>
      <c r="C2088" s="1">
        <v>0.14851700000000001</v>
      </c>
      <c r="D2088" s="1">
        <v>0.21121190000000001</v>
      </c>
      <c r="E2088" s="1">
        <v>1.414844</v>
      </c>
      <c r="F2088" s="12">
        <f t="shared" si="192"/>
        <v>1.7745728999999999</v>
      </c>
      <c r="G2088" s="1">
        <v>0.24841379999999999</v>
      </c>
      <c r="H2088" s="1">
        <v>0.1075721</v>
      </c>
      <c r="I2088" s="1">
        <v>1.407243</v>
      </c>
      <c r="J2088" s="12">
        <f t="shared" si="193"/>
        <v>1.7632289000000001</v>
      </c>
      <c r="K2088" s="13">
        <f t="shared" si="194"/>
        <v>1.7689009</v>
      </c>
      <c r="L2088" s="1">
        <v>0.28774820000000001</v>
      </c>
      <c r="M2088" s="1">
        <v>0.13859959999999999</v>
      </c>
      <c r="N2088" s="12">
        <f t="shared" si="195"/>
        <v>0.4263478</v>
      </c>
      <c r="O2088" s="1">
        <v>0.3098728</v>
      </c>
      <c r="P2088" s="1">
        <v>0.1660288</v>
      </c>
      <c r="Q2088" s="12">
        <f t="shared" si="196"/>
        <v>0.47590160000000004</v>
      </c>
      <c r="R2088" s="13">
        <f t="shared" si="197"/>
        <v>0.45112470000000005</v>
      </c>
    </row>
    <row r="2089" spans="1:18" x14ac:dyDescent="0.3">
      <c r="A2089" s="11">
        <v>41170</v>
      </c>
      <c r="B2089" s="1">
        <v>137.1583</v>
      </c>
      <c r="C2089" s="1">
        <v>0.15055270000000001</v>
      </c>
      <c r="D2089" s="1">
        <v>0.208731</v>
      </c>
      <c r="E2089" s="1">
        <v>1.390449</v>
      </c>
      <c r="F2089" s="12">
        <f t="shared" si="192"/>
        <v>1.7497327</v>
      </c>
      <c r="G2089" s="1">
        <v>0.25565779999999999</v>
      </c>
      <c r="H2089" s="1">
        <v>0.1034216</v>
      </c>
      <c r="I2089" s="1">
        <v>1.381672</v>
      </c>
      <c r="J2089" s="12">
        <f t="shared" si="193"/>
        <v>1.7407513999999999</v>
      </c>
      <c r="K2089" s="13">
        <f t="shared" si="194"/>
        <v>1.7452420499999999</v>
      </c>
      <c r="L2089" s="1">
        <v>0.28874309999999997</v>
      </c>
      <c r="M2089" s="1">
        <v>0.1306707</v>
      </c>
      <c r="N2089" s="12">
        <f t="shared" si="195"/>
        <v>0.41941379999999995</v>
      </c>
      <c r="O2089" s="1">
        <v>0.31184309999999998</v>
      </c>
      <c r="P2089" s="1">
        <v>0.1574873</v>
      </c>
      <c r="Q2089" s="12">
        <f t="shared" si="196"/>
        <v>0.46933039999999998</v>
      </c>
      <c r="R2089" s="13">
        <f t="shared" si="197"/>
        <v>0.44437209999999994</v>
      </c>
    </row>
    <row r="2090" spans="1:18" x14ac:dyDescent="0.3">
      <c r="A2090" s="11">
        <v>41171</v>
      </c>
      <c r="B2090" s="1">
        <v>508.70150000000001</v>
      </c>
      <c r="C2090" s="1">
        <v>0.15348899999999999</v>
      </c>
      <c r="D2090" s="1">
        <v>0.20502480000000001</v>
      </c>
      <c r="E2090" s="1">
        <v>1.364606</v>
      </c>
      <c r="F2090" s="12">
        <f t="shared" si="192"/>
        <v>1.7231198000000001</v>
      </c>
      <c r="G2090" s="1">
        <v>0.2650459</v>
      </c>
      <c r="H2090" s="1">
        <v>9.7192089999999995E-2</v>
      </c>
      <c r="I2090" s="1">
        <v>1.3542749999999999</v>
      </c>
      <c r="J2090" s="12">
        <f t="shared" si="193"/>
        <v>1.71651299</v>
      </c>
      <c r="K2090" s="13">
        <f t="shared" si="194"/>
        <v>1.7198163950000001</v>
      </c>
      <c r="L2090" s="1">
        <v>0.29250429999999999</v>
      </c>
      <c r="M2090" s="1">
        <v>0.1221767</v>
      </c>
      <c r="N2090" s="12">
        <f t="shared" si="195"/>
        <v>0.41468099999999997</v>
      </c>
      <c r="O2090" s="1">
        <v>0.3168338</v>
      </c>
      <c r="P2090" s="1">
        <v>0.14835860000000001</v>
      </c>
      <c r="Q2090" s="12">
        <f t="shared" si="196"/>
        <v>0.46519240000000001</v>
      </c>
      <c r="R2090" s="13">
        <f t="shared" si="197"/>
        <v>0.43993669999999996</v>
      </c>
    </row>
    <row r="2091" spans="1:18" x14ac:dyDescent="0.3">
      <c r="A2091" s="11">
        <v>41172</v>
      </c>
      <c r="B2091" s="1">
        <v>492.63459999999998</v>
      </c>
      <c r="C2091" s="1">
        <v>0.1597355</v>
      </c>
      <c r="D2091" s="1">
        <v>0.19941919999999999</v>
      </c>
      <c r="E2091" s="1">
        <v>1.3295319999999999</v>
      </c>
      <c r="F2091" s="12">
        <f t="shared" si="192"/>
        <v>1.6886866999999999</v>
      </c>
      <c r="G2091" s="1">
        <v>0.28123799999999999</v>
      </c>
      <c r="H2091" s="1">
        <v>8.9448529999999998E-2</v>
      </c>
      <c r="I2091" s="1">
        <v>1.3165230000000001</v>
      </c>
      <c r="J2091" s="12">
        <f t="shared" si="193"/>
        <v>1.6872095300000001</v>
      </c>
      <c r="K2091" s="13">
        <f t="shared" si="194"/>
        <v>1.687948115</v>
      </c>
      <c r="L2091" s="1">
        <v>0.29783159999999997</v>
      </c>
      <c r="M2091" s="1">
        <v>0.1108201</v>
      </c>
      <c r="N2091" s="12">
        <f t="shared" si="195"/>
        <v>0.40865169999999995</v>
      </c>
      <c r="O2091" s="1">
        <v>0.32384420000000003</v>
      </c>
      <c r="P2091" s="1">
        <v>0.13552040000000001</v>
      </c>
      <c r="Q2091" s="12">
        <f t="shared" si="196"/>
        <v>0.45936460000000001</v>
      </c>
      <c r="R2091" s="13">
        <f t="shared" si="197"/>
        <v>0.43400814999999998</v>
      </c>
    </row>
    <row r="2092" spans="1:18" x14ac:dyDescent="0.3">
      <c r="A2092" s="11">
        <v>41173</v>
      </c>
      <c r="B2092" s="1">
        <v>540.54079999999999</v>
      </c>
      <c r="C2092" s="1">
        <v>0.16657530000000001</v>
      </c>
      <c r="D2092" s="1">
        <v>0.1989321</v>
      </c>
      <c r="E2092" s="1">
        <v>1.303839</v>
      </c>
      <c r="F2092" s="12">
        <f t="shared" si="192"/>
        <v>1.6693464</v>
      </c>
      <c r="G2092" s="1">
        <v>0.29572100000000001</v>
      </c>
      <c r="H2092" s="1">
        <v>8.5881849999999996E-2</v>
      </c>
      <c r="I2092" s="1">
        <v>1.2885949999999999</v>
      </c>
      <c r="J2092" s="12">
        <f t="shared" si="193"/>
        <v>1.6701978499999999</v>
      </c>
      <c r="K2092" s="13">
        <f t="shared" si="194"/>
        <v>1.6697721249999999</v>
      </c>
      <c r="L2092" s="1">
        <v>0.2984617</v>
      </c>
      <c r="M2092" s="1">
        <v>0.100731</v>
      </c>
      <c r="N2092" s="12">
        <f t="shared" si="195"/>
        <v>0.39919270000000001</v>
      </c>
      <c r="O2092" s="1">
        <v>0.32556230000000003</v>
      </c>
      <c r="P2092" s="1">
        <v>0.1237442</v>
      </c>
      <c r="Q2092" s="12">
        <f t="shared" si="196"/>
        <v>0.44930650000000005</v>
      </c>
      <c r="R2092" s="13">
        <f t="shared" si="197"/>
        <v>0.4242496</v>
      </c>
    </row>
    <row r="2093" spans="1:18" x14ac:dyDescent="0.3">
      <c r="A2093" s="11">
        <v>41174</v>
      </c>
      <c r="B2093" s="1">
        <v>950.43910000000005</v>
      </c>
      <c r="C2093" s="1">
        <v>0.17326330000000001</v>
      </c>
      <c r="D2093" s="1">
        <v>0.19226499999999999</v>
      </c>
      <c r="E2093" s="1">
        <v>1.2806299999999999</v>
      </c>
      <c r="F2093" s="12">
        <f t="shared" si="192"/>
        <v>1.6461583</v>
      </c>
      <c r="G2093" s="1">
        <v>0.29650510000000002</v>
      </c>
      <c r="H2093" s="1">
        <v>9.043176E-2</v>
      </c>
      <c r="I2093" s="1">
        <v>1.264351</v>
      </c>
      <c r="J2093" s="12">
        <f t="shared" si="193"/>
        <v>1.6512878600000001</v>
      </c>
      <c r="K2093" s="13">
        <f t="shared" si="194"/>
        <v>1.6487230799999999</v>
      </c>
      <c r="L2093" s="1">
        <v>0.28061789999999998</v>
      </c>
      <c r="M2093" s="1">
        <v>9.4632569999999999E-2</v>
      </c>
      <c r="N2093" s="12">
        <f t="shared" si="195"/>
        <v>0.37525047</v>
      </c>
      <c r="O2093" s="1">
        <v>0.30620750000000002</v>
      </c>
      <c r="P2093" s="1">
        <v>0.1136653</v>
      </c>
      <c r="Q2093" s="12">
        <f t="shared" si="196"/>
        <v>0.41987280000000005</v>
      </c>
      <c r="R2093" s="13">
        <f t="shared" si="197"/>
        <v>0.39756163500000002</v>
      </c>
    </row>
    <row r="2094" spans="1:18" x14ac:dyDescent="0.3">
      <c r="A2094" s="11">
        <v>41175</v>
      </c>
      <c r="B2094" s="1">
        <v>566.08109999999999</v>
      </c>
      <c r="C2094" s="1">
        <v>0.1481788</v>
      </c>
      <c r="D2094" s="1">
        <v>0.19142899999999999</v>
      </c>
      <c r="E2094" s="1">
        <v>1.3580950000000001</v>
      </c>
      <c r="F2094" s="12">
        <f t="shared" si="192"/>
        <v>1.6977028000000001</v>
      </c>
      <c r="G2094" s="1">
        <v>0.2300276</v>
      </c>
      <c r="H2094" s="1">
        <v>0.12656780000000001</v>
      </c>
      <c r="I2094" s="1">
        <v>1.348395</v>
      </c>
      <c r="J2094" s="12">
        <f t="shared" si="193"/>
        <v>1.7049904</v>
      </c>
      <c r="K2094" s="13">
        <f t="shared" si="194"/>
        <v>1.7013465999999999</v>
      </c>
      <c r="L2094" s="1">
        <v>0.24854599999999999</v>
      </c>
      <c r="M2094" s="1">
        <v>0.11618589999999999</v>
      </c>
      <c r="N2094" s="12">
        <f t="shared" si="195"/>
        <v>0.3647319</v>
      </c>
      <c r="O2094" s="1">
        <v>0.26918449999999999</v>
      </c>
      <c r="P2094" s="1">
        <v>0.1332933</v>
      </c>
      <c r="Q2094" s="12">
        <f t="shared" si="196"/>
        <v>0.4024778</v>
      </c>
      <c r="R2094" s="13">
        <f t="shared" si="197"/>
        <v>0.38360485</v>
      </c>
    </row>
    <row r="2095" spans="1:18" x14ac:dyDescent="0.3">
      <c r="A2095" s="11">
        <v>41176</v>
      </c>
      <c r="B2095" s="1">
        <v>489.42410000000001</v>
      </c>
      <c r="C2095" s="1">
        <v>0.1447975</v>
      </c>
      <c r="D2095" s="1">
        <v>0.18578700000000001</v>
      </c>
      <c r="E2095" s="1">
        <v>1.3909009999999999</v>
      </c>
      <c r="F2095" s="12">
        <f t="shared" si="192"/>
        <v>1.7214855</v>
      </c>
      <c r="G2095" s="1">
        <v>0.2176033</v>
      </c>
      <c r="H2095" s="1">
        <v>0.133184</v>
      </c>
      <c r="I2095" s="1">
        <v>1.3826579999999999</v>
      </c>
      <c r="J2095" s="12">
        <f t="shared" si="193"/>
        <v>1.7334453000000001</v>
      </c>
      <c r="K2095" s="13">
        <f t="shared" si="194"/>
        <v>1.7274654</v>
      </c>
      <c r="L2095" s="1">
        <v>0.2473535</v>
      </c>
      <c r="M2095" s="1">
        <v>0.12687670000000001</v>
      </c>
      <c r="N2095" s="12">
        <f t="shared" si="195"/>
        <v>0.37423020000000001</v>
      </c>
      <c r="O2095" s="1">
        <v>0.26675490000000002</v>
      </c>
      <c r="P2095" s="1">
        <v>0.1430632</v>
      </c>
      <c r="Q2095" s="12">
        <f t="shared" si="196"/>
        <v>0.40981810000000002</v>
      </c>
      <c r="R2095" s="13">
        <f t="shared" si="197"/>
        <v>0.39202415000000002</v>
      </c>
    </row>
    <row r="2096" spans="1:18" x14ac:dyDescent="0.3">
      <c r="A2096" s="11">
        <v>41177</v>
      </c>
      <c r="B2096" s="1">
        <v>265.78129999999999</v>
      </c>
      <c r="C2096" s="1">
        <v>0.14923600000000001</v>
      </c>
      <c r="D2096" s="1">
        <v>0.1771693</v>
      </c>
      <c r="E2096" s="1">
        <v>1.3783970000000001</v>
      </c>
      <c r="F2096" s="12">
        <f t="shared" si="192"/>
        <v>1.7048023000000001</v>
      </c>
      <c r="G2096" s="1">
        <v>0.2269552</v>
      </c>
      <c r="H2096" s="1">
        <v>0.1205639</v>
      </c>
      <c r="I2096" s="1">
        <v>1.3691770000000001</v>
      </c>
      <c r="J2096" s="12">
        <f t="shared" si="193"/>
        <v>1.7166961000000001</v>
      </c>
      <c r="K2096" s="13">
        <f t="shared" si="194"/>
        <v>1.7107492</v>
      </c>
      <c r="L2096" s="1">
        <v>0.25491079999999999</v>
      </c>
      <c r="M2096" s="1">
        <v>0.1263349</v>
      </c>
      <c r="N2096" s="12">
        <f t="shared" si="195"/>
        <v>0.38124570000000002</v>
      </c>
      <c r="O2096" s="1">
        <v>0.27488679999999999</v>
      </c>
      <c r="P2096" s="1">
        <v>0.14238239999999999</v>
      </c>
      <c r="Q2096" s="12">
        <f t="shared" si="196"/>
        <v>0.41726920000000001</v>
      </c>
      <c r="R2096" s="13">
        <f t="shared" si="197"/>
        <v>0.39925745000000001</v>
      </c>
    </row>
    <row r="2097" spans="1:18" x14ac:dyDescent="0.3">
      <c r="A2097" s="11">
        <v>41178</v>
      </c>
      <c r="B2097" s="1">
        <v>242.8638</v>
      </c>
      <c r="C2097" s="1">
        <v>0.15141660000000001</v>
      </c>
      <c r="D2097" s="1">
        <v>0.17286219999999999</v>
      </c>
      <c r="E2097" s="1">
        <v>1.364811</v>
      </c>
      <c r="F2097" s="12">
        <f t="shared" si="192"/>
        <v>1.6890898000000001</v>
      </c>
      <c r="G2097" s="1">
        <v>0.2346548</v>
      </c>
      <c r="H2097" s="1">
        <v>0.1106722</v>
      </c>
      <c r="I2097" s="1">
        <v>1.354368</v>
      </c>
      <c r="J2097" s="12">
        <f t="shared" si="193"/>
        <v>1.699695</v>
      </c>
      <c r="K2097" s="13">
        <f t="shared" si="194"/>
        <v>1.6943923999999999</v>
      </c>
      <c r="L2097" s="1">
        <v>0.25995170000000001</v>
      </c>
      <c r="M2097" s="1">
        <v>0.1224093</v>
      </c>
      <c r="N2097" s="12">
        <f t="shared" si="195"/>
        <v>0.38236100000000001</v>
      </c>
      <c r="O2097" s="1">
        <v>0.28085080000000001</v>
      </c>
      <c r="P2097" s="1">
        <v>0.1388925</v>
      </c>
      <c r="Q2097" s="12">
        <f t="shared" si="196"/>
        <v>0.41974330000000004</v>
      </c>
      <c r="R2097" s="13">
        <f t="shared" si="197"/>
        <v>0.40105215000000005</v>
      </c>
    </row>
    <row r="2098" spans="1:18" x14ac:dyDescent="0.3">
      <c r="A2098" s="11">
        <v>41179</v>
      </c>
      <c r="B2098" s="1">
        <v>54.27796</v>
      </c>
      <c r="C2098" s="1">
        <v>0.15144930000000001</v>
      </c>
      <c r="D2098" s="1">
        <v>0.1720662</v>
      </c>
      <c r="E2098" s="1">
        <v>1.3575440000000001</v>
      </c>
      <c r="F2098" s="12">
        <f t="shared" si="192"/>
        <v>1.6810595000000002</v>
      </c>
      <c r="G2098" s="1">
        <v>0.23938980000000001</v>
      </c>
      <c r="H2098" s="1">
        <v>0.10443479999999999</v>
      </c>
      <c r="I2098" s="1">
        <v>1.3460749999999999</v>
      </c>
      <c r="J2098" s="12">
        <f t="shared" si="193"/>
        <v>1.6898995999999999</v>
      </c>
      <c r="K2098" s="13">
        <f t="shared" si="194"/>
        <v>1.6854795500000002</v>
      </c>
      <c r="L2098" s="1">
        <v>0.26221889999999998</v>
      </c>
      <c r="M2098" s="1">
        <v>0.1181523</v>
      </c>
      <c r="N2098" s="12">
        <f t="shared" si="195"/>
        <v>0.38037119999999996</v>
      </c>
      <c r="O2098" s="1">
        <v>0.28401080000000001</v>
      </c>
      <c r="P2098" s="1">
        <v>0.13526669999999999</v>
      </c>
      <c r="Q2098" s="12">
        <f t="shared" si="196"/>
        <v>0.41927749999999997</v>
      </c>
      <c r="R2098" s="13">
        <f t="shared" si="197"/>
        <v>0.39982434999999994</v>
      </c>
    </row>
    <row r="2099" spans="1:18" x14ac:dyDescent="0.3">
      <c r="A2099" s="11">
        <v>41180</v>
      </c>
      <c r="B2099" s="1">
        <v>134.1626</v>
      </c>
      <c r="C2099" s="1">
        <v>0.1510552</v>
      </c>
      <c r="D2099" s="1">
        <v>0.1698634</v>
      </c>
      <c r="E2099" s="1">
        <v>1.346738</v>
      </c>
      <c r="F2099" s="12">
        <f t="shared" si="192"/>
        <v>1.6676565999999999</v>
      </c>
      <c r="G2099" s="1">
        <v>0.24460100000000001</v>
      </c>
      <c r="H2099" s="1">
        <v>9.8491499999999996E-2</v>
      </c>
      <c r="I2099" s="1">
        <v>1.334166</v>
      </c>
      <c r="J2099" s="12">
        <f t="shared" si="193"/>
        <v>1.6772585</v>
      </c>
      <c r="K2099" s="13">
        <f t="shared" si="194"/>
        <v>1.6724575499999998</v>
      </c>
      <c r="L2099" s="1">
        <v>0.26427879999999998</v>
      </c>
      <c r="M2099" s="1">
        <v>0.1135959</v>
      </c>
      <c r="N2099" s="12">
        <f t="shared" si="195"/>
        <v>0.37787470000000001</v>
      </c>
      <c r="O2099" s="1">
        <v>0.28695300000000001</v>
      </c>
      <c r="P2099" s="1">
        <v>0.1311425</v>
      </c>
      <c r="Q2099" s="12">
        <f t="shared" si="196"/>
        <v>0.41809550000000001</v>
      </c>
      <c r="R2099" s="13">
        <f t="shared" si="197"/>
        <v>0.39798509999999998</v>
      </c>
    </row>
    <row r="2100" spans="1:18" x14ac:dyDescent="0.3">
      <c r="A2100" s="11">
        <v>41181</v>
      </c>
      <c r="B2100" s="1">
        <v>0</v>
      </c>
      <c r="C2100" s="1">
        <v>0.14873790000000001</v>
      </c>
      <c r="D2100" s="1">
        <v>0.17080400000000001</v>
      </c>
      <c r="E2100" s="1">
        <v>1.3446659999999999</v>
      </c>
      <c r="F2100" s="12">
        <f t="shared" si="192"/>
        <v>1.6642079000000001</v>
      </c>
      <c r="G2100" s="1">
        <v>0.24576480000000001</v>
      </c>
      <c r="H2100" s="1">
        <v>9.5391900000000002E-2</v>
      </c>
      <c r="I2100" s="1">
        <v>1.331313</v>
      </c>
      <c r="J2100" s="12">
        <f t="shared" si="193"/>
        <v>1.6724696999999999</v>
      </c>
      <c r="K2100" s="13">
        <f t="shared" si="194"/>
        <v>1.6683387999999999</v>
      </c>
      <c r="L2100" s="1">
        <v>0.26437579999999999</v>
      </c>
      <c r="M2100" s="1">
        <v>0.10980959999999999</v>
      </c>
      <c r="N2100" s="12">
        <f t="shared" si="195"/>
        <v>0.3741854</v>
      </c>
      <c r="O2100" s="1">
        <v>0.28771020000000003</v>
      </c>
      <c r="P2100" s="1">
        <v>0.12804960000000001</v>
      </c>
      <c r="Q2100" s="12">
        <f t="shared" si="196"/>
        <v>0.41575980000000001</v>
      </c>
      <c r="R2100" s="13">
        <f t="shared" si="197"/>
        <v>0.39497260000000001</v>
      </c>
    </row>
    <row r="2101" spans="1:18" x14ac:dyDescent="0.3">
      <c r="A2101" s="11">
        <v>41182</v>
      </c>
      <c r="B2101" s="1">
        <v>209.48939999999999</v>
      </c>
      <c r="C2101" s="1">
        <v>0.14768700000000001</v>
      </c>
      <c r="D2101" s="1">
        <v>0.17036850000000001</v>
      </c>
      <c r="E2101" s="1">
        <v>1.3403179999999999</v>
      </c>
      <c r="F2101" s="12">
        <f t="shared" si="192"/>
        <v>1.6583734999999999</v>
      </c>
      <c r="G2101" s="1">
        <v>0.2468928</v>
      </c>
      <c r="H2101" s="1">
        <v>9.3279089999999995E-2</v>
      </c>
      <c r="I2101" s="1">
        <v>1.3262849999999999</v>
      </c>
      <c r="J2101" s="12">
        <f t="shared" si="193"/>
        <v>1.6664568899999999</v>
      </c>
      <c r="K2101" s="13">
        <f t="shared" si="194"/>
        <v>1.6624151949999999</v>
      </c>
      <c r="L2101" s="1">
        <v>0.26432260000000002</v>
      </c>
      <c r="M2101" s="1">
        <v>0.1069128</v>
      </c>
      <c r="N2101" s="12">
        <f t="shared" si="195"/>
        <v>0.37123539999999999</v>
      </c>
      <c r="O2101" s="1">
        <v>0.28789480000000001</v>
      </c>
      <c r="P2101" s="1">
        <v>0.12543460000000001</v>
      </c>
      <c r="Q2101" s="12">
        <f t="shared" si="196"/>
        <v>0.41332940000000001</v>
      </c>
      <c r="R2101" s="13">
        <f t="shared" si="197"/>
        <v>0.39228240000000003</v>
      </c>
    </row>
    <row r="2102" spans="1:18" x14ac:dyDescent="0.3">
      <c r="A2102" s="11">
        <v>41183</v>
      </c>
      <c r="B2102" s="1">
        <v>115.4979</v>
      </c>
      <c r="C2102" s="1">
        <v>0.1470146</v>
      </c>
      <c r="D2102" s="1">
        <v>0.17068510000000001</v>
      </c>
      <c r="E2102" s="1">
        <v>1.338122</v>
      </c>
      <c r="F2102" s="12">
        <f t="shared" si="192"/>
        <v>1.6558217000000002</v>
      </c>
      <c r="G2102" s="1">
        <v>0.24724589999999999</v>
      </c>
      <c r="H2102" s="1">
        <v>9.2424909999999999E-2</v>
      </c>
      <c r="I2102" s="1">
        <v>1.3235570000000001</v>
      </c>
      <c r="J2102" s="12">
        <f t="shared" si="193"/>
        <v>1.66322781</v>
      </c>
      <c r="K2102" s="13">
        <f t="shared" si="194"/>
        <v>1.6595247550000001</v>
      </c>
      <c r="L2102" s="1">
        <v>0.26416469999999997</v>
      </c>
      <c r="M2102" s="1">
        <v>0.10429190000000001</v>
      </c>
      <c r="N2102" s="12">
        <f t="shared" si="195"/>
        <v>0.36845659999999997</v>
      </c>
      <c r="O2102" s="1">
        <v>0.28784749999999998</v>
      </c>
      <c r="P2102" s="1">
        <v>0.1230921</v>
      </c>
      <c r="Q2102" s="12">
        <f t="shared" si="196"/>
        <v>0.41093959999999996</v>
      </c>
      <c r="R2102" s="13">
        <f t="shared" si="197"/>
        <v>0.38969809999999994</v>
      </c>
    </row>
    <row r="2103" spans="1:18" x14ac:dyDescent="0.3">
      <c r="A2103" s="11">
        <v>41184</v>
      </c>
      <c r="B2103" s="1">
        <v>74.434820000000002</v>
      </c>
      <c r="C2103" s="1">
        <v>0.1482628</v>
      </c>
      <c r="D2103" s="1">
        <v>0.17111190000000001</v>
      </c>
      <c r="E2103" s="1">
        <v>1.3337110000000001</v>
      </c>
      <c r="F2103" s="12">
        <f t="shared" si="192"/>
        <v>1.6530857000000001</v>
      </c>
      <c r="G2103" s="1">
        <v>0.2499992</v>
      </c>
      <c r="H2103" s="1">
        <v>8.9767920000000001E-2</v>
      </c>
      <c r="I2103" s="1">
        <v>1.318527</v>
      </c>
      <c r="J2103" s="12">
        <f t="shared" si="193"/>
        <v>1.6582941199999999</v>
      </c>
      <c r="K2103" s="13">
        <f t="shared" si="194"/>
        <v>1.65568991</v>
      </c>
      <c r="L2103" s="1">
        <v>0.26499899999999998</v>
      </c>
      <c r="M2103" s="1">
        <v>0.10105459999999999</v>
      </c>
      <c r="N2103" s="12">
        <f t="shared" si="195"/>
        <v>0.36605359999999998</v>
      </c>
      <c r="O2103" s="1">
        <v>0.28887810000000003</v>
      </c>
      <c r="P2103" s="1">
        <v>0.1200565</v>
      </c>
      <c r="Q2103" s="12">
        <f t="shared" si="196"/>
        <v>0.40893460000000004</v>
      </c>
      <c r="R2103" s="13">
        <f t="shared" si="197"/>
        <v>0.38749410000000001</v>
      </c>
    </row>
    <row r="2104" spans="1:18" x14ac:dyDescent="0.3">
      <c r="A2104" s="11">
        <v>41185</v>
      </c>
      <c r="B2104" s="1">
        <v>223.78540000000001</v>
      </c>
      <c r="C2104" s="1">
        <v>0.14935380000000001</v>
      </c>
      <c r="D2104" s="1">
        <v>0.17213149999999999</v>
      </c>
      <c r="E2104" s="1">
        <v>1.3386720000000001</v>
      </c>
      <c r="F2104" s="12">
        <f t="shared" si="192"/>
        <v>1.6601573000000001</v>
      </c>
      <c r="G2104" s="1">
        <v>0.25102770000000002</v>
      </c>
      <c r="H2104" s="1">
        <v>9.0792059999999994E-2</v>
      </c>
      <c r="I2104" s="1">
        <v>1.3232280000000001</v>
      </c>
      <c r="J2104" s="12">
        <f t="shared" si="193"/>
        <v>1.6650477600000002</v>
      </c>
      <c r="K2104" s="13">
        <f t="shared" si="194"/>
        <v>1.66260253</v>
      </c>
      <c r="L2104" s="1">
        <v>0.26331969999999999</v>
      </c>
      <c r="M2104" s="1">
        <v>9.9447679999999997E-2</v>
      </c>
      <c r="N2104" s="12">
        <f t="shared" si="195"/>
        <v>0.36276737999999997</v>
      </c>
      <c r="O2104" s="1">
        <v>0.28713749999999999</v>
      </c>
      <c r="P2104" s="1">
        <v>0.1181711</v>
      </c>
      <c r="Q2104" s="12">
        <f t="shared" si="196"/>
        <v>0.40530860000000002</v>
      </c>
      <c r="R2104" s="13">
        <f t="shared" si="197"/>
        <v>0.38403799</v>
      </c>
    </row>
    <row r="2105" spans="1:18" x14ac:dyDescent="0.3">
      <c r="A2105" s="11">
        <v>41186</v>
      </c>
      <c r="B2105" s="1">
        <v>266.94110000000001</v>
      </c>
      <c r="C2105" s="1">
        <v>0.15065770000000001</v>
      </c>
      <c r="D2105" s="1">
        <v>0.172703</v>
      </c>
      <c r="E2105" s="1">
        <v>1.342249</v>
      </c>
      <c r="F2105" s="12">
        <f t="shared" si="192"/>
        <v>1.6656097000000001</v>
      </c>
      <c r="G2105" s="1">
        <v>0.25210759999999999</v>
      </c>
      <c r="H2105" s="1">
        <v>9.3973180000000003E-2</v>
      </c>
      <c r="I2105" s="1">
        <v>1.3265769999999999</v>
      </c>
      <c r="J2105" s="12">
        <f t="shared" si="193"/>
        <v>1.6726577799999998</v>
      </c>
      <c r="K2105" s="13">
        <f t="shared" si="194"/>
        <v>1.6691337399999999</v>
      </c>
      <c r="L2105" s="1">
        <v>0.26138099999999997</v>
      </c>
      <c r="M2105" s="1">
        <v>9.8906519999999998E-2</v>
      </c>
      <c r="N2105" s="12">
        <f t="shared" si="195"/>
        <v>0.36028751999999997</v>
      </c>
      <c r="O2105" s="1">
        <v>0.28498659999999998</v>
      </c>
      <c r="P2105" s="1">
        <v>0.11710189999999999</v>
      </c>
      <c r="Q2105" s="12">
        <f t="shared" si="196"/>
        <v>0.40208849999999996</v>
      </c>
      <c r="R2105" s="13">
        <f t="shared" si="197"/>
        <v>0.38118800999999997</v>
      </c>
    </row>
    <row r="2106" spans="1:18" x14ac:dyDescent="0.3">
      <c r="A2106" s="11">
        <v>41187</v>
      </c>
      <c r="B2106" s="1">
        <v>300.91320000000002</v>
      </c>
      <c r="C2106" s="1">
        <v>0.1507772</v>
      </c>
      <c r="D2106" s="1">
        <v>0.1734156</v>
      </c>
      <c r="E2106" s="1">
        <v>1.337812</v>
      </c>
      <c r="F2106" s="12">
        <f t="shared" si="192"/>
        <v>1.6620048000000001</v>
      </c>
      <c r="G2106" s="1">
        <v>0.25386009999999998</v>
      </c>
      <c r="H2106" s="1">
        <v>9.413726E-2</v>
      </c>
      <c r="I2106" s="1">
        <v>1.321814</v>
      </c>
      <c r="J2106" s="12">
        <f t="shared" si="193"/>
        <v>1.66981136</v>
      </c>
      <c r="K2106" s="13">
        <f t="shared" si="194"/>
        <v>1.6659080799999999</v>
      </c>
      <c r="L2106" s="1">
        <v>0.26082070000000002</v>
      </c>
      <c r="M2106" s="1">
        <v>9.6377859999999996E-2</v>
      </c>
      <c r="N2106" s="12">
        <f t="shared" si="195"/>
        <v>0.35719856</v>
      </c>
      <c r="O2106" s="1">
        <v>0.28463690000000003</v>
      </c>
      <c r="P2106" s="1">
        <v>0.1144493</v>
      </c>
      <c r="Q2106" s="12">
        <f t="shared" si="196"/>
        <v>0.39908620000000006</v>
      </c>
      <c r="R2106" s="13">
        <f t="shared" si="197"/>
        <v>0.37814238</v>
      </c>
    </row>
    <row r="2107" spans="1:18" x14ac:dyDescent="0.3">
      <c r="A2107" s="11">
        <v>41188</v>
      </c>
      <c r="B2107" s="1">
        <v>833.68989999999997</v>
      </c>
      <c r="C2107" s="1">
        <v>0.15533279999999999</v>
      </c>
      <c r="D2107" s="1">
        <v>0.1679465</v>
      </c>
      <c r="E2107" s="1">
        <v>1.351329</v>
      </c>
      <c r="F2107" s="12">
        <f t="shared" si="192"/>
        <v>1.6746083</v>
      </c>
      <c r="G2107" s="1">
        <v>0.261575</v>
      </c>
      <c r="H2107" s="1">
        <v>8.6778259999999996E-2</v>
      </c>
      <c r="I2107" s="1">
        <v>1.335464</v>
      </c>
      <c r="J2107" s="12">
        <f t="shared" si="193"/>
        <v>1.6838172600000001</v>
      </c>
      <c r="K2107" s="13">
        <f t="shared" si="194"/>
        <v>1.6792127800000001</v>
      </c>
      <c r="L2107" s="1">
        <v>0.26843289999999997</v>
      </c>
      <c r="M2107" s="1">
        <v>9.7511749999999994E-2</v>
      </c>
      <c r="N2107" s="12">
        <f t="shared" si="195"/>
        <v>0.36594464999999998</v>
      </c>
      <c r="O2107" s="1">
        <v>0.29250399999999999</v>
      </c>
      <c r="P2107" s="1">
        <v>0.1156322</v>
      </c>
      <c r="Q2107" s="12">
        <f t="shared" si="196"/>
        <v>0.4081362</v>
      </c>
      <c r="R2107" s="13">
        <f t="shared" si="197"/>
        <v>0.38704042500000002</v>
      </c>
    </row>
    <row r="2108" spans="1:18" x14ac:dyDescent="0.3">
      <c r="A2108" s="11">
        <v>41189</v>
      </c>
      <c r="B2108" s="1">
        <v>1045.027</v>
      </c>
      <c r="C2108" s="1">
        <v>0.16127810000000001</v>
      </c>
      <c r="D2108" s="1">
        <v>0.167014</v>
      </c>
      <c r="E2108" s="1">
        <v>1.352066</v>
      </c>
      <c r="F2108" s="12">
        <f t="shared" si="192"/>
        <v>1.6803580999999999</v>
      </c>
      <c r="G2108" s="1">
        <v>0.27528710000000001</v>
      </c>
      <c r="H2108" s="1">
        <v>7.998363E-2</v>
      </c>
      <c r="I2108" s="1">
        <v>1.334328</v>
      </c>
      <c r="J2108" s="12">
        <f t="shared" si="193"/>
        <v>1.6895987299999999</v>
      </c>
      <c r="K2108" s="13">
        <f t="shared" si="194"/>
        <v>1.6849784149999998</v>
      </c>
      <c r="L2108" s="1">
        <v>0.27621430000000002</v>
      </c>
      <c r="M2108" s="1">
        <v>9.2066679999999998E-2</v>
      </c>
      <c r="N2108" s="12">
        <f t="shared" si="195"/>
        <v>0.36828098000000004</v>
      </c>
      <c r="O2108" s="1">
        <v>0.30171170000000003</v>
      </c>
      <c r="P2108" s="1">
        <v>0.11044329999999999</v>
      </c>
      <c r="Q2108" s="12">
        <f t="shared" si="196"/>
        <v>0.41215500000000005</v>
      </c>
      <c r="R2108" s="13">
        <f t="shared" si="197"/>
        <v>0.39021799000000001</v>
      </c>
    </row>
    <row r="2109" spans="1:18" x14ac:dyDescent="0.3">
      <c r="A2109" s="11">
        <v>41190</v>
      </c>
      <c r="B2109" s="1">
        <v>902.00350000000003</v>
      </c>
      <c r="C2109" s="1">
        <v>0.16074479999999999</v>
      </c>
      <c r="D2109" s="1">
        <v>0.16647219999999999</v>
      </c>
      <c r="E2109" s="1">
        <v>1.3837759999999999</v>
      </c>
      <c r="F2109" s="12">
        <f t="shared" si="192"/>
        <v>1.7109929999999998</v>
      </c>
      <c r="G2109" s="1">
        <v>0.2588317</v>
      </c>
      <c r="H2109" s="1">
        <v>9.7407729999999998E-2</v>
      </c>
      <c r="I2109" s="1">
        <v>1.369135</v>
      </c>
      <c r="J2109" s="12">
        <f t="shared" si="193"/>
        <v>1.72537443</v>
      </c>
      <c r="K2109" s="13">
        <f t="shared" si="194"/>
        <v>1.7181837149999999</v>
      </c>
      <c r="L2109" s="1">
        <v>0.26161020000000001</v>
      </c>
      <c r="M2109" s="1">
        <v>0.1034057</v>
      </c>
      <c r="N2109" s="12">
        <f t="shared" si="195"/>
        <v>0.3650159</v>
      </c>
      <c r="O2109" s="1">
        <v>0.2840627</v>
      </c>
      <c r="P2109" s="1">
        <v>0.1200609</v>
      </c>
      <c r="Q2109" s="12">
        <f t="shared" si="196"/>
        <v>0.40412360000000003</v>
      </c>
      <c r="R2109" s="13">
        <f t="shared" si="197"/>
        <v>0.38456975000000004</v>
      </c>
    </row>
    <row r="2110" spans="1:18" x14ac:dyDescent="0.3">
      <c r="A2110" s="11">
        <v>41191</v>
      </c>
      <c r="B2110" s="1">
        <v>658.93679999999995</v>
      </c>
      <c r="C2110" s="1">
        <v>0.14950279999999999</v>
      </c>
      <c r="D2110" s="1">
        <v>0.19108839999999999</v>
      </c>
      <c r="E2110" s="1">
        <v>1.5076130000000001</v>
      </c>
      <c r="F2110" s="12">
        <f t="shared" si="192"/>
        <v>1.8482042000000001</v>
      </c>
      <c r="G2110" s="1">
        <v>0.21991040000000001</v>
      </c>
      <c r="H2110" s="1">
        <v>0.1457551</v>
      </c>
      <c r="I2110" s="1">
        <v>1.498972</v>
      </c>
      <c r="J2110" s="12">
        <f t="shared" si="193"/>
        <v>1.8646374999999999</v>
      </c>
      <c r="K2110" s="13">
        <f t="shared" si="194"/>
        <v>1.8564208500000001</v>
      </c>
      <c r="L2110" s="1">
        <v>0.25056899999999999</v>
      </c>
      <c r="M2110" s="1">
        <v>0.13509090000000001</v>
      </c>
      <c r="N2110" s="12">
        <f t="shared" si="195"/>
        <v>0.3856599</v>
      </c>
      <c r="O2110" s="1">
        <v>0.26986909999999997</v>
      </c>
      <c r="P2110" s="1">
        <v>0.1522638</v>
      </c>
      <c r="Q2110" s="12">
        <f t="shared" si="196"/>
        <v>0.42213289999999998</v>
      </c>
      <c r="R2110" s="13">
        <f t="shared" si="197"/>
        <v>0.40389639999999999</v>
      </c>
    </row>
    <row r="2111" spans="1:18" x14ac:dyDescent="0.3">
      <c r="A2111" s="11">
        <v>41192</v>
      </c>
      <c r="B2111" s="1">
        <v>420.11959999999999</v>
      </c>
      <c r="C2111" s="1">
        <v>0.15514120000000001</v>
      </c>
      <c r="D2111" s="1">
        <v>0.20715520000000001</v>
      </c>
      <c r="E2111" s="1">
        <v>1.658582</v>
      </c>
      <c r="F2111" s="12">
        <f t="shared" si="192"/>
        <v>2.0208784</v>
      </c>
      <c r="G2111" s="1">
        <v>0.21105960000000001</v>
      </c>
      <c r="H2111" s="1">
        <v>0.18131539999999999</v>
      </c>
      <c r="I2111" s="1">
        <v>1.652571</v>
      </c>
      <c r="J2111" s="12">
        <f t="shared" si="193"/>
        <v>2.0449459999999999</v>
      </c>
      <c r="K2111" s="13">
        <f t="shared" si="194"/>
        <v>2.0329122000000002</v>
      </c>
      <c r="L2111" s="1">
        <v>0.25155339999999998</v>
      </c>
      <c r="M2111" s="1">
        <v>0.1587237</v>
      </c>
      <c r="N2111" s="12">
        <f t="shared" si="195"/>
        <v>0.41027709999999995</v>
      </c>
      <c r="O2111" s="1">
        <v>0.26902510000000002</v>
      </c>
      <c r="P2111" s="1">
        <v>0.1752647</v>
      </c>
      <c r="Q2111" s="12">
        <f t="shared" si="196"/>
        <v>0.44428980000000001</v>
      </c>
      <c r="R2111" s="13">
        <f t="shared" si="197"/>
        <v>0.42728345000000001</v>
      </c>
    </row>
    <row r="2112" spans="1:18" x14ac:dyDescent="0.3">
      <c r="A2112" s="11">
        <v>41193</v>
      </c>
      <c r="B2112" s="1">
        <v>178.2988</v>
      </c>
      <c r="C2112" s="1">
        <v>0.16085959999999999</v>
      </c>
      <c r="D2112" s="1">
        <v>0.21241350000000001</v>
      </c>
      <c r="E2112" s="1">
        <v>1.719292</v>
      </c>
      <c r="F2112" s="12">
        <f t="shared" si="192"/>
        <v>2.0925650999999998</v>
      </c>
      <c r="G2112" s="1">
        <v>0.2200125</v>
      </c>
      <c r="H2112" s="1">
        <v>0.18750890000000001</v>
      </c>
      <c r="I2112" s="1">
        <v>1.7133020000000001</v>
      </c>
      <c r="J2112" s="12">
        <f t="shared" si="193"/>
        <v>2.1208233999999999</v>
      </c>
      <c r="K2112" s="13">
        <f t="shared" si="194"/>
        <v>2.1066942499999999</v>
      </c>
      <c r="L2112" s="1">
        <v>0.25239430000000002</v>
      </c>
      <c r="M2112" s="1">
        <v>0.158163</v>
      </c>
      <c r="N2112" s="12">
        <f t="shared" si="195"/>
        <v>0.41055730000000001</v>
      </c>
      <c r="O2112" s="1">
        <v>0.2698373</v>
      </c>
      <c r="P2112" s="1">
        <v>0.1749318</v>
      </c>
      <c r="Q2112" s="12">
        <f t="shared" si="196"/>
        <v>0.44476910000000003</v>
      </c>
      <c r="R2112" s="13">
        <f t="shared" si="197"/>
        <v>0.42766320000000002</v>
      </c>
    </row>
    <row r="2113" spans="1:18" x14ac:dyDescent="0.3">
      <c r="A2113" s="11">
        <v>41194</v>
      </c>
      <c r="B2113" s="1">
        <v>221.89879999999999</v>
      </c>
      <c r="C2113" s="1">
        <v>0.16137019999999999</v>
      </c>
      <c r="D2113" s="1">
        <v>0.21499109999999999</v>
      </c>
      <c r="E2113" s="1">
        <v>1.729627</v>
      </c>
      <c r="F2113" s="12">
        <f t="shared" si="192"/>
        <v>2.1059882999999999</v>
      </c>
      <c r="G2113" s="1">
        <v>0.2281155</v>
      </c>
      <c r="H2113" s="1">
        <v>0.1826566</v>
      </c>
      <c r="I2113" s="1">
        <v>1.72299</v>
      </c>
      <c r="J2113" s="12">
        <f t="shared" si="193"/>
        <v>2.1337621000000002</v>
      </c>
      <c r="K2113" s="13">
        <f t="shared" si="194"/>
        <v>2.1198752000000001</v>
      </c>
      <c r="L2113" s="1">
        <v>0.25182019999999999</v>
      </c>
      <c r="M2113" s="1">
        <v>0.15127180000000001</v>
      </c>
      <c r="N2113" s="12">
        <f t="shared" si="195"/>
        <v>0.40309200000000001</v>
      </c>
      <c r="O2113" s="1">
        <v>0.26996710000000002</v>
      </c>
      <c r="P2113" s="1">
        <v>0.1690064</v>
      </c>
      <c r="Q2113" s="12">
        <f t="shared" si="196"/>
        <v>0.43897350000000002</v>
      </c>
      <c r="R2113" s="13">
        <f t="shared" si="197"/>
        <v>0.42103275000000001</v>
      </c>
    </row>
    <row r="2114" spans="1:18" x14ac:dyDescent="0.3">
      <c r="A2114" s="11">
        <v>41195</v>
      </c>
      <c r="B2114" s="1">
        <v>0</v>
      </c>
      <c r="C2114" s="1">
        <v>0.16098509999999999</v>
      </c>
      <c r="D2114" s="1">
        <v>0.21741669999999999</v>
      </c>
      <c r="E2114" s="1">
        <v>1.733088</v>
      </c>
      <c r="F2114" s="12">
        <f t="shared" si="192"/>
        <v>2.1114898000000002</v>
      </c>
      <c r="G2114" s="1">
        <v>0.23353080000000001</v>
      </c>
      <c r="H2114" s="1">
        <v>0.17614479999999999</v>
      </c>
      <c r="I2114" s="1">
        <v>1.7257659999999999</v>
      </c>
      <c r="J2114" s="12">
        <f t="shared" si="193"/>
        <v>2.1354416000000001</v>
      </c>
      <c r="K2114" s="13">
        <f t="shared" si="194"/>
        <v>2.1234657000000001</v>
      </c>
      <c r="L2114" s="1">
        <v>0.25131930000000002</v>
      </c>
      <c r="M2114" s="1">
        <v>0.1452592</v>
      </c>
      <c r="N2114" s="12">
        <f t="shared" si="195"/>
        <v>0.39657850000000006</v>
      </c>
      <c r="O2114" s="1">
        <v>0.2701713</v>
      </c>
      <c r="P2114" s="1">
        <v>0.16405359999999999</v>
      </c>
      <c r="Q2114" s="12">
        <f t="shared" si="196"/>
        <v>0.43422490000000002</v>
      </c>
      <c r="R2114" s="13">
        <f t="shared" si="197"/>
        <v>0.41540170000000004</v>
      </c>
    </row>
    <row r="2115" spans="1:18" x14ac:dyDescent="0.3">
      <c r="A2115" s="11">
        <v>41196</v>
      </c>
      <c r="B2115" s="1">
        <v>173.2038</v>
      </c>
      <c r="C2115" s="1">
        <v>0.16150529999999999</v>
      </c>
      <c r="D2115" s="1">
        <v>0.2184651</v>
      </c>
      <c r="E2115" s="1">
        <v>1.7298709999999999</v>
      </c>
      <c r="F2115" s="12">
        <f t="shared" ref="F2115:F2178" si="198">SUM(C2115:E2115)</f>
        <v>2.1098414000000001</v>
      </c>
      <c r="G2115" s="1">
        <v>0.23871029999999999</v>
      </c>
      <c r="H2115" s="1">
        <v>0.1683761</v>
      </c>
      <c r="I2115" s="1">
        <v>1.7218039999999999</v>
      </c>
      <c r="J2115" s="12">
        <f t="shared" ref="J2115:J2178" si="199">SUM(G2115:I2115)</f>
        <v>2.1288904</v>
      </c>
      <c r="K2115" s="13">
        <f t="shared" ref="K2115:K2178" si="200">AVERAGE(F2115,J2115)</f>
        <v>2.1193659</v>
      </c>
      <c r="L2115" s="1">
        <v>0.25033620000000001</v>
      </c>
      <c r="M2115" s="1">
        <v>0.13892479999999999</v>
      </c>
      <c r="N2115" s="12">
        <f t="shared" ref="N2115:N2178" si="201">SUM(L2115:M2115)</f>
        <v>0.38926099999999997</v>
      </c>
      <c r="O2115" s="1">
        <v>0.26977420000000002</v>
      </c>
      <c r="P2115" s="1">
        <v>0.15842880000000001</v>
      </c>
      <c r="Q2115" s="12">
        <f t="shared" ref="Q2115:Q2178" si="202">SUM(O2115:P2115)</f>
        <v>0.428203</v>
      </c>
      <c r="R2115" s="13">
        <f t="shared" ref="R2115:R2178" si="203">AVERAGE(N2115,Q2115)</f>
        <v>0.40873199999999998</v>
      </c>
    </row>
    <row r="2116" spans="1:18" x14ac:dyDescent="0.3">
      <c r="A2116" s="11">
        <v>41197</v>
      </c>
      <c r="B2116" s="1">
        <v>58.316490000000002</v>
      </c>
      <c r="C2116" s="1">
        <v>0.160862</v>
      </c>
      <c r="D2116" s="1">
        <v>0.2196785</v>
      </c>
      <c r="E2116" s="1">
        <v>1.7273780000000001</v>
      </c>
      <c r="F2116" s="12">
        <f t="shared" si="198"/>
        <v>2.1079185000000003</v>
      </c>
      <c r="G2116" s="1">
        <v>0.2415998</v>
      </c>
      <c r="H2116" s="1">
        <v>0.16324060000000001</v>
      </c>
      <c r="I2116" s="1">
        <v>1.718729</v>
      </c>
      <c r="J2116" s="12">
        <f t="shared" si="199"/>
        <v>2.1235694000000001</v>
      </c>
      <c r="K2116" s="13">
        <f t="shared" si="200"/>
        <v>2.1157439500000002</v>
      </c>
      <c r="L2116" s="1">
        <v>0.2494857</v>
      </c>
      <c r="M2116" s="1">
        <v>0.13370840000000001</v>
      </c>
      <c r="N2116" s="12">
        <f t="shared" si="201"/>
        <v>0.38319409999999998</v>
      </c>
      <c r="O2116" s="1">
        <v>0.26954479999999997</v>
      </c>
      <c r="P2116" s="1">
        <v>0.1538794</v>
      </c>
      <c r="Q2116" s="12">
        <f t="shared" si="202"/>
        <v>0.42342419999999997</v>
      </c>
      <c r="R2116" s="13">
        <f t="shared" si="203"/>
        <v>0.40330915000000001</v>
      </c>
    </row>
    <row r="2117" spans="1:18" x14ac:dyDescent="0.3">
      <c r="A2117" s="11">
        <v>41198</v>
      </c>
      <c r="B2117" s="1">
        <v>139.04140000000001</v>
      </c>
      <c r="C2117" s="1">
        <v>0.16142819999999999</v>
      </c>
      <c r="D2117" s="1">
        <v>0.2180627</v>
      </c>
      <c r="E2117" s="1">
        <v>1.7174879999999999</v>
      </c>
      <c r="F2117" s="12">
        <f t="shared" si="198"/>
        <v>2.0969788999999999</v>
      </c>
      <c r="G2117" s="1">
        <v>0.2467231</v>
      </c>
      <c r="H2117" s="1">
        <v>0.1561312</v>
      </c>
      <c r="I2117" s="1">
        <v>1.708107</v>
      </c>
      <c r="J2117" s="12">
        <f t="shared" si="199"/>
        <v>2.1109613</v>
      </c>
      <c r="K2117" s="13">
        <f t="shared" si="200"/>
        <v>2.1039700999999997</v>
      </c>
      <c r="L2117" s="1">
        <v>0.24755630000000001</v>
      </c>
      <c r="M2117" s="1">
        <v>0.127308</v>
      </c>
      <c r="N2117" s="12">
        <f t="shared" si="201"/>
        <v>0.37486430000000004</v>
      </c>
      <c r="O2117" s="1">
        <v>0.26805790000000002</v>
      </c>
      <c r="P2117" s="1">
        <v>0.1475349</v>
      </c>
      <c r="Q2117" s="12">
        <f t="shared" si="202"/>
        <v>0.41559279999999998</v>
      </c>
      <c r="R2117" s="13">
        <f t="shared" si="203"/>
        <v>0.39522855000000001</v>
      </c>
    </row>
    <row r="2118" spans="1:18" x14ac:dyDescent="0.3">
      <c r="A2118" s="11">
        <v>41199</v>
      </c>
      <c r="B2118" s="1">
        <v>34.196460000000002</v>
      </c>
      <c r="C2118" s="1">
        <v>0.16082089999999999</v>
      </c>
      <c r="D2118" s="1">
        <v>0.22019659999999999</v>
      </c>
      <c r="E2118" s="1">
        <v>1.7161120000000001</v>
      </c>
      <c r="F2118" s="12">
        <f t="shared" si="198"/>
        <v>2.0971295000000003</v>
      </c>
      <c r="G2118" s="1">
        <v>0.24694859999999999</v>
      </c>
      <c r="H2118" s="1">
        <v>0.15425839999999999</v>
      </c>
      <c r="I2118" s="1">
        <v>1.7064049999999999</v>
      </c>
      <c r="J2118" s="12">
        <f t="shared" si="199"/>
        <v>2.107612</v>
      </c>
      <c r="K2118" s="13">
        <f t="shared" si="200"/>
        <v>2.1023707500000004</v>
      </c>
      <c r="L2118" s="1">
        <v>0.24707019999999999</v>
      </c>
      <c r="M2118" s="1">
        <v>0.12355969999999999</v>
      </c>
      <c r="N2118" s="12">
        <f t="shared" si="201"/>
        <v>0.37062989999999996</v>
      </c>
      <c r="O2118" s="1">
        <v>0.26786019999999999</v>
      </c>
      <c r="P2118" s="1">
        <v>0.14437079999999999</v>
      </c>
      <c r="Q2118" s="12">
        <f t="shared" si="202"/>
        <v>0.41223100000000001</v>
      </c>
      <c r="R2118" s="13">
        <f t="shared" si="203"/>
        <v>0.39143044999999999</v>
      </c>
    </row>
    <row r="2119" spans="1:18" x14ac:dyDescent="0.3">
      <c r="A2119" s="11">
        <v>41200</v>
      </c>
      <c r="B2119" s="1">
        <v>246.0855</v>
      </c>
      <c r="C2119" s="1">
        <v>0.1655654</v>
      </c>
      <c r="D2119" s="1">
        <v>0.21936369999999999</v>
      </c>
      <c r="E2119" s="1">
        <v>1.724075</v>
      </c>
      <c r="F2119" s="12">
        <f t="shared" si="198"/>
        <v>2.1090040999999999</v>
      </c>
      <c r="G2119" s="1">
        <v>0.24906439999999999</v>
      </c>
      <c r="H2119" s="1">
        <v>0.15388959999999999</v>
      </c>
      <c r="I2119" s="1">
        <v>1.714299</v>
      </c>
      <c r="J2119" s="12">
        <f t="shared" si="199"/>
        <v>2.1172529999999998</v>
      </c>
      <c r="K2119" s="13">
        <f t="shared" si="200"/>
        <v>2.1131285499999999</v>
      </c>
      <c r="L2119" s="1">
        <v>0.24429809999999999</v>
      </c>
      <c r="M2119" s="1">
        <v>0.12419860000000001</v>
      </c>
      <c r="N2119" s="12">
        <f t="shared" si="201"/>
        <v>0.36849670000000001</v>
      </c>
      <c r="O2119" s="1">
        <v>0.26427719999999999</v>
      </c>
      <c r="P2119" s="1">
        <v>0.14386080000000001</v>
      </c>
      <c r="Q2119" s="12">
        <f t="shared" si="202"/>
        <v>0.408138</v>
      </c>
      <c r="R2119" s="13">
        <f t="shared" si="203"/>
        <v>0.38831735000000001</v>
      </c>
    </row>
    <row r="2120" spans="1:18" x14ac:dyDescent="0.3">
      <c r="A2120" s="11">
        <v>41201</v>
      </c>
      <c r="B2120" s="1">
        <v>239.3569</v>
      </c>
      <c r="C2120" s="1">
        <v>0.16742679999999999</v>
      </c>
      <c r="D2120" s="1">
        <v>0.21951480000000001</v>
      </c>
      <c r="E2120" s="1">
        <v>1.7293810000000001</v>
      </c>
      <c r="F2120" s="12">
        <f t="shared" si="198"/>
        <v>2.1163226000000002</v>
      </c>
      <c r="G2120" s="1">
        <v>0.24966669999999999</v>
      </c>
      <c r="H2120" s="1">
        <v>0.15674350000000001</v>
      </c>
      <c r="I2120" s="1">
        <v>1.719608</v>
      </c>
      <c r="J2120" s="12">
        <f t="shared" si="199"/>
        <v>2.1260181999999999</v>
      </c>
      <c r="K2120" s="13">
        <f t="shared" si="200"/>
        <v>2.1211704</v>
      </c>
      <c r="L2120" s="1">
        <v>0.24139769999999999</v>
      </c>
      <c r="M2120" s="1">
        <v>0.1234296</v>
      </c>
      <c r="N2120" s="12">
        <f t="shared" si="201"/>
        <v>0.36482729999999997</v>
      </c>
      <c r="O2120" s="1">
        <v>0.2611561</v>
      </c>
      <c r="P2120" s="1">
        <v>0.14249139999999999</v>
      </c>
      <c r="Q2120" s="12">
        <f t="shared" si="202"/>
        <v>0.40364749999999999</v>
      </c>
      <c r="R2120" s="13">
        <f t="shared" si="203"/>
        <v>0.38423739999999995</v>
      </c>
    </row>
    <row r="2121" spans="1:18" x14ac:dyDescent="0.3">
      <c r="A2121" s="11">
        <v>41202</v>
      </c>
      <c r="B2121" s="1">
        <v>0</v>
      </c>
      <c r="C2121" s="1">
        <v>0.16773560000000001</v>
      </c>
      <c r="D2121" s="1">
        <v>0.22020609999999999</v>
      </c>
      <c r="E2121" s="1">
        <v>1.72872</v>
      </c>
      <c r="F2121" s="12">
        <f t="shared" si="198"/>
        <v>2.1166616999999999</v>
      </c>
      <c r="G2121" s="1">
        <v>0.25034770000000001</v>
      </c>
      <c r="H2121" s="1">
        <v>0.1590241</v>
      </c>
      <c r="I2121" s="1">
        <v>1.718933</v>
      </c>
      <c r="J2121" s="12">
        <f t="shared" si="199"/>
        <v>2.1283048</v>
      </c>
      <c r="K2121" s="13">
        <f t="shared" si="200"/>
        <v>2.1224832500000002</v>
      </c>
      <c r="L2121" s="1">
        <v>0.2391587</v>
      </c>
      <c r="M2121" s="1">
        <v>0.121571</v>
      </c>
      <c r="N2121" s="12">
        <f t="shared" si="201"/>
        <v>0.36072969999999999</v>
      </c>
      <c r="O2121" s="1">
        <v>0.25899519999999998</v>
      </c>
      <c r="P2121" s="1">
        <v>0.140433</v>
      </c>
      <c r="Q2121" s="12">
        <f t="shared" si="202"/>
        <v>0.39942820000000001</v>
      </c>
      <c r="R2121" s="13">
        <f t="shared" si="203"/>
        <v>0.38007895000000003</v>
      </c>
    </row>
    <row r="2122" spans="1:18" x14ac:dyDescent="0.3">
      <c r="A2122" s="11">
        <v>41203</v>
      </c>
      <c r="B2122" s="1">
        <v>0</v>
      </c>
      <c r="C2122" s="1">
        <v>0.16439570000000001</v>
      </c>
      <c r="D2122" s="1">
        <v>0.22367799999999999</v>
      </c>
      <c r="E2122" s="1">
        <v>1.7300709999999999</v>
      </c>
      <c r="F2122" s="12">
        <f t="shared" si="198"/>
        <v>2.1181446999999998</v>
      </c>
      <c r="G2122" s="1">
        <v>0.24839169999999999</v>
      </c>
      <c r="H2122" s="1">
        <v>0.16107560000000001</v>
      </c>
      <c r="I2122" s="1">
        <v>1.720386</v>
      </c>
      <c r="J2122" s="12">
        <f t="shared" si="199"/>
        <v>2.1298532999999997</v>
      </c>
      <c r="K2122" s="13">
        <f t="shared" si="200"/>
        <v>2.1239989999999995</v>
      </c>
      <c r="L2122" s="1">
        <v>0.2383006</v>
      </c>
      <c r="M2122" s="1">
        <v>0.1189706</v>
      </c>
      <c r="N2122" s="12">
        <f t="shared" si="201"/>
        <v>0.35727120000000001</v>
      </c>
      <c r="O2122" s="1">
        <v>0.2586195</v>
      </c>
      <c r="P2122" s="1">
        <v>0.13844890000000001</v>
      </c>
      <c r="Q2122" s="12">
        <f t="shared" si="202"/>
        <v>0.39706839999999999</v>
      </c>
      <c r="R2122" s="13">
        <f t="shared" si="203"/>
        <v>0.3771698</v>
      </c>
    </row>
    <row r="2123" spans="1:18" x14ac:dyDescent="0.3">
      <c r="A2123" s="11">
        <v>41204</v>
      </c>
      <c r="B2123" s="1">
        <v>155.4813</v>
      </c>
      <c r="C2123" s="1">
        <v>0.16216349999999999</v>
      </c>
      <c r="D2123" s="1">
        <v>0.22505059999999999</v>
      </c>
      <c r="E2123" s="1">
        <v>1.721109</v>
      </c>
      <c r="F2123" s="12">
        <f t="shared" si="198"/>
        <v>2.1083230999999998</v>
      </c>
      <c r="G2123" s="1">
        <v>0.24875169999999999</v>
      </c>
      <c r="H2123" s="1">
        <v>0.15967509999999999</v>
      </c>
      <c r="I2123" s="1">
        <v>1.7112510000000001</v>
      </c>
      <c r="J2123" s="12">
        <f t="shared" si="199"/>
        <v>2.1196777999999998</v>
      </c>
      <c r="K2123" s="13">
        <f t="shared" si="200"/>
        <v>2.1140004499999998</v>
      </c>
      <c r="L2123" s="1">
        <v>0.2376656</v>
      </c>
      <c r="M2123" s="1">
        <v>0.115532</v>
      </c>
      <c r="N2123" s="12">
        <f t="shared" si="201"/>
        <v>0.3531976</v>
      </c>
      <c r="O2123" s="1">
        <v>0.25849230000000001</v>
      </c>
      <c r="P2123" s="1">
        <v>0.13544890000000001</v>
      </c>
      <c r="Q2123" s="12">
        <f t="shared" si="202"/>
        <v>0.39394119999999999</v>
      </c>
      <c r="R2123" s="13">
        <f t="shared" si="203"/>
        <v>0.3735694</v>
      </c>
    </row>
    <row r="2124" spans="1:18" x14ac:dyDescent="0.3">
      <c r="A2124" s="11">
        <v>41205</v>
      </c>
      <c r="B2124" s="1">
        <v>0</v>
      </c>
      <c r="C2124" s="1">
        <v>0.16220619999999999</v>
      </c>
      <c r="D2124" s="1">
        <v>0.2255356</v>
      </c>
      <c r="E2124" s="1">
        <v>1.7088920000000001</v>
      </c>
      <c r="F2124" s="12">
        <f t="shared" si="198"/>
        <v>2.0966338000000002</v>
      </c>
      <c r="G2124" s="1">
        <v>0.249751</v>
      </c>
      <c r="H2124" s="1">
        <v>0.157336</v>
      </c>
      <c r="I2124" s="1">
        <v>1.6987950000000001</v>
      </c>
      <c r="J2124" s="12">
        <f t="shared" si="199"/>
        <v>2.1058820000000003</v>
      </c>
      <c r="K2124" s="13">
        <f t="shared" si="200"/>
        <v>2.1012579000000002</v>
      </c>
      <c r="L2124" s="1">
        <v>0.23703689999999999</v>
      </c>
      <c r="M2124" s="1">
        <v>0.1122026</v>
      </c>
      <c r="N2124" s="12">
        <f t="shared" si="201"/>
        <v>0.34923949999999998</v>
      </c>
      <c r="O2124" s="1">
        <v>0.25813900000000001</v>
      </c>
      <c r="P2124" s="1">
        <v>0.13224820000000001</v>
      </c>
      <c r="Q2124" s="12">
        <f t="shared" si="202"/>
        <v>0.39038720000000005</v>
      </c>
      <c r="R2124" s="13">
        <f t="shared" si="203"/>
        <v>0.36981335000000004</v>
      </c>
    </row>
    <row r="2125" spans="1:18" x14ac:dyDescent="0.3">
      <c r="A2125" s="11">
        <v>41206</v>
      </c>
      <c r="B2125" s="1">
        <v>0</v>
      </c>
      <c r="C2125" s="1">
        <v>0.16057399999999999</v>
      </c>
      <c r="D2125" s="1">
        <v>0.22802020000000001</v>
      </c>
      <c r="E2125" s="1">
        <v>1.7070270000000001</v>
      </c>
      <c r="F2125" s="12">
        <f t="shared" si="198"/>
        <v>2.0956212000000001</v>
      </c>
      <c r="G2125" s="1">
        <v>0.24756120000000001</v>
      </c>
      <c r="H2125" s="1">
        <v>0.1579354</v>
      </c>
      <c r="I2125" s="1">
        <v>1.6970130000000001</v>
      </c>
      <c r="J2125" s="12">
        <f t="shared" si="199"/>
        <v>2.1025096000000003</v>
      </c>
      <c r="K2125" s="13">
        <f t="shared" si="200"/>
        <v>2.0990654000000002</v>
      </c>
      <c r="L2125" s="1">
        <v>0.23622799999999999</v>
      </c>
      <c r="M2125" s="1">
        <v>0.1097055</v>
      </c>
      <c r="N2125" s="12">
        <f t="shared" si="201"/>
        <v>0.3459335</v>
      </c>
      <c r="O2125" s="1">
        <v>0.25771939999999999</v>
      </c>
      <c r="P2125" s="1">
        <v>0.12996079999999999</v>
      </c>
      <c r="Q2125" s="12">
        <f t="shared" si="202"/>
        <v>0.38768019999999997</v>
      </c>
      <c r="R2125" s="13">
        <f t="shared" si="203"/>
        <v>0.36680685000000002</v>
      </c>
    </row>
    <row r="2126" spans="1:18" x14ac:dyDescent="0.3">
      <c r="A2126" s="11">
        <v>41207</v>
      </c>
      <c r="B2126" s="1">
        <v>0</v>
      </c>
      <c r="C2126" s="1">
        <v>0.1593485</v>
      </c>
      <c r="D2126" s="1">
        <v>0.23013120000000001</v>
      </c>
      <c r="E2126" s="1">
        <v>1.704475</v>
      </c>
      <c r="F2126" s="12">
        <f t="shared" si="198"/>
        <v>2.0939546999999998</v>
      </c>
      <c r="G2126" s="1">
        <v>0.24463190000000001</v>
      </c>
      <c r="H2126" s="1">
        <v>0.15912809999999999</v>
      </c>
      <c r="I2126" s="1">
        <v>1.6946110000000001</v>
      </c>
      <c r="J2126" s="12">
        <f t="shared" si="199"/>
        <v>2.0983710000000002</v>
      </c>
      <c r="K2126" s="13">
        <f t="shared" si="200"/>
        <v>2.0961628499999998</v>
      </c>
      <c r="L2126" s="1">
        <v>0.2351519</v>
      </c>
      <c r="M2126" s="1">
        <v>0.1078638</v>
      </c>
      <c r="N2126" s="12">
        <f t="shared" si="201"/>
        <v>0.34301569999999998</v>
      </c>
      <c r="O2126" s="1">
        <v>0.25687470000000001</v>
      </c>
      <c r="P2126" s="1">
        <v>0.12814990000000001</v>
      </c>
      <c r="Q2126" s="12">
        <f t="shared" si="202"/>
        <v>0.38502460000000005</v>
      </c>
      <c r="R2126" s="13">
        <f t="shared" si="203"/>
        <v>0.36402014999999999</v>
      </c>
    </row>
    <row r="2127" spans="1:18" x14ac:dyDescent="0.3">
      <c r="A2127" s="11">
        <v>41208</v>
      </c>
      <c r="B2127" s="1">
        <v>401.33670000000001</v>
      </c>
      <c r="C2127" s="1">
        <v>0.16240450000000001</v>
      </c>
      <c r="D2127" s="1">
        <v>0.2241744</v>
      </c>
      <c r="E2127" s="1">
        <v>1.6689430000000001</v>
      </c>
      <c r="F2127" s="12">
        <f t="shared" si="198"/>
        <v>2.0555219</v>
      </c>
      <c r="G2127" s="1">
        <v>0.24564259999999999</v>
      </c>
      <c r="H2127" s="1">
        <v>0.1546266</v>
      </c>
      <c r="I2127" s="1">
        <v>1.6587730000000001</v>
      </c>
      <c r="J2127" s="12">
        <f t="shared" si="199"/>
        <v>2.0590421999999999</v>
      </c>
      <c r="K2127" s="13">
        <f t="shared" si="200"/>
        <v>2.05728205</v>
      </c>
      <c r="L2127" s="1">
        <v>0.23277819999999999</v>
      </c>
      <c r="M2127" s="1">
        <v>0.1081459</v>
      </c>
      <c r="N2127" s="12">
        <f t="shared" si="201"/>
        <v>0.34092410000000001</v>
      </c>
      <c r="O2127" s="1">
        <v>0.25396380000000002</v>
      </c>
      <c r="P2127" s="1">
        <v>0.1272993</v>
      </c>
      <c r="Q2127" s="12">
        <f t="shared" si="202"/>
        <v>0.38126310000000002</v>
      </c>
      <c r="R2127" s="13">
        <f t="shared" si="203"/>
        <v>0.36109360000000001</v>
      </c>
    </row>
    <row r="2128" spans="1:18" x14ac:dyDescent="0.3">
      <c r="A2128" s="11">
        <v>41209</v>
      </c>
      <c r="B2128" s="1">
        <v>334.0924</v>
      </c>
      <c r="C2128" s="1">
        <v>0.1705554</v>
      </c>
      <c r="D2128" s="1">
        <v>0.20894199999999999</v>
      </c>
      <c r="E2128" s="1">
        <v>1.603775</v>
      </c>
      <c r="F2128" s="12">
        <f t="shared" si="198"/>
        <v>1.9832723999999999</v>
      </c>
      <c r="G2128" s="1">
        <v>0.25744050000000002</v>
      </c>
      <c r="H2128" s="1">
        <v>0.1387497</v>
      </c>
      <c r="I2128" s="1">
        <v>1.5918939999999999</v>
      </c>
      <c r="J2128" s="12">
        <f t="shared" si="199"/>
        <v>1.9880841999999999</v>
      </c>
      <c r="K2128" s="13">
        <f t="shared" si="200"/>
        <v>1.9856783</v>
      </c>
      <c r="L2128" s="1">
        <v>0.23338739999999999</v>
      </c>
      <c r="M2128" s="1">
        <v>0.1041826</v>
      </c>
      <c r="N2128" s="12">
        <f t="shared" si="201"/>
        <v>0.33756999999999998</v>
      </c>
      <c r="O2128" s="1">
        <v>0.2548378</v>
      </c>
      <c r="P2128" s="1">
        <v>0.1216076</v>
      </c>
      <c r="Q2128" s="12">
        <f t="shared" si="202"/>
        <v>0.37644539999999999</v>
      </c>
      <c r="R2128" s="13">
        <f t="shared" si="203"/>
        <v>0.35700769999999998</v>
      </c>
    </row>
    <row r="2129" spans="1:18" x14ac:dyDescent="0.3">
      <c r="A2129" s="11">
        <v>41210</v>
      </c>
      <c r="B2129" s="1">
        <v>310.67439999999999</v>
      </c>
      <c r="C2129" s="1">
        <v>0.1700198</v>
      </c>
      <c r="D2129" s="1">
        <v>0.20141120000000001</v>
      </c>
      <c r="E2129" s="1">
        <v>1.5692140000000001</v>
      </c>
      <c r="F2129" s="12">
        <f t="shared" si="198"/>
        <v>1.9406450000000002</v>
      </c>
      <c r="G2129" s="1">
        <v>0.25596259999999998</v>
      </c>
      <c r="H2129" s="1">
        <v>0.1340131</v>
      </c>
      <c r="I2129" s="1">
        <v>1.556684</v>
      </c>
      <c r="J2129" s="12">
        <f t="shared" si="199"/>
        <v>1.9466596999999999</v>
      </c>
      <c r="K2129" s="13">
        <f t="shared" si="200"/>
        <v>1.94365235</v>
      </c>
      <c r="L2129" s="1">
        <v>0.2347832</v>
      </c>
      <c r="M2129" s="1">
        <v>9.968755E-2</v>
      </c>
      <c r="N2129" s="12">
        <f t="shared" si="201"/>
        <v>0.33447074999999998</v>
      </c>
      <c r="O2129" s="1">
        <v>0.25722539999999999</v>
      </c>
      <c r="P2129" s="1">
        <v>0.1163358</v>
      </c>
      <c r="Q2129" s="12">
        <f t="shared" si="202"/>
        <v>0.37356119999999998</v>
      </c>
      <c r="R2129" s="13">
        <f t="shared" si="203"/>
        <v>0.35401597499999998</v>
      </c>
    </row>
    <row r="2130" spans="1:18" x14ac:dyDescent="0.3">
      <c r="A2130" s="11">
        <v>41211</v>
      </c>
      <c r="B2130" s="1">
        <v>1.252961</v>
      </c>
      <c r="C2130" s="1">
        <v>0.16659460000000001</v>
      </c>
      <c r="D2130" s="1">
        <v>0.19434119999999999</v>
      </c>
      <c r="E2130" s="1">
        <v>1.538627</v>
      </c>
      <c r="F2130" s="12">
        <f t="shared" si="198"/>
        <v>1.8995628</v>
      </c>
      <c r="G2130" s="1">
        <v>0.25008780000000003</v>
      </c>
      <c r="H2130" s="1">
        <v>0.13248070000000001</v>
      </c>
      <c r="I2130" s="1">
        <v>1.525906</v>
      </c>
      <c r="J2130" s="12">
        <f t="shared" si="199"/>
        <v>1.9084745000000001</v>
      </c>
      <c r="K2130" s="13">
        <f t="shared" si="200"/>
        <v>1.90401865</v>
      </c>
      <c r="L2130" s="1">
        <v>0.2346956</v>
      </c>
      <c r="M2130" s="1">
        <v>9.6937220000000004E-2</v>
      </c>
      <c r="N2130" s="12">
        <f t="shared" si="201"/>
        <v>0.33163281999999999</v>
      </c>
      <c r="O2130" s="1">
        <v>0.25798880000000002</v>
      </c>
      <c r="P2130" s="1">
        <v>0.11294419999999999</v>
      </c>
      <c r="Q2130" s="12">
        <f t="shared" si="202"/>
        <v>0.37093300000000001</v>
      </c>
      <c r="R2130" s="13">
        <f t="shared" si="203"/>
        <v>0.35128291</v>
      </c>
    </row>
    <row r="2131" spans="1:18" x14ac:dyDescent="0.3">
      <c r="A2131" s="11">
        <v>41212</v>
      </c>
      <c r="B2131" s="1">
        <v>162.1541</v>
      </c>
      <c r="C2131" s="1">
        <v>0.16392419999999999</v>
      </c>
      <c r="D2131" s="1">
        <v>0.19249839999999999</v>
      </c>
      <c r="E2131" s="1">
        <v>1.5283230000000001</v>
      </c>
      <c r="F2131" s="12">
        <f t="shared" si="198"/>
        <v>1.8847456</v>
      </c>
      <c r="G2131" s="1">
        <v>0.2456787</v>
      </c>
      <c r="H2131" s="1">
        <v>0.13495699999999999</v>
      </c>
      <c r="I2131" s="1">
        <v>1.5155689999999999</v>
      </c>
      <c r="J2131" s="12">
        <f t="shared" si="199"/>
        <v>1.8962047</v>
      </c>
      <c r="K2131" s="13">
        <f t="shared" si="200"/>
        <v>1.8904751499999999</v>
      </c>
      <c r="L2131" s="1">
        <v>0.23319999999999999</v>
      </c>
      <c r="M2131" s="1">
        <v>9.5281950000000004E-2</v>
      </c>
      <c r="N2131" s="12">
        <f t="shared" si="201"/>
        <v>0.32848195000000002</v>
      </c>
      <c r="O2131" s="1">
        <v>0.25717770000000001</v>
      </c>
      <c r="P2131" s="1">
        <v>0.1111438</v>
      </c>
      <c r="Q2131" s="12">
        <f t="shared" si="202"/>
        <v>0.36832150000000002</v>
      </c>
      <c r="R2131" s="13">
        <f t="shared" si="203"/>
        <v>0.348401725</v>
      </c>
    </row>
    <row r="2132" spans="1:18" x14ac:dyDescent="0.3">
      <c r="A2132" s="11">
        <v>41213</v>
      </c>
      <c r="B2132" s="1">
        <v>0</v>
      </c>
      <c r="C2132" s="1">
        <v>0.1617577</v>
      </c>
      <c r="D2132" s="1">
        <v>0.1876458</v>
      </c>
      <c r="E2132" s="1">
        <v>1.5079130000000001</v>
      </c>
      <c r="F2132" s="12">
        <f t="shared" si="198"/>
        <v>1.8573165</v>
      </c>
      <c r="G2132" s="1">
        <v>0.24073549999999999</v>
      </c>
      <c r="H2132" s="1">
        <v>0.1357836</v>
      </c>
      <c r="I2132" s="1">
        <v>1.495072</v>
      </c>
      <c r="J2132" s="12">
        <f t="shared" si="199"/>
        <v>1.8715910999999998</v>
      </c>
      <c r="K2132" s="13">
        <f t="shared" si="200"/>
        <v>1.8644537999999999</v>
      </c>
      <c r="L2132" s="1">
        <v>0.23155500000000001</v>
      </c>
      <c r="M2132" s="1">
        <v>9.3800339999999996E-2</v>
      </c>
      <c r="N2132" s="12">
        <f t="shared" si="201"/>
        <v>0.32535533999999999</v>
      </c>
      <c r="O2132" s="1">
        <v>0.25600539999999999</v>
      </c>
      <c r="P2132" s="1">
        <v>0.1092257</v>
      </c>
      <c r="Q2132" s="12">
        <f t="shared" si="202"/>
        <v>0.36523109999999998</v>
      </c>
      <c r="R2132" s="13">
        <f t="shared" si="203"/>
        <v>0.34529321999999996</v>
      </c>
    </row>
    <row r="2133" spans="1:18" x14ac:dyDescent="0.3">
      <c r="A2133" s="11">
        <v>41214</v>
      </c>
      <c r="B2133" s="1">
        <v>0</v>
      </c>
      <c r="C2133" s="1">
        <v>0.15997749999999999</v>
      </c>
      <c r="D2133" s="1">
        <v>0.18779080000000001</v>
      </c>
      <c r="E2133" s="1">
        <v>1.5065789999999999</v>
      </c>
      <c r="F2133" s="12">
        <f t="shared" si="198"/>
        <v>1.8543472999999999</v>
      </c>
      <c r="G2133" s="1">
        <v>0.2363856</v>
      </c>
      <c r="H2133" s="1">
        <v>0.13990359999999999</v>
      </c>
      <c r="I2133" s="1">
        <v>1.4937050000000001</v>
      </c>
      <c r="J2133" s="12">
        <f t="shared" si="199"/>
        <v>1.8699942000000001</v>
      </c>
      <c r="K2133" s="13">
        <f t="shared" si="200"/>
        <v>1.86217075</v>
      </c>
      <c r="L2133" s="1">
        <v>0.2300278</v>
      </c>
      <c r="M2133" s="1">
        <v>9.2240550000000004E-2</v>
      </c>
      <c r="N2133" s="12">
        <f t="shared" si="201"/>
        <v>0.32226834999999998</v>
      </c>
      <c r="O2133" s="1">
        <v>0.25501750000000001</v>
      </c>
      <c r="P2133" s="1">
        <v>0.10764360000000001</v>
      </c>
      <c r="Q2133" s="12">
        <f t="shared" si="202"/>
        <v>0.36266110000000001</v>
      </c>
      <c r="R2133" s="13">
        <f t="shared" si="203"/>
        <v>0.34246472500000003</v>
      </c>
    </row>
    <row r="2134" spans="1:18" x14ac:dyDescent="0.3">
      <c r="A2134" s="11">
        <v>41215</v>
      </c>
      <c r="B2134" s="1">
        <v>0</v>
      </c>
      <c r="C2134" s="1">
        <v>0.15804319999999999</v>
      </c>
      <c r="D2134" s="1">
        <v>0.18825839999999999</v>
      </c>
      <c r="E2134" s="1">
        <v>1.5053300000000001</v>
      </c>
      <c r="F2134" s="12">
        <f t="shared" si="198"/>
        <v>1.8516316000000002</v>
      </c>
      <c r="G2134" s="1">
        <v>0.23180310000000001</v>
      </c>
      <c r="H2134" s="1">
        <v>0.14422499999999999</v>
      </c>
      <c r="I2134" s="1">
        <v>1.492429</v>
      </c>
      <c r="J2134" s="12">
        <f t="shared" si="199"/>
        <v>1.8684571000000001</v>
      </c>
      <c r="K2134" s="13">
        <f t="shared" si="200"/>
        <v>1.8600443500000001</v>
      </c>
      <c r="L2134" s="1">
        <v>0.2285218</v>
      </c>
      <c r="M2134" s="1">
        <v>9.0709460000000006E-2</v>
      </c>
      <c r="N2134" s="12">
        <f t="shared" si="201"/>
        <v>0.31923126000000002</v>
      </c>
      <c r="O2134" s="1">
        <v>0.25397310000000001</v>
      </c>
      <c r="P2134" s="1">
        <v>0.1060912</v>
      </c>
      <c r="Q2134" s="12">
        <f t="shared" si="202"/>
        <v>0.3600643</v>
      </c>
      <c r="R2134" s="13">
        <f t="shared" si="203"/>
        <v>0.33964778000000001</v>
      </c>
    </row>
    <row r="2135" spans="1:18" x14ac:dyDescent="0.3">
      <c r="A2135" s="11">
        <v>41216</v>
      </c>
      <c r="B2135" s="1">
        <v>0</v>
      </c>
      <c r="C2135" s="1">
        <v>0.15585370000000001</v>
      </c>
      <c r="D2135" s="1">
        <v>0.18902869999999999</v>
      </c>
      <c r="E2135" s="1">
        <v>1.5042169999999999</v>
      </c>
      <c r="F2135" s="12">
        <f t="shared" si="198"/>
        <v>1.8490994000000001</v>
      </c>
      <c r="G2135" s="1">
        <v>0.22699420000000001</v>
      </c>
      <c r="H2135" s="1">
        <v>0.14872630000000001</v>
      </c>
      <c r="I2135" s="1">
        <v>1.491296</v>
      </c>
      <c r="J2135" s="12">
        <f t="shared" si="199"/>
        <v>1.8670165000000001</v>
      </c>
      <c r="K2135" s="13">
        <f t="shared" si="200"/>
        <v>1.8580579500000001</v>
      </c>
      <c r="L2135" s="1">
        <v>0.2270413</v>
      </c>
      <c r="M2135" s="1">
        <v>8.9203840000000006E-2</v>
      </c>
      <c r="N2135" s="12">
        <f t="shared" si="201"/>
        <v>0.31624514000000004</v>
      </c>
      <c r="O2135" s="1">
        <v>0.25288569999999999</v>
      </c>
      <c r="P2135" s="1">
        <v>0.1045678</v>
      </c>
      <c r="Q2135" s="12">
        <f t="shared" si="202"/>
        <v>0.35745349999999998</v>
      </c>
      <c r="R2135" s="13">
        <f t="shared" si="203"/>
        <v>0.33684932000000001</v>
      </c>
    </row>
    <row r="2136" spans="1:18" x14ac:dyDescent="0.3">
      <c r="A2136" s="11">
        <v>41217</v>
      </c>
      <c r="B2136" s="1">
        <v>0</v>
      </c>
      <c r="C2136" s="1">
        <v>0.15359990000000001</v>
      </c>
      <c r="D2136" s="1">
        <v>0.19016440000000001</v>
      </c>
      <c r="E2136" s="1">
        <v>1.5032639999999999</v>
      </c>
      <c r="F2136" s="12">
        <f t="shared" si="198"/>
        <v>1.8470282999999998</v>
      </c>
      <c r="G2136" s="1">
        <v>0.22200500000000001</v>
      </c>
      <c r="H2136" s="1">
        <v>0.15337200000000001</v>
      </c>
      <c r="I2136" s="1">
        <v>1.490335</v>
      </c>
      <c r="J2136" s="12">
        <f t="shared" si="199"/>
        <v>1.865712</v>
      </c>
      <c r="K2136" s="13">
        <f t="shared" si="200"/>
        <v>1.8563701500000001</v>
      </c>
      <c r="L2136" s="1">
        <v>0.225608</v>
      </c>
      <c r="M2136" s="1">
        <v>8.7730039999999995E-2</v>
      </c>
      <c r="N2136" s="12">
        <f t="shared" si="201"/>
        <v>0.31333803999999998</v>
      </c>
      <c r="O2136" s="1">
        <v>0.25176229999999999</v>
      </c>
      <c r="P2136" s="1">
        <v>0.10307620000000001</v>
      </c>
      <c r="Q2136" s="12">
        <f t="shared" si="202"/>
        <v>0.3548385</v>
      </c>
      <c r="R2136" s="13">
        <f t="shared" si="203"/>
        <v>0.33408826999999996</v>
      </c>
    </row>
    <row r="2137" spans="1:18" x14ac:dyDescent="0.3">
      <c r="A2137" s="11">
        <v>41218</v>
      </c>
      <c r="B2137" s="1">
        <v>0</v>
      </c>
      <c r="C2137" s="1">
        <v>0.15179690000000001</v>
      </c>
      <c r="D2137" s="1">
        <v>0.19199040000000001</v>
      </c>
      <c r="E2137" s="1">
        <v>1.5024649999999999</v>
      </c>
      <c r="F2137" s="12">
        <f t="shared" si="198"/>
        <v>1.8462523</v>
      </c>
      <c r="G2137" s="1">
        <v>0.2168631</v>
      </c>
      <c r="H2137" s="1">
        <v>0.15818160000000001</v>
      </c>
      <c r="I2137" s="1">
        <v>1.489568</v>
      </c>
      <c r="J2137" s="12">
        <f t="shared" si="199"/>
        <v>1.8646126999999999</v>
      </c>
      <c r="K2137" s="13">
        <f t="shared" si="200"/>
        <v>1.8554325</v>
      </c>
      <c r="L2137" s="1">
        <v>0.22431000000000001</v>
      </c>
      <c r="M2137" s="1">
        <v>8.6285920000000002E-2</v>
      </c>
      <c r="N2137" s="12">
        <f t="shared" si="201"/>
        <v>0.31059592000000003</v>
      </c>
      <c r="O2137" s="1">
        <v>0.25062000000000001</v>
      </c>
      <c r="P2137" s="1">
        <v>0.10161199999999999</v>
      </c>
      <c r="Q2137" s="12">
        <f t="shared" si="202"/>
        <v>0.35223199999999999</v>
      </c>
      <c r="R2137" s="13">
        <f t="shared" si="203"/>
        <v>0.33141396000000001</v>
      </c>
    </row>
    <row r="2138" spans="1:18" x14ac:dyDescent="0.3">
      <c r="A2138" s="11">
        <v>41219</v>
      </c>
      <c r="B2138" s="1">
        <v>0</v>
      </c>
      <c r="C2138" s="1">
        <v>0.14976719999999999</v>
      </c>
      <c r="D2138" s="1">
        <v>0.1944264</v>
      </c>
      <c r="E2138" s="1">
        <v>1.50173</v>
      </c>
      <c r="F2138" s="12">
        <f t="shared" si="198"/>
        <v>1.8459235999999999</v>
      </c>
      <c r="G2138" s="1">
        <v>0.2115679</v>
      </c>
      <c r="H2138" s="1">
        <v>0.1632005</v>
      </c>
      <c r="I2138" s="1">
        <v>1.4889460000000001</v>
      </c>
      <c r="J2138" s="12">
        <f t="shared" si="199"/>
        <v>1.8637144000000001</v>
      </c>
      <c r="K2138" s="13">
        <f t="shared" si="200"/>
        <v>1.854819</v>
      </c>
      <c r="L2138" s="1">
        <v>0.22306599999999999</v>
      </c>
      <c r="M2138" s="1">
        <v>8.4869310000000003E-2</v>
      </c>
      <c r="N2138" s="12">
        <f t="shared" si="201"/>
        <v>0.30793530999999996</v>
      </c>
      <c r="O2138" s="1">
        <v>0.24947739999999999</v>
      </c>
      <c r="P2138" s="1">
        <v>0.1001688</v>
      </c>
      <c r="Q2138" s="12">
        <f t="shared" si="202"/>
        <v>0.34964620000000002</v>
      </c>
      <c r="R2138" s="13">
        <f t="shared" si="203"/>
        <v>0.32879075499999999</v>
      </c>
    </row>
    <row r="2139" spans="1:18" x14ac:dyDescent="0.3">
      <c r="A2139" s="11">
        <v>41220</v>
      </c>
      <c r="B2139" s="1">
        <v>0</v>
      </c>
      <c r="C2139" s="1">
        <v>0.14689360000000001</v>
      </c>
      <c r="D2139" s="1">
        <v>0.1970076</v>
      </c>
      <c r="E2139" s="1">
        <v>1.5010810000000001</v>
      </c>
      <c r="F2139" s="12">
        <f t="shared" si="198"/>
        <v>1.8449822</v>
      </c>
      <c r="G2139" s="1">
        <v>0.20611380000000001</v>
      </c>
      <c r="H2139" s="1">
        <v>0.16835040000000001</v>
      </c>
      <c r="I2139" s="1">
        <v>1.4884569999999999</v>
      </c>
      <c r="J2139" s="12">
        <f t="shared" si="199"/>
        <v>1.8629211999999999</v>
      </c>
      <c r="K2139" s="13">
        <f t="shared" si="200"/>
        <v>1.8539517000000001</v>
      </c>
      <c r="L2139" s="1">
        <v>0.22177379999999999</v>
      </c>
      <c r="M2139" s="1">
        <v>8.3475999999999995E-2</v>
      </c>
      <c r="N2139" s="12">
        <f t="shared" si="201"/>
        <v>0.30524980000000002</v>
      </c>
      <c r="O2139" s="1">
        <v>0.2483234</v>
      </c>
      <c r="P2139" s="1">
        <v>9.8748299999999997E-2</v>
      </c>
      <c r="Q2139" s="12">
        <f t="shared" si="202"/>
        <v>0.34707169999999998</v>
      </c>
      <c r="R2139" s="13">
        <f t="shared" si="203"/>
        <v>0.32616075</v>
      </c>
    </row>
    <row r="2140" spans="1:18" x14ac:dyDescent="0.3">
      <c r="A2140" s="11">
        <v>41221</v>
      </c>
      <c r="B2140" s="1">
        <v>0</v>
      </c>
      <c r="C2140" s="1">
        <v>0.14393139999999999</v>
      </c>
      <c r="D2140" s="1">
        <v>0.19941819999999999</v>
      </c>
      <c r="E2140" s="1">
        <v>1.5005550000000001</v>
      </c>
      <c r="F2140" s="12">
        <f t="shared" si="198"/>
        <v>1.8439046000000001</v>
      </c>
      <c r="G2140" s="1">
        <v>0.20072309999999999</v>
      </c>
      <c r="H2140" s="1">
        <v>0.17331630000000001</v>
      </c>
      <c r="I2140" s="1">
        <v>1.488094</v>
      </c>
      <c r="J2140" s="12">
        <f t="shared" si="199"/>
        <v>1.8621334</v>
      </c>
      <c r="K2140" s="13">
        <f t="shared" si="200"/>
        <v>1.8530190000000002</v>
      </c>
      <c r="L2140" s="1">
        <v>0.22042819999999999</v>
      </c>
      <c r="M2140" s="1">
        <v>8.2157309999999997E-2</v>
      </c>
      <c r="N2140" s="12">
        <f t="shared" si="201"/>
        <v>0.30258551</v>
      </c>
      <c r="O2140" s="1">
        <v>0.2471206</v>
      </c>
      <c r="P2140" s="1">
        <v>9.7371970000000002E-2</v>
      </c>
      <c r="Q2140" s="12">
        <f t="shared" si="202"/>
        <v>0.34449257</v>
      </c>
      <c r="R2140" s="13">
        <f t="shared" si="203"/>
        <v>0.32353904</v>
      </c>
    </row>
    <row r="2141" spans="1:18" x14ac:dyDescent="0.3">
      <c r="A2141" s="11">
        <v>41222</v>
      </c>
      <c r="B2141" s="1">
        <v>0</v>
      </c>
      <c r="C2141" s="1">
        <v>0.1417582</v>
      </c>
      <c r="D2141" s="1">
        <v>0.20167789999999999</v>
      </c>
      <c r="E2141" s="1">
        <v>1.50013</v>
      </c>
      <c r="F2141" s="12">
        <f t="shared" si="198"/>
        <v>1.8435660999999999</v>
      </c>
      <c r="G2141" s="1">
        <v>0.1955839</v>
      </c>
      <c r="H2141" s="1">
        <v>0.1779049</v>
      </c>
      <c r="I2141" s="1">
        <v>1.4878229999999999</v>
      </c>
      <c r="J2141" s="12">
        <f t="shared" si="199"/>
        <v>1.8613118</v>
      </c>
      <c r="K2141" s="13">
        <f t="shared" si="200"/>
        <v>1.8524389499999998</v>
      </c>
      <c r="L2141" s="1">
        <v>0.2190783</v>
      </c>
      <c r="M2141" s="1">
        <v>8.0951270000000006E-2</v>
      </c>
      <c r="N2141" s="12">
        <f t="shared" si="201"/>
        <v>0.30002957000000002</v>
      </c>
      <c r="O2141" s="1">
        <v>0.24585099999999999</v>
      </c>
      <c r="P2141" s="1">
        <v>9.605321E-2</v>
      </c>
      <c r="Q2141" s="12">
        <f t="shared" si="202"/>
        <v>0.34190420999999999</v>
      </c>
      <c r="R2141" s="13">
        <f t="shared" si="203"/>
        <v>0.32096689</v>
      </c>
    </row>
    <row r="2142" spans="1:18" x14ac:dyDescent="0.3">
      <c r="A2142" s="11">
        <v>41223</v>
      </c>
      <c r="B2142" s="1">
        <v>0</v>
      </c>
      <c r="C2142" s="1">
        <v>0.14014599999999999</v>
      </c>
      <c r="D2142" s="1">
        <v>0.20412230000000001</v>
      </c>
      <c r="E2142" s="1">
        <v>1.499743</v>
      </c>
      <c r="F2142" s="12">
        <f t="shared" si="198"/>
        <v>1.8440113</v>
      </c>
      <c r="G2142" s="1">
        <v>0.19061149999999999</v>
      </c>
      <c r="H2142" s="1">
        <v>0.18232429999999999</v>
      </c>
      <c r="I2142" s="1">
        <v>1.4876309999999999</v>
      </c>
      <c r="J2142" s="12">
        <f t="shared" si="199"/>
        <v>1.8605668</v>
      </c>
      <c r="K2142" s="13">
        <f t="shared" si="200"/>
        <v>1.85228905</v>
      </c>
      <c r="L2142" s="1">
        <v>0.2177521</v>
      </c>
      <c r="M2142" s="1">
        <v>7.9831570000000004E-2</v>
      </c>
      <c r="N2142" s="12">
        <f t="shared" si="201"/>
        <v>0.29758367000000002</v>
      </c>
      <c r="O2142" s="1">
        <v>0.24454580000000001</v>
      </c>
      <c r="P2142" s="1">
        <v>9.4779710000000003E-2</v>
      </c>
      <c r="Q2142" s="12">
        <f t="shared" si="202"/>
        <v>0.33932551</v>
      </c>
      <c r="R2142" s="13">
        <f t="shared" si="203"/>
        <v>0.31845458999999998</v>
      </c>
    </row>
    <row r="2143" spans="1:18" x14ac:dyDescent="0.3">
      <c r="A2143" s="11">
        <v>41224</v>
      </c>
      <c r="B2143" s="1">
        <v>0</v>
      </c>
      <c r="C2143" s="1">
        <v>0.13805970000000001</v>
      </c>
      <c r="D2143" s="1">
        <v>0.206567</v>
      </c>
      <c r="E2143" s="1">
        <v>1.4993590000000001</v>
      </c>
      <c r="F2143" s="12">
        <f t="shared" si="198"/>
        <v>1.8439857000000002</v>
      </c>
      <c r="G2143" s="1">
        <v>0.18565019999999999</v>
      </c>
      <c r="H2143" s="1">
        <v>0.1867548</v>
      </c>
      <c r="I2143" s="1">
        <v>1.487493</v>
      </c>
      <c r="J2143" s="12">
        <f t="shared" si="199"/>
        <v>1.8598979999999998</v>
      </c>
      <c r="K2143" s="13">
        <f t="shared" si="200"/>
        <v>1.85194185</v>
      </c>
      <c r="L2143" s="1">
        <v>0.2163629</v>
      </c>
      <c r="M2143" s="1">
        <v>7.8759209999999996E-2</v>
      </c>
      <c r="N2143" s="12">
        <f t="shared" si="201"/>
        <v>0.29512210999999999</v>
      </c>
      <c r="O2143" s="1">
        <v>0.24322260000000001</v>
      </c>
      <c r="P2143" s="1">
        <v>9.3537270000000006E-2</v>
      </c>
      <c r="Q2143" s="12">
        <f t="shared" si="202"/>
        <v>0.33675987000000002</v>
      </c>
      <c r="R2143" s="13">
        <f t="shared" si="203"/>
        <v>0.31594098999999998</v>
      </c>
    </row>
    <row r="2144" spans="1:18" x14ac:dyDescent="0.3">
      <c r="A2144" s="11">
        <v>41225</v>
      </c>
      <c r="B2144" s="1">
        <v>0</v>
      </c>
      <c r="C2144" s="1">
        <v>0.13546430000000001</v>
      </c>
      <c r="D2144" s="1">
        <v>0.20898330000000001</v>
      </c>
      <c r="E2144" s="1">
        <v>1.49899</v>
      </c>
      <c r="F2144" s="12">
        <f t="shared" si="198"/>
        <v>1.8434376000000001</v>
      </c>
      <c r="G2144" s="1">
        <v>0.18063090000000001</v>
      </c>
      <c r="H2144" s="1">
        <v>0.19123390000000001</v>
      </c>
      <c r="I2144" s="1">
        <v>1.4873860000000001</v>
      </c>
      <c r="J2144" s="12">
        <f t="shared" si="199"/>
        <v>1.8592508000000001</v>
      </c>
      <c r="K2144" s="13">
        <f t="shared" si="200"/>
        <v>1.8513442000000002</v>
      </c>
      <c r="L2144" s="1">
        <v>0.21492739999999999</v>
      </c>
      <c r="M2144" s="1">
        <v>7.7711219999999998E-2</v>
      </c>
      <c r="N2144" s="12">
        <f t="shared" si="201"/>
        <v>0.29263861999999996</v>
      </c>
      <c r="O2144" s="1">
        <v>0.2418797</v>
      </c>
      <c r="P2144" s="1">
        <v>9.2318860000000003E-2</v>
      </c>
      <c r="Q2144" s="12">
        <f t="shared" si="202"/>
        <v>0.33419856000000003</v>
      </c>
      <c r="R2144" s="13">
        <f t="shared" si="203"/>
        <v>0.31341859</v>
      </c>
    </row>
    <row r="2145" spans="1:18" x14ac:dyDescent="0.3">
      <c r="A2145" s="11">
        <v>41226</v>
      </c>
      <c r="B2145" s="1">
        <v>0</v>
      </c>
      <c r="C2145" s="1">
        <v>0.1329639</v>
      </c>
      <c r="D2145" s="1">
        <v>0.21171129999999999</v>
      </c>
      <c r="E2145" s="1">
        <v>1.498632</v>
      </c>
      <c r="F2145" s="12">
        <f t="shared" si="198"/>
        <v>1.8433071999999999</v>
      </c>
      <c r="G2145" s="1">
        <v>0.17554410000000001</v>
      </c>
      <c r="H2145" s="1">
        <v>0.19579079999999999</v>
      </c>
      <c r="I2145" s="1">
        <v>1.4873050000000001</v>
      </c>
      <c r="J2145" s="12">
        <f t="shared" si="199"/>
        <v>1.8586399</v>
      </c>
      <c r="K2145" s="13">
        <f t="shared" si="200"/>
        <v>1.85097355</v>
      </c>
      <c r="L2145" s="1">
        <v>0.21354790000000001</v>
      </c>
      <c r="M2145" s="1">
        <v>7.6678280000000001E-2</v>
      </c>
      <c r="N2145" s="12">
        <f t="shared" si="201"/>
        <v>0.29022618</v>
      </c>
      <c r="O2145" s="1">
        <v>0.24052419999999999</v>
      </c>
      <c r="P2145" s="1">
        <v>9.1120409999999999E-2</v>
      </c>
      <c r="Q2145" s="12">
        <f t="shared" si="202"/>
        <v>0.33164461000000001</v>
      </c>
      <c r="R2145" s="13">
        <f t="shared" si="203"/>
        <v>0.310935395</v>
      </c>
    </row>
    <row r="2146" spans="1:18" x14ac:dyDescent="0.3">
      <c r="A2146" s="11">
        <v>41227</v>
      </c>
      <c r="B2146" s="1">
        <v>0</v>
      </c>
      <c r="C2146" s="1">
        <v>0.130715</v>
      </c>
      <c r="D2146" s="1">
        <v>0.2148989</v>
      </c>
      <c r="E2146" s="1">
        <v>1.4982519999999999</v>
      </c>
      <c r="F2146" s="12">
        <f t="shared" si="198"/>
        <v>1.8438658999999999</v>
      </c>
      <c r="G2146" s="1">
        <v>0.1704262</v>
      </c>
      <c r="H2146" s="1">
        <v>0.20042170000000001</v>
      </c>
      <c r="I2146" s="1">
        <v>1.487236</v>
      </c>
      <c r="J2146" s="12">
        <f t="shared" si="199"/>
        <v>1.8580839</v>
      </c>
      <c r="K2146" s="13">
        <f t="shared" si="200"/>
        <v>1.8509749</v>
      </c>
      <c r="L2146" s="1">
        <v>0.2122435</v>
      </c>
      <c r="M2146" s="1">
        <v>7.5667139999999994E-2</v>
      </c>
      <c r="N2146" s="12">
        <f t="shared" si="201"/>
        <v>0.28791064</v>
      </c>
      <c r="O2146" s="1">
        <v>0.2391643</v>
      </c>
      <c r="P2146" s="1">
        <v>8.9942300000000003E-2</v>
      </c>
      <c r="Q2146" s="12">
        <f t="shared" si="202"/>
        <v>0.32910660000000003</v>
      </c>
      <c r="R2146" s="13">
        <f t="shared" si="203"/>
        <v>0.30850862000000001</v>
      </c>
    </row>
    <row r="2147" spans="1:18" x14ac:dyDescent="0.3">
      <c r="A2147" s="11">
        <v>41228</v>
      </c>
      <c r="B2147" s="1">
        <v>0</v>
      </c>
      <c r="C2147" s="1">
        <v>0.12797929999999999</v>
      </c>
      <c r="D2147" s="1">
        <v>0.218107</v>
      </c>
      <c r="E2147" s="1">
        <v>1.4978450000000001</v>
      </c>
      <c r="F2147" s="12">
        <f t="shared" si="198"/>
        <v>1.8439312999999999</v>
      </c>
      <c r="G2147" s="1">
        <v>0.16531209999999999</v>
      </c>
      <c r="H2147" s="1">
        <v>0.20506720000000001</v>
      </c>
      <c r="I2147" s="1">
        <v>1.4871719999999999</v>
      </c>
      <c r="J2147" s="12">
        <f t="shared" si="199"/>
        <v>1.8575512999999999</v>
      </c>
      <c r="K2147" s="13">
        <f t="shared" si="200"/>
        <v>1.8507412999999999</v>
      </c>
      <c r="L2147" s="1">
        <v>0.2108864</v>
      </c>
      <c r="M2147" s="1">
        <v>7.4686119999999995E-2</v>
      </c>
      <c r="N2147" s="12">
        <f t="shared" si="201"/>
        <v>0.28557252</v>
      </c>
      <c r="O2147" s="1">
        <v>0.2377966</v>
      </c>
      <c r="P2147" s="1">
        <v>8.8787669999999999E-2</v>
      </c>
      <c r="Q2147" s="12">
        <f t="shared" si="202"/>
        <v>0.32658427000000001</v>
      </c>
      <c r="R2147" s="13">
        <f t="shared" si="203"/>
        <v>0.306078395</v>
      </c>
    </row>
    <row r="2148" spans="1:18" x14ac:dyDescent="0.3">
      <c r="A2148" s="11">
        <v>41229</v>
      </c>
      <c r="B2148" s="1">
        <v>0</v>
      </c>
      <c r="C2148" s="1">
        <v>0.1247991</v>
      </c>
      <c r="D2148" s="1">
        <v>0.22121089999999999</v>
      </c>
      <c r="E2148" s="1">
        <v>1.4974400000000001</v>
      </c>
      <c r="F2148" s="12">
        <f t="shared" si="198"/>
        <v>1.84345</v>
      </c>
      <c r="G2148" s="1">
        <v>0.16018350000000001</v>
      </c>
      <c r="H2148" s="1">
        <v>0.2096963</v>
      </c>
      <c r="I2148" s="1">
        <v>1.4871099999999999</v>
      </c>
      <c r="J2148" s="12">
        <f t="shared" si="199"/>
        <v>1.8569898</v>
      </c>
      <c r="K2148" s="13">
        <f t="shared" si="200"/>
        <v>1.8502198999999999</v>
      </c>
      <c r="L2148" s="1">
        <v>0.2094857</v>
      </c>
      <c r="M2148" s="1">
        <v>7.3721869999999995E-2</v>
      </c>
      <c r="N2148" s="12">
        <f t="shared" si="201"/>
        <v>0.28320756999999996</v>
      </c>
      <c r="O2148" s="1">
        <v>0.2364144</v>
      </c>
      <c r="P2148" s="1">
        <v>8.7654750000000003E-2</v>
      </c>
      <c r="Q2148" s="12">
        <f t="shared" si="202"/>
        <v>0.32406915000000003</v>
      </c>
      <c r="R2148" s="13">
        <f t="shared" si="203"/>
        <v>0.30363836</v>
      </c>
    </row>
    <row r="2149" spans="1:18" x14ac:dyDescent="0.3">
      <c r="A2149" s="11">
        <v>41230</v>
      </c>
      <c r="B2149" s="1">
        <v>0</v>
      </c>
      <c r="C2149" s="1">
        <v>0.12163839999999999</v>
      </c>
      <c r="D2149" s="1">
        <v>0.2243907</v>
      </c>
      <c r="E2149" s="1">
        <v>1.497037</v>
      </c>
      <c r="F2149" s="12">
        <f t="shared" si="198"/>
        <v>1.8430660999999999</v>
      </c>
      <c r="G2149" s="1">
        <v>0.1550879</v>
      </c>
      <c r="H2149" s="1">
        <v>0.2142722</v>
      </c>
      <c r="I2149" s="1">
        <v>1.487045</v>
      </c>
      <c r="J2149" s="12">
        <f t="shared" si="199"/>
        <v>1.8564050999999999</v>
      </c>
      <c r="K2149" s="13">
        <f t="shared" si="200"/>
        <v>1.8497355999999998</v>
      </c>
      <c r="L2149" s="1">
        <v>0.2081025</v>
      </c>
      <c r="M2149" s="1">
        <v>7.2776149999999998E-2</v>
      </c>
      <c r="N2149" s="12">
        <f t="shared" si="201"/>
        <v>0.28087865000000001</v>
      </c>
      <c r="O2149" s="1">
        <v>0.23502039999999999</v>
      </c>
      <c r="P2149" s="1">
        <v>8.6543590000000004E-2</v>
      </c>
      <c r="Q2149" s="12">
        <f t="shared" si="202"/>
        <v>0.32156399000000002</v>
      </c>
      <c r="R2149" s="13">
        <f t="shared" si="203"/>
        <v>0.30122132000000001</v>
      </c>
    </row>
    <row r="2150" spans="1:18" x14ac:dyDescent="0.3">
      <c r="A2150" s="11">
        <v>41231</v>
      </c>
      <c r="B2150" s="1">
        <v>0</v>
      </c>
      <c r="C2150" s="1">
        <v>0.1183485</v>
      </c>
      <c r="D2150" s="1">
        <v>0.226466</v>
      </c>
      <c r="E2150" s="1">
        <v>1.4948129999999999</v>
      </c>
      <c r="F2150" s="12">
        <f t="shared" si="198"/>
        <v>1.8396275</v>
      </c>
      <c r="G2150" s="1">
        <v>0.149783</v>
      </c>
      <c r="H2150" s="1">
        <v>0.21775359999999999</v>
      </c>
      <c r="I2150" s="1">
        <v>1.485215</v>
      </c>
      <c r="J2150" s="12">
        <f t="shared" si="199"/>
        <v>1.8527515999999999</v>
      </c>
      <c r="K2150" s="13">
        <f t="shared" si="200"/>
        <v>1.8461895500000001</v>
      </c>
      <c r="L2150" s="1">
        <v>0.20658119999999999</v>
      </c>
      <c r="M2150" s="1">
        <v>7.2412459999999998E-2</v>
      </c>
      <c r="N2150" s="12">
        <f t="shared" si="201"/>
        <v>0.27899365999999998</v>
      </c>
      <c r="O2150" s="1">
        <v>0.2332999</v>
      </c>
      <c r="P2150" s="1">
        <v>8.5920189999999994E-2</v>
      </c>
      <c r="Q2150" s="12">
        <f t="shared" si="202"/>
        <v>0.31922009000000001</v>
      </c>
      <c r="R2150" s="13">
        <f t="shared" si="203"/>
        <v>0.29910687499999999</v>
      </c>
    </row>
    <row r="2151" spans="1:18" x14ac:dyDescent="0.3">
      <c r="A2151" s="11">
        <v>41232</v>
      </c>
      <c r="B2151" s="1">
        <v>0</v>
      </c>
      <c r="C2151" s="1">
        <v>0.1157391</v>
      </c>
      <c r="D2151" s="1">
        <v>0.2279485</v>
      </c>
      <c r="E2151" s="1">
        <v>1.4918309999999999</v>
      </c>
      <c r="F2151" s="12">
        <f t="shared" si="198"/>
        <v>1.8355185999999999</v>
      </c>
      <c r="G2151" s="1">
        <v>0.1447928</v>
      </c>
      <c r="H2151" s="1">
        <v>0.22035650000000001</v>
      </c>
      <c r="I2151" s="1">
        <v>1.48264</v>
      </c>
      <c r="J2151" s="12">
        <f t="shared" si="199"/>
        <v>1.8477893000000001</v>
      </c>
      <c r="K2151" s="13">
        <f t="shared" si="200"/>
        <v>1.84165395</v>
      </c>
      <c r="L2151" s="1">
        <v>0.2050437</v>
      </c>
      <c r="M2151" s="1">
        <v>7.2414160000000005E-2</v>
      </c>
      <c r="N2151" s="12">
        <f t="shared" si="201"/>
        <v>0.27745786</v>
      </c>
      <c r="O2151" s="1">
        <v>0.23141</v>
      </c>
      <c r="P2151" s="1">
        <v>8.5610480000000003E-2</v>
      </c>
      <c r="Q2151" s="12">
        <f t="shared" si="202"/>
        <v>0.31702047999999999</v>
      </c>
      <c r="R2151" s="13">
        <f t="shared" si="203"/>
        <v>0.29723917</v>
      </c>
    </row>
    <row r="2152" spans="1:18" x14ac:dyDescent="0.3">
      <c r="A2152" s="11">
        <v>41233</v>
      </c>
      <c r="B2152" s="1">
        <v>0</v>
      </c>
      <c r="C2152" s="1">
        <v>0.11349869999999999</v>
      </c>
      <c r="D2152" s="1">
        <v>0.23133229999999999</v>
      </c>
      <c r="E2152" s="1">
        <v>1.492124</v>
      </c>
      <c r="F2152" s="12">
        <f t="shared" si="198"/>
        <v>1.8369550000000001</v>
      </c>
      <c r="G2152" s="1">
        <v>0.1407166</v>
      </c>
      <c r="H2152" s="1">
        <v>0.22457460000000001</v>
      </c>
      <c r="I2152" s="1">
        <v>1.483212</v>
      </c>
      <c r="J2152" s="12">
        <f t="shared" si="199"/>
        <v>1.8485032000000001</v>
      </c>
      <c r="K2152" s="13">
        <f t="shared" si="200"/>
        <v>1.8427291000000001</v>
      </c>
      <c r="L2152" s="1">
        <v>0.2037602</v>
      </c>
      <c r="M2152" s="1">
        <v>7.1340390000000004E-2</v>
      </c>
      <c r="N2152" s="12">
        <f t="shared" si="201"/>
        <v>0.27510058999999998</v>
      </c>
      <c r="O2152" s="1">
        <v>0.23016349999999999</v>
      </c>
      <c r="P2152" s="1">
        <v>8.4394040000000003E-2</v>
      </c>
      <c r="Q2152" s="12">
        <f t="shared" si="202"/>
        <v>0.31455754000000002</v>
      </c>
      <c r="R2152" s="13">
        <f t="shared" si="203"/>
        <v>0.294829065</v>
      </c>
    </row>
    <row r="2153" spans="1:18" x14ac:dyDescent="0.3">
      <c r="A2153" s="11">
        <v>41234</v>
      </c>
      <c r="B2153" s="1">
        <v>0</v>
      </c>
      <c r="C2153" s="1">
        <v>0.11087519999999999</v>
      </c>
      <c r="D2153" s="1">
        <v>0.23424059999999999</v>
      </c>
      <c r="E2153" s="1">
        <v>1.4923219999999999</v>
      </c>
      <c r="F2153" s="12">
        <f t="shared" si="198"/>
        <v>1.8374378</v>
      </c>
      <c r="G2153" s="1">
        <v>0.13671240000000001</v>
      </c>
      <c r="H2153" s="1">
        <v>0.22850529999999999</v>
      </c>
      <c r="I2153" s="1">
        <v>1.483684</v>
      </c>
      <c r="J2153" s="12">
        <f t="shared" si="199"/>
        <v>1.8489016999999999</v>
      </c>
      <c r="K2153" s="13">
        <f t="shared" si="200"/>
        <v>1.8431697499999999</v>
      </c>
      <c r="L2153" s="1">
        <v>0.2023664</v>
      </c>
      <c r="M2153" s="1">
        <v>7.034899E-2</v>
      </c>
      <c r="N2153" s="12">
        <f t="shared" si="201"/>
        <v>0.27271539</v>
      </c>
      <c r="O2153" s="1">
        <v>0.2288442</v>
      </c>
      <c r="P2153" s="1">
        <v>8.3237829999999999E-2</v>
      </c>
      <c r="Q2153" s="12">
        <f t="shared" si="202"/>
        <v>0.31208203000000001</v>
      </c>
      <c r="R2153" s="13">
        <f t="shared" si="203"/>
        <v>0.29239871000000001</v>
      </c>
    </row>
    <row r="2154" spans="1:18" x14ac:dyDescent="0.3">
      <c r="A2154" s="11">
        <v>41235</v>
      </c>
      <c r="B2154" s="1">
        <v>0</v>
      </c>
      <c r="C2154" s="1">
        <v>0.10828210000000001</v>
      </c>
      <c r="D2154" s="1">
        <v>0.23680880000000001</v>
      </c>
      <c r="E2154" s="1">
        <v>1.4923930000000001</v>
      </c>
      <c r="F2154" s="12">
        <f t="shared" si="198"/>
        <v>1.8374839000000001</v>
      </c>
      <c r="G2154" s="1">
        <v>0.1328222</v>
      </c>
      <c r="H2154" s="1">
        <v>0.23212720000000001</v>
      </c>
      <c r="I2154" s="1">
        <v>1.4840169999999999</v>
      </c>
      <c r="J2154" s="12">
        <f t="shared" si="199"/>
        <v>1.8489663999999999</v>
      </c>
      <c r="K2154" s="13">
        <f t="shared" si="200"/>
        <v>1.8432251499999999</v>
      </c>
      <c r="L2154" s="1">
        <v>0.20092940000000001</v>
      </c>
      <c r="M2154" s="1">
        <v>6.9443840000000007E-2</v>
      </c>
      <c r="N2154" s="12">
        <f t="shared" si="201"/>
        <v>0.27037324000000001</v>
      </c>
      <c r="O2154" s="1">
        <v>0.2274581</v>
      </c>
      <c r="P2154" s="1">
        <v>8.2151119999999994E-2</v>
      </c>
      <c r="Q2154" s="12">
        <f t="shared" si="202"/>
        <v>0.30960922000000002</v>
      </c>
      <c r="R2154" s="13">
        <f t="shared" si="203"/>
        <v>0.28999123000000004</v>
      </c>
    </row>
    <row r="2155" spans="1:18" x14ac:dyDescent="0.3">
      <c r="A2155" s="11">
        <v>41236</v>
      </c>
      <c r="B2155" s="1">
        <v>0</v>
      </c>
      <c r="C2155" s="1">
        <v>0.1058953</v>
      </c>
      <c r="D2155" s="1">
        <v>0.2390642</v>
      </c>
      <c r="E2155" s="1">
        <v>1.492399</v>
      </c>
      <c r="F2155" s="12">
        <f t="shared" si="198"/>
        <v>1.8373585000000001</v>
      </c>
      <c r="G2155" s="1">
        <v>0.12914</v>
      </c>
      <c r="H2155" s="1">
        <v>0.23541309999999999</v>
      </c>
      <c r="I2155" s="1">
        <v>1.484267</v>
      </c>
      <c r="J2155" s="12">
        <f t="shared" si="199"/>
        <v>1.8488201</v>
      </c>
      <c r="K2155" s="13">
        <f t="shared" si="200"/>
        <v>1.8430892999999999</v>
      </c>
      <c r="L2155" s="1">
        <v>0.1994679</v>
      </c>
      <c r="M2155" s="1">
        <v>6.8608539999999996E-2</v>
      </c>
      <c r="N2155" s="12">
        <f t="shared" si="201"/>
        <v>0.26807643999999997</v>
      </c>
      <c r="O2155" s="1">
        <v>0.22602249999999999</v>
      </c>
      <c r="P2155" s="1">
        <v>8.1119419999999998E-2</v>
      </c>
      <c r="Q2155" s="12">
        <f t="shared" si="202"/>
        <v>0.30714191999999996</v>
      </c>
      <c r="R2155" s="13">
        <f t="shared" si="203"/>
        <v>0.28760917999999996</v>
      </c>
    </row>
    <row r="2156" spans="1:18" x14ac:dyDescent="0.3">
      <c r="A2156" s="11">
        <v>41237</v>
      </c>
      <c r="B2156" s="1">
        <v>0</v>
      </c>
      <c r="C2156" s="1">
        <v>0.1036256</v>
      </c>
      <c r="D2156" s="1">
        <v>0.24117</v>
      </c>
      <c r="E2156" s="1">
        <v>1.492359</v>
      </c>
      <c r="F2156" s="12">
        <f t="shared" si="198"/>
        <v>1.8371545999999999</v>
      </c>
      <c r="G2156" s="1">
        <v>0.125587</v>
      </c>
      <c r="H2156" s="1">
        <v>0.2385033</v>
      </c>
      <c r="I2156" s="1">
        <v>1.484459</v>
      </c>
      <c r="J2156" s="12">
        <f t="shared" si="199"/>
        <v>1.8485493</v>
      </c>
      <c r="K2156" s="13">
        <f t="shared" si="200"/>
        <v>1.84285195</v>
      </c>
      <c r="L2156" s="1">
        <v>0.19800290000000001</v>
      </c>
      <c r="M2156" s="1">
        <v>6.78174E-2</v>
      </c>
      <c r="N2156" s="12">
        <f t="shared" si="201"/>
        <v>0.26582030000000001</v>
      </c>
      <c r="O2156" s="1">
        <v>0.22455710000000001</v>
      </c>
      <c r="P2156" s="1">
        <v>8.0127740000000003E-2</v>
      </c>
      <c r="Q2156" s="12">
        <f t="shared" si="202"/>
        <v>0.30468484000000001</v>
      </c>
      <c r="R2156" s="13">
        <f t="shared" si="203"/>
        <v>0.28525257000000004</v>
      </c>
    </row>
    <row r="2157" spans="1:18" x14ac:dyDescent="0.3">
      <c r="A2157" s="11">
        <v>41238</v>
      </c>
      <c r="B2157" s="1">
        <v>0</v>
      </c>
      <c r="C2157" s="1">
        <v>0.1013772</v>
      </c>
      <c r="D2157" s="1">
        <v>0.24324809999999999</v>
      </c>
      <c r="E2157" s="1">
        <v>1.492265</v>
      </c>
      <c r="F2157" s="12">
        <f t="shared" si="198"/>
        <v>1.8368902999999999</v>
      </c>
      <c r="G2157" s="1">
        <v>0.1220791</v>
      </c>
      <c r="H2157" s="1">
        <v>0.24151349999999999</v>
      </c>
      <c r="I2157" s="1">
        <v>1.4845889999999999</v>
      </c>
      <c r="J2157" s="12">
        <f t="shared" si="199"/>
        <v>1.8481816</v>
      </c>
      <c r="K2157" s="13">
        <f t="shared" si="200"/>
        <v>1.8425359499999998</v>
      </c>
      <c r="L2157" s="1">
        <v>0.19654759999999999</v>
      </c>
      <c r="M2157" s="1">
        <v>6.7051369999999999E-2</v>
      </c>
      <c r="N2157" s="12">
        <f t="shared" si="201"/>
        <v>0.26359896999999999</v>
      </c>
      <c r="O2157" s="1">
        <v>0.2230752</v>
      </c>
      <c r="P2157" s="1">
        <v>7.9165749999999993E-2</v>
      </c>
      <c r="Q2157" s="12">
        <f t="shared" si="202"/>
        <v>0.30224095000000001</v>
      </c>
      <c r="R2157" s="13">
        <f t="shared" si="203"/>
        <v>0.28291995999999997</v>
      </c>
    </row>
    <row r="2158" spans="1:18" x14ac:dyDescent="0.3">
      <c r="A2158" s="11">
        <v>41239</v>
      </c>
      <c r="B2158" s="1">
        <v>0</v>
      </c>
      <c r="C2158" s="1">
        <v>9.9276169999999997E-2</v>
      </c>
      <c r="D2158" s="1">
        <v>0.24536479999999999</v>
      </c>
      <c r="E2158" s="1">
        <v>1.4920230000000001</v>
      </c>
      <c r="F2158" s="12">
        <f t="shared" si="198"/>
        <v>1.83666397</v>
      </c>
      <c r="G2158" s="1">
        <v>0.1186228</v>
      </c>
      <c r="H2158" s="1">
        <v>0.24441940000000001</v>
      </c>
      <c r="I2158" s="1">
        <v>1.484569</v>
      </c>
      <c r="J2158" s="12">
        <f t="shared" si="199"/>
        <v>1.8476112</v>
      </c>
      <c r="K2158" s="13">
        <f t="shared" si="200"/>
        <v>1.8421375850000001</v>
      </c>
      <c r="L2158" s="1">
        <v>0.19512360000000001</v>
      </c>
      <c r="M2158" s="1">
        <v>6.6309000000000007E-2</v>
      </c>
      <c r="N2158" s="12">
        <f t="shared" si="201"/>
        <v>0.26143260000000001</v>
      </c>
      <c r="O2158" s="1">
        <v>0.22157869999999999</v>
      </c>
      <c r="P2158" s="1">
        <v>7.8231110000000006E-2</v>
      </c>
      <c r="Q2158" s="12">
        <f t="shared" si="202"/>
        <v>0.29980981000000001</v>
      </c>
      <c r="R2158" s="13">
        <f t="shared" si="203"/>
        <v>0.28062120499999998</v>
      </c>
    </row>
    <row r="2159" spans="1:18" x14ac:dyDescent="0.3">
      <c r="A2159" s="11">
        <v>41240</v>
      </c>
      <c r="B2159" s="1">
        <v>0</v>
      </c>
      <c r="C2159" s="1">
        <v>9.7219260000000002E-2</v>
      </c>
      <c r="D2159" s="1">
        <v>0.24754429999999999</v>
      </c>
      <c r="E2159" s="1">
        <v>1.4916579999999999</v>
      </c>
      <c r="F2159" s="12">
        <f t="shared" si="198"/>
        <v>1.8364215599999998</v>
      </c>
      <c r="G2159" s="1">
        <v>0.1152123</v>
      </c>
      <c r="H2159" s="1">
        <v>0.2472665</v>
      </c>
      <c r="I2159" s="1">
        <v>1.484432</v>
      </c>
      <c r="J2159" s="12">
        <f t="shared" si="199"/>
        <v>1.8469107999999999</v>
      </c>
      <c r="K2159" s="13">
        <f t="shared" si="200"/>
        <v>1.8416661799999998</v>
      </c>
      <c r="L2159" s="1">
        <v>0.19372139999999999</v>
      </c>
      <c r="M2159" s="1">
        <v>6.5585229999999994E-2</v>
      </c>
      <c r="N2159" s="12">
        <f t="shared" si="201"/>
        <v>0.25930662999999998</v>
      </c>
      <c r="O2159" s="1">
        <v>0.2200782</v>
      </c>
      <c r="P2159" s="1">
        <v>7.7318819999999996E-2</v>
      </c>
      <c r="Q2159" s="12">
        <f t="shared" si="202"/>
        <v>0.29739702000000001</v>
      </c>
      <c r="R2159" s="13">
        <f t="shared" si="203"/>
        <v>0.278351825</v>
      </c>
    </row>
    <row r="2160" spans="1:18" x14ac:dyDescent="0.3">
      <c r="A2160" s="11">
        <v>41241</v>
      </c>
      <c r="B2160" s="1">
        <v>0</v>
      </c>
      <c r="C2160" s="1">
        <v>9.5027500000000001E-2</v>
      </c>
      <c r="D2160" s="1">
        <v>0.2497508</v>
      </c>
      <c r="E2160" s="1">
        <v>1.491269</v>
      </c>
      <c r="F2160" s="12">
        <f t="shared" si="198"/>
        <v>1.8360472999999999</v>
      </c>
      <c r="G2160" s="1">
        <v>0.1118098</v>
      </c>
      <c r="H2160" s="1">
        <v>0.25012610000000002</v>
      </c>
      <c r="I2160" s="1">
        <v>1.4842740000000001</v>
      </c>
      <c r="J2160" s="12">
        <f t="shared" si="199"/>
        <v>1.8462099000000001</v>
      </c>
      <c r="K2160" s="13">
        <f t="shared" si="200"/>
        <v>1.8411286</v>
      </c>
      <c r="L2160" s="1">
        <v>0.1923224</v>
      </c>
      <c r="M2160" s="1">
        <v>6.4870629999999999E-2</v>
      </c>
      <c r="N2160" s="12">
        <f t="shared" si="201"/>
        <v>0.25719302999999999</v>
      </c>
      <c r="O2160" s="1">
        <v>0.21858150000000001</v>
      </c>
      <c r="P2160" s="1">
        <v>7.6424080000000005E-2</v>
      </c>
      <c r="Q2160" s="12">
        <f t="shared" si="202"/>
        <v>0.29500557999999999</v>
      </c>
      <c r="R2160" s="13">
        <f t="shared" si="203"/>
        <v>0.27609930500000002</v>
      </c>
    </row>
    <row r="2161" spans="1:18" x14ac:dyDescent="0.3">
      <c r="A2161" s="11">
        <v>41242</v>
      </c>
      <c r="B2161" s="1">
        <v>0</v>
      </c>
      <c r="C2161" s="1">
        <v>9.2872070000000001E-2</v>
      </c>
      <c r="D2161" s="1">
        <v>0.2521275</v>
      </c>
      <c r="E2161" s="1">
        <v>1.4908939999999999</v>
      </c>
      <c r="F2161" s="12">
        <f t="shared" si="198"/>
        <v>1.8358935700000001</v>
      </c>
      <c r="G2161" s="1">
        <v>0.1084041</v>
      </c>
      <c r="H2161" s="1">
        <v>0.25302210000000003</v>
      </c>
      <c r="I2161" s="1">
        <v>1.4841329999999999</v>
      </c>
      <c r="J2161" s="12">
        <f t="shared" si="199"/>
        <v>1.8455591999999998</v>
      </c>
      <c r="K2161" s="13">
        <f t="shared" si="200"/>
        <v>1.840726385</v>
      </c>
      <c r="L2161" s="1">
        <v>0.1909585</v>
      </c>
      <c r="M2161" s="1">
        <v>6.4162430000000006E-2</v>
      </c>
      <c r="N2161" s="12">
        <f t="shared" si="201"/>
        <v>0.25512093000000002</v>
      </c>
      <c r="O2161" s="1">
        <v>0.2170908</v>
      </c>
      <c r="P2161" s="1">
        <v>7.5544639999999996E-2</v>
      </c>
      <c r="Q2161" s="12">
        <f t="shared" si="202"/>
        <v>0.29263543999999997</v>
      </c>
      <c r="R2161" s="13">
        <f t="shared" si="203"/>
        <v>0.273878185</v>
      </c>
    </row>
    <row r="2162" spans="1:18" x14ac:dyDescent="0.3">
      <c r="A2162" s="11">
        <v>41243</v>
      </c>
      <c r="B2162" s="1">
        <v>0</v>
      </c>
      <c r="C2162" s="1">
        <v>9.0881840000000005E-2</v>
      </c>
      <c r="D2162" s="1">
        <v>0.2547044</v>
      </c>
      <c r="E2162" s="1">
        <v>1.4905310000000001</v>
      </c>
      <c r="F2162" s="12">
        <f t="shared" si="198"/>
        <v>1.8361172400000001</v>
      </c>
      <c r="G2162" s="1">
        <v>0.1050619</v>
      </c>
      <c r="H2162" s="1">
        <v>0.25589489999999998</v>
      </c>
      <c r="I2162" s="1">
        <v>1.484013</v>
      </c>
      <c r="J2162" s="12">
        <f t="shared" si="199"/>
        <v>1.8449697999999999</v>
      </c>
      <c r="K2162" s="13">
        <f t="shared" si="200"/>
        <v>1.84054352</v>
      </c>
      <c r="L2162" s="1">
        <v>0.1896342</v>
      </c>
      <c r="M2162" s="1">
        <v>6.3469319999999996E-2</v>
      </c>
      <c r="N2162" s="12">
        <f t="shared" si="201"/>
        <v>0.25310352000000003</v>
      </c>
      <c r="O2162" s="1">
        <v>0.21560560000000001</v>
      </c>
      <c r="P2162" s="1">
        <v>7.4682310000000002E-2</v>
      </c>
      <c r="Q2162" s="12">
        <f t="shared" si="202"/>
        <v>0.29028790999999998</v>
      </c>
      <c r="R2162" s="13">
        <f t="shared" si="203"/>
        <v>0.271695715</v>
      </c>
    </row>
    <row r="2163" spans="1:18" x14ac:dyDescent="0.3">
      <c r="A2163" s="11">
        <v>41244</v>
      </c>
      <c r="B2163" s="1">
        <v>0</v>
      </c>
      <c r="C2163" s="1">
        <v>8.87825E-2</v>
      </c>
      <c r="D2163" s="1">
        <v>0.25720860000000001</v>
      </c>
      <c r="E2163" s="1">
        <v>1.4901759999999999</v>
      </c>
      <c r="F2163" s="12">
        <f t="shared" si="198"/>
        <v>1.8361670999999999</v>
      </c>
      <c r="G2163" s="1">
        <v>0.1018303</v>
      </c>
      <c r="H2163" s="1">
        <v>0.25868210000000003</v>
      </c>
      <c r="I2163" s="1">
        <v>1.4839089999999999</v>
      </c>
      <c r="J2163" s="12">
        <f t="shared" si="199"/>
        <v>1.8444213999999999</v>
      </c>
      <c r="K2163" s="13">
        <f t="shared" si="200"/>
        <v>1.8402942499999999</v>
      </c>
      <c r="L2163" s="1">
        <v>0.18828710000000001</v>
      </c>
      <c r="M2163" s="1">
        <v>6.2797290000000006E-2</v>
      </c>
      <c r="N2163" s="12">
        <f t="shared" si="201"/>
        <v>0.25108439000000005</v>
      </c>
      <c r="O2163" s="1">
        <v>0.2141228</v>
      </c>
      <c r="P2163" s="1">
        <v>7.3839249999999995E-2</v>
      </c>
      <c r="Q2163" s="12">
        <f t="shared" si="202"/>
        <v>0.28796204999999997</v>
      </c>
      <c r="R2163" s="13">
        <f t="shared" si="203"/>
        <v>0.26952322000000001</v>
      </c>
    </row>
    <row r="2164" spans="1:18" x14ac:dyDescent="0.3">
      <c r="A2164" s="11">
        <v>41245</v>
      </c>
      <c r="B2164" s="1">
        <v>0</v>
      </c>
      <c r="C2164" s="1">
        <v>8.6536150000000006E-2</v>
      </c>
      <c r="D2164" s="1">
        <v>0.25958769999999998</v>
      </c>
      <c r="E2164" s="1">
        <v>1.489841</v>
      </c>
      <c r="F2164" s="12">
        <f t="shared" si="198"/>
        <v>1.8359648499999999</v>
      </c>
      <c r="G2164" s="1">
        <v>9.8671010000000003E-2</v>
      </c>
      <c r="H2164" s="1">
        <v>0.2614013</v>
      </c>
      <c r="I2164" s="1">
        <v>1.4838199999999999</v>
      </c>
      <c r="J2164" s="12">
        <f t="shared" si="199"/>
        <v>1.84389231</v>
      </c>
      <c r="K2164" s="13">
        <f t="shared" si="200"/>
        <v>1.83992858</v>
      </c>
      <c r="L2164" s="1">
        <v>0.1869179</v>
      </c>
      <c r="M2164" s="1">
        <v>6.2139319999999998E-2</v>
      </c>
      <c r="N2164" s="12">
        <f t="shared" si="201"/>
        <v>0.24905722</v>
      </c>
      <c r="O2164" s="1">
        <v>0.21263950000000001</v>
      </c>
      <c r="P2164" s="1">
        <v>7.3013869999999995E-2</v>
      </c>
      <c r="Q2164" s="12">
        <f t="shared" si="202"/>
        <v>0.28565337000000002</v>
      </c>
      <c r="R2164" s="13">
        <f t="shared" si="203"/>
        <v>0.26735529499999999</v>
      </c>
    </row>
    <row r="2165" spans="1:18" x14ac:dyDescent="0.3">
      <c r="A2165" s="11">
        <v>41246</v>
      </c>
      <c r="B2165" s="1">
        <v>0</v>
      </c>
      <c r="C2165" s="1">
        <v>8.4201479999999995E-2</v>
      </c>
      <c r="D2165" s="1">
        <v>0.26191540000000002</v>
      </c>
      <c r="E2165" s="1">
        <v>1.4895160000000001</v>
      </c>
      <c r="F2165" s="12">
        <f t="shared" si="198"/>
        <v>1.8356328800000001</v>
      </c>
      <c r="G2165" s="1">
        <v>9.55511E-2</v>
      </c>
      <c r="H2165" s="1">
        <v>0.2640846</v>
      </c>
      <c r="I2165" s="1">
        <v>1.483735</v>
      </c>
      <c r="J2165" s="12">
        <f t="shared" si="199"/>
        <v>1.8433706999999999</v>
      </c>
      <c r="K2165" s="13">
        <f t="shared" si="200"/>
        <v>1.8395017899999999</v>
      </c>
      <c r="L2165" s="1">
        <v>0.18554300000000001</v>
      </c>
      <c r="M2165" s="1">
        <v>6.1491049999999998E-2</v>
      </c>
      <c r="N2165" s="12">
        <f t="shared" si="201"/>
        <v>0.24703405000000001</v>
      </c>
      <c r="O2165" s="1">
        <v>0.21115729999999999</v>
      </c>
      <c r="P2165" s="1">
        <v>7.2204210000000005E-2</v>
      </c>
      <c r="Q2165" s="12">
        <f t="shared" si="202"/>
        <v>0.28336150999999998</v>
      </c>
      <c r="R2165" s="13">
        <f t="shared" si="203"/>
        <v>0.26519777999999999</v>
      </c>
    </row>
    <row r="2166" spans="1:18" x14ac:dyDescent="0.3">
      <c r="A2166" s="11">
        <v>41247</v>
      </c>
      <c r="B2166" s="1">
        <v>0</v>
      </c>
      <c r="C2166" s="1">
        <v>8.1885319999999998E-2</v>
      </c>
      <c r="D2166" s="1">
        <v>0.2642177</v>
      </c>
      <c r="E2166" s="1">
        <v>1.489209</v>
      </c>
      <c r="F2166" s="12">
        <f t="shared" si="198"/>
        <v>1.8353120199999999</v>
      </c>
      <c r="G2166" s="1">
        <v>9.2480469999999995E-2</v>
      </c>
      <c r="H2166" s="1">
        <v>0.26671479999999997</v>
      </c>
      <c r="I2166" s="1">
        <v>1.4836560000000001</v>
      </c>
      <c r="J2166" s="12">
        <f t="shared" si="199"/>
        <v>1.8428512700000002</v>
      </c>
      <c r="K2166" s="13">
        <f t="shared" si="200"/>
        <v>1.839081645</v>
      </c>
      <c r="L2166" s="1">
        <v>0.18417829999999999</v>
      </c>
      <c r="M2166" s="1">
        <v>6.0851240000000001E-2</v>
      </c>
      <c r="N2166" s="12">
        <f t="shared" si="201"/>
        <v>0.24502953999999999</v>
      </c>
      <c r="O2166" s="1">
        <v>0.2096759</v>
      </c>
      <c r="P2166" s="1">
        <v>7.1409840000000002E-2</v>
      </c>
      <c r="Q2166" s="12">
        <f t="shared" si="202"/>
        <v>0.28108573999999997</v>
      </c>
      <c r="R2166" s="13">
        <f t="shared" si="203"/>
        <v>0.26305763999999998</v>
      </c>
    </row>
    <row r="2167" spans="1:18" x14ac:dyDescent="0.3">
      <c r="A2167" s="11">
        <v>41248</v>
      </c>
      <c r="B2167" s="1">
        <v>0</v>
      </c>
      <c r="C2167" s="1">
        <v>7.9630619999999999E-2</v>
      </c>
      <c r="D2167" s="1">
        <v>0.266515</v>
      </c>
      <c r="E2167" s="1">
        <v>1.48891</v>
      </c>
      <c r="F2167" s="12">
        <f t="shared" si="198"/>
        <v>1.8350556199999999</v>
      </c>
      <c r="G2167" s="1">
        <v>8.9482439999999996E-2</v>
      </c>
      <c r="H2167" s="1">
        <v>0.2692753</v>
      </c>
      <c r="I2167" s="1">
        <v>1.483579</v>
      </c>
      <c r="J2167" s="12">
        <f t="shared" si="199"/>
        <v>1.8423367399999999</v>
      </c>
      <c r="K2167" s="13">
        <f t="shared" si="200"/>
        <v>1.8386961799999999</v>
      </c>
      <c r="L2167" s="1">
        <v>0.1828263</v>
      </c>
      <c r="M2167" s="1">
        <v>6.0222619999999998E-2</v>
      </c>
      <c r="N2167" s="12">
        <f t="shared" si="201"/>
        <v>0.24304892</v>
      </c>
      <c r="O2167" s="1">
        <v>0.2081961</v>
      </c>
      <c r="P2167" s="1">
        <v>7.0630299999999993E-2</v>
      </c>
      <c r="Q2167" s="12">
        <f t="shared" si="202"/>
        <v>0.27882639999999997</v>
      </c>
      <c r="R2167" s="13">
        <f t="shared" si="203"/>
        <v>0.26093765999999996</v>
      </c>
    </row>
    <row r="2168" spans="1:18" x14ac:dyDescent="0.3">
      <c r="A2168" s="11">
        <v>41249</v>
      </c>
      <c r="B2168" s="1">
        <v>0</v>
      </c>
      <c r="C2168" s="1">
        <v>7.7384419999999995E-2</v>
      </c>
      <c r="D2168" s="1">
        <v>0.26877469999999998</v>
      </c>
      <c r="E2168" s="1">
        <v>1.488618</v>
      </c>
      <c r="F2168" s="12">
        <f t="shared" si="198"/>
        <v>1.83477712</v>
      </c>
      <c r="G2168" s="1">
        <v>8.6543620000000002E-2</v>
      </c>
      <c r="H2168" s="1">
        <v>0.2717754</v>
      </c>
      <c r="I2168" s="1">
        <v>1.483501</v>
      </c>
      <c r="J2168" s="12">
        <f t="shared" si="199"/>
        <v>1.8418200199999999</v>
      </c>
      <c r="K2168" s="13">
        <f t="shared" si="200"/>
        <v>1.8382985700000001</v>
      </c>
      <c r="L2168" s="1">
        <v>0.18148010000000001</v>
      </c>
      <c r="M2168" s="1">
        <v>5.9603240000000002E-2</v>
      </c>
      <c r="N2168" s="12">
        <f t="shared" si="201"/>
        <v>0.24108334000000001</v>
      </c>
      <c r="O2168" s="1">
        <v>0.20671870000000001</v>
      </c>
      <c r="P2168" s="1">
        <v>6.9864659999999995E-2</v>
      </c>
      <c r="Q2168" s="12">
        <f t="shared" si="202"/>
        <v>0.27658336</v>
      </c>
      <c r="R2168" s="13">
        <f t="shared" si="203"/>
        <v>0.25883335000000002</v>
      </c>
    </row>
    <row r="2169" spans="1:18" x14ac:dyDescent="0.3">
      <c r="A2169" s="11">
        <v>41250</v>
      </c>
      <c r="B2169" s="1">
        <v>0</v>
      </c>
      <c r="C2169" s="1">
        <v>7.5153490000000003E-2</v>
      </c>
      <c r="D2169" s="1">
        <v>0.27102860000000001</v>
      </c>
      <c r="E2169" s="1">
        <v>1.4883219999999999</v>
      </c>
      <c r="F2169" s="12">
        <f t="shared" si="198"/>
        <v>1.8345040899999998</v>
      </c>
      <c r="G2169" s="1">
        <v>8.3652270000000001E-2</v>
      </c>
      <c r="H2169" s="1">
        <v>0.27422960000000002</v>
      </c>
      <c r="I2169" s="1">
        <v>1.4834130000000001</v>
      </c>
      <c r="J2169" s="12">
        <f t="shared" si="199"/>
        <v>1.84129487</v>
      </c>
      <c r="K2169" s="13">
        <f t="shared" si="200"/>
        <v>1.8378994799999999</v>
      </c>
      <c r="L2169" s="1">
        <v>0.1801432</v>
      </c>
      <c r="M2169" s="1">
        <v>5.8992049999999997E-2</v>
      </c>
      <c r="N2169" s="12">
        <f t="shared" si="201"/>
        <v>0.23913524999999999</v>
      </c>
      <c r="O2169" s="1">
        <v>0.2052446</v>
      </c>
      <c r="P2169" s="1">
        <v>6.9111939999999997E-2</v>
      </c>
      <c r="Q2169" s="12">
        <f t="shared" si="202"/>
        <v>0.27435653999999998</v>
      </c>
      <c r="R2169" s="13">
        <f t="shared" si="203"/>
        <v>0.256745895</v>
      </c>
    </row>
    <row r="2170" spans="1:18" x14ac:dyDescent="0.3">
      <c r="A2170" s="11">
        <v>41251</v>
      </c>
      <c r="B2170" s="1">
        <v>0</v>
      </c>
      <c r="C2170" s="1">
        <v>7.2923299999999996E-2</v>
      </c>
      <c r="D2170" s="1">
        <v>0.27328419999999998</v>
      </c>
      <c r="E2170" s="1">
        <v>1.4880260000000001</v>
      </c>
      <c r="F2170" s="12">
        <f t="shared" si="198"/>
        <v>1.8342335000000001</v>
      </c>
      <c r="G2170" s="1">
        <v>8.0793320000000002E-2</v>
      </c>
      <c r="H2170" s="1">
        <v>0.27665309999999999</v>
      </c>
      <c r="I2170" s="1">
        <v>1.4833209999999999</v>
      </c>
      <c r="J2170" s="12">
        <f t="shared" si="199"/>
        <v>1.8407674199999999</v>
      </c>
      <c r="K2170" s="13">
        <f t="shared" si="200"/>
        <v>1.83750046</v>
      </c>
      <c r="L2170" s="1">
        <v>0.178817</v>
      </c>
      <c r="M2170" s="1">
        <v>5.8387769999999999E-2</v>
      </c>
      <c r="N2170" s="12">
        <f t="shared" si="201"/>
        <v>0.23720477000000001</v>
      </c>
      <c r="O2170" s="1">
        <v>0.2037745</v>
      </c>
      <c r="P2170" s="1">
        <v>6.8370920000000002E-2</v>
      </c>
      <c r="Q2170" s="12">
        <f t="shared" si="202"/>
        <v>0.27214541999999997</v>
      </c>
      <c r="R2170" s="13">
        <f t="shared" si="203"/>
        <v>0.25467509499999996</v>
      </c>
    </row>
    <row r="2171" spans="1:18" x14ac:dyDescent="0.3">
      <c r="A2171" s="11">
        <v>41252</v>
      </c>
      <c r="B2171" s="1">
        <v>0</v>
      </c>
      <c r="C2171" s="1">
        <v>7.0730390000000004E-2</v>
      </c>
      <c r="D2171" s="1">
        <v>0.27554200000000001</v>
      </c>
      <c r="E2171" s="1">
        <v>1.487595</v>
      </c>
      <c r="F2171" s="12">
        <f t="shared" si="198"/>
        <v>1.83386739</v>
      </c>
      <c r="G2171" s="1">
        <v>7.796343E-2</v>
      </c>
      <c r="H2171" s="1">
        <v>0.27900370000000002</v>
      </c>
      <c r="I2171" s="1">
        <v>1.4830890000000001</v>
      </c>
      <c r="J2171" s="12">
        <f t="shared" si="199"/>
        <v>1.8400561300000002</v>
      </c>
      <c r="K2171" s="13">
        <f t="shared" si="200"/>
        <v>1.8369617600000001</v>
      </c>
      <c r="L2171" s="1">
        <v>0.1775119</v>
      </c>
      <c r="M2171" s="1">
        <v>5.7790559999999998E-2</v>
      </c>
      <c r="N2171" s="12">
        <f t="shared" si="201"/>
        <v>0.23530245999999999</v>
      </c>
      <c r="O2171" s="1">
        <v>0.2023113</v>
      </c>
      <c r="P2171" s="1">
        <v>6.7641060000000003E-2</v>
      </c>
      <c r="Q2171" s="12">
        <f t="shared" si="202"/>
        <v>0.26995236</v>
      </c>
      <c r="R2171" s="13">
        <f t="shared" si="203"/>
        <v>0.25262741</v>
      </c>
    </row>
    <row r="2172" spans="1:18" x14ac:dyDescent="0.3">
      <c r="A2172" s="11">
        <v>41253</v>
      </c>
      <c r="B2172" s="1">
        <v>0</v>
      </c>
      <c r="C2172" s="1">
        <v>6.8565349999999997E-2</v>
      </c>
      <c r="D2172" s="1">
        <v>0.27733279999999999</v>
      </c>
      <c r="E2172" s="1">
        <v>1.4861150000000001</v>
      </c>
      <c r="F2172" s="12">
        <f t="shared" si="198"/>
        <v>1.8320131500000001</v>
      </c>
      <c r="G2172" s="1">
        <v>7.5231119999999999E-2</v>
      </c>
      <c r="H2172" s="1">
        <v>0.2808718</v>
      </c>
      <c r="I2172" s="1">
        <v>1.481811</v>
      </c>
      <c r="J2172" s="12">
        <f t="shared" si="199"/>
        <v>1.8379139200000001</v>
      </c>
      <c r="K2172" s="13">
        <f t="shared" si="200"/>
        <v>1.834963535</v>
      </c>
      <c r="L2172" s="1">
        <v>0.17621909999999999</v>
      </c>
      <c r="M2172" s="1">
        <v>5.7220510000000002E-2</v>
      </c>
      <c r="N2172" s="12">
        <f t="shared" si="201"/>
        <v>0.23343960999999999</v>
      </c>
      <c r="O2172" s="1">
        <v>0.20083390000000001</v>
      </c>
      <c r="P2172" s="1">
        <v>6.6928940000000006E-2</v>
      </c>
      <c r="Q2172" s="12">
        <f t="shared" si="202"/>
        <v>0.26776284</v>
      </c>
      <c r="R2172" s="13">
        <f t="shared" si="203"/>
        <v>0.25060122499999998</v>
      </c>
    </row>
    <row r="2173" spans="1:18" x14ac:dyDescent="0.3">
      <c r="A2173" s="11">
        <v>41254</v>
      </c>
      <c r="B2173" s="1">
        <v>0</v>
      </c>
      <c r="C2173" s="1">
        <v>6.6567520000000005E-2</v>
      </c>
      <c r="D2173" s="1">
        <v>0.27928809999999998</v>
      </c>
      <c r="E2173" s="1">
        <v>1.484782</v>
      </c>
      <c r="F2173" s="12">
        <f t="shared" si="198"/>
        <v>1.8306376200000001</v>
      </c>
      <c r="G2173" s="1">
        <v>7.2612140000000006E-2</v>
      </c>
      <c r="H2173" s="1">
        <v>0.2827712</v>
      </c>
      <c r="I2173" s="1">
        <v>1.480667</v>
      </c>
      <c r="J2173" s="12">
        <f t="shared" si="199"/>
        <v>1.8360503399999999</v>
      </c>
      <c r="K2173" s="13">
        <f t="shared" si="200"/>
        <v>1.83334398</v>
      </c>
      <c r="L2173" s="1">
        <v>0.1749687</v>
      </c>
      <c r="M2173" s="1">
        <v>5.6652899999999999E-2</v>
      </c>
      <c r="N2173" s="12">
        <f t="shared" si="201"/>
        <v>0.23162160000000001</v>
      </c>
      <c r="O2173" s="1">
        <v>0.19940620000000001</v>
      </c>
      <c r="P2173" s="1">
        <v>6.6235859999999994E-2</v>
      </c>
      <c r="Q2173" s="12">
        <f t="shared" si="202"/>
        <v>0.26564206000000001</v>
      </c>
      <c r="R2173" s="13">
        <f t="shared" si="203"/>
        <v>0.24863183</v>
      </c>
    </row>
    <row r="2174" spans="1:18" x14ac:dyDescent="0.3">
      <c r="A2174" s="11">
        <v>41255</v>
      </c>
      <c r="B2174" s="1">
        <v>0</v>
      </c>
      <c r="C2174" s="1">
        <v>6.461153E-2</v>
      </c>
      <c r="D2174" s="1">
        <v>0.2815879</v>
      </c>
      <c r="E2174" s="1">
        <v>1.4839519999999999</v>
      </c>
      <c r="F2174" s="12">
        <f t="shared" si="198"/>
        <v>1.8301514299999999</v>
      </c>
      <c r="G2174" s="1">
        <v>7.0045189999999993E-2</v>
      </c>
      <c r="H2174" s="1">
        <v>0.28487600000000002</v>
      </c>
      <c r="I2174" s="1">
        <v>1.4800219999999999</v>
      </c>
      <c r="J2174" s="12">
        <f t="shared" si="199"/>
        <v>1.8349431899999999</v>
      </c>
      <c r="K2174" s="13">
        <f t="shared" si="200"/>
        <v>1.8325473099999998</v>
      </c>
      <c r="L2174" s="1">
        <v>0.17374310000000001</v>
      </c>
      <c r="M2174" s="1">
        <v>5.6079810000000001E-2</v>
      </c>
      <c r="N2174" s="12">
        <f t="shared" si="201"/>
        <v>0.22982291000000002</v>
      </c>
      <c r="O2174" s="1">
        <v>0.1980382</v>
      </c>
      <c r="P2174" s="1">
        <v>6.5555169999999996E-2</v>
      </c>
      <c r="Q2174" s="12">
        <f t="shared" si="202"/>
        <v>0.26359336999999999</v>
      </c>
      <c r="R2174" s="13">
        <f t="shared" si="203"/>
        <v>0.24670814000000002</v>
      </c>
    </row>
    <row r="2175" spans="1:18" x14ac:dyDescent="0.3">
      <c r="A2175" s="11">
        <v>41256</v>
      </c>
      <c r="B2175" s="1">
        <v>0</v>
      </c>
      <c r="C2175" s="1">
        <v>6.2633259999999996E-2</v>
      </c>
      <c r="D2175" s="1">
        <v>0.28398050000000002</v>
      </c>
      <c r="E2175" s="1">
        <v>1.483392</v>
      </c>
      <c r="F2175" s="12">
        <f t="shared" si="198"/>
        <v>1.8300057600000001</v>
      </c>
      <c r="G2175" s="1">
        <v>6.7536819999999997E-2</v>
      </c>
      <c r="H2175" s="1">
        <v>0.28702709999999998</v>
      </c>
      <c r="I2175" s="1">
        <v>1.4796400000000001</v>
      </c>
      <c r="J2175" s="12">
        <f t="shared" si="199"/>
        <v>1.83420392</v>
      </c>
      <c r="K2175" s="13">
        <f t="shared" si="200"/>
        <v>1.83210484</v>
      </c>
      <c r="L2175" s="1">
        <v>0.17251759999999999</v>
      </c>
      <c r="M2175" s="1">
        <v>5.5515090000000003E-2</v>
      </c>
      <c r="N2175" s="12">
        <f t="shared" si="201"/>
        <v>0.22803268999999998</v>
      </c>
      <c r="O2175" s="1">
        <v>0.19670779999999999</v>
      </c>
      <c r="P2175" s="1">
        <v>6.4895359999999999E-2</v>
      </c>
      <c r="Q2175" s="12">
        <f t="shared" si="202"/>
        <v>0.26160316</v>
      </c>
      <c r="R2175" s="13">
        <f t="shared" si="203"/>
        <v>0.24481792499999999</v>
      </c>
    </row>
    <row r="2176" spans="1:18" x14ac:dyDescent="0.3">
      <c r="A2176" s="11">
        <v>41257</v>
      </c>
      <c r="B2176" s="1">
        <v>0</v>
      </c>
      <c r="C2176" s="1">
        <v>6.0590949999999998E-2</v>
      </c>
      <c r="D2176" s="1">
        <v>0.28620220000000002</v>
      </c>
      <c r="E2176" s="1">
        <v>1.48298</v>
      </c>
      <c r="F2176" s="12">
        <f t="shared" si="198"/>
        <v>1.8297731499999998</v>
      </c>
      <c r="G2176" s="1">
        <v>6.515029E-2</v>
      </c>
      <c r="H2176" s="1">
        <v>0.2890855</v>
      </c>
      <c r="I2176" s="1">
        <v>1.4794</v>
      </c>
      <c r="J2176" s="12">
        <f t="shared" si="199"/>
        <v>1.83363579</v>
      </c>
      <c r="K2176" s="13">
        <f t="shared" si="200"/>
        <v>1.83170447</v>
      </c>
      <c r="L2176" s="1">
        <v>0.17126160000000001</v>
      </c>
      <c r="M2176" s="1">
        <v>5.4969299999999999E-2</v>
      </c>
      <c r="N2176" s="12">
        <f t="shared" si="201"/>
        <v>0.22623090000000001</v>
      </c>
      <c r="O2176" s="1">
        <v>0.19538939999999999</v>
      </c>
      <c r="P2176" s="1">
        <v>6.4255480000000004E-2</v>
      </c>
      <c r="Q2176" s="12">
        <f t="shared" si="202"/>
        <v>0.25964487999999997</v>
      </c>
      <c r="R2176" s="13">
        <f t="shared" si="203"/>
        <v>0.24293788999999999</v>
      </c>
    </row>
    <row r="2177" spans="1:18" x14ac:dyDescent="0.3">
      <c r="A2177" s="11">
        <v>41258</v>
      </c>
      <c r="B2177" s="1">
        <v>0</v>
      </c>
      <c r="C2177" s="1">
        <v>5.8583400000000001E-2</v>
      </c>
      <c r="D2177" s="1">
        <v>0.28817789999999999</v>
      </c>
      <c r="E2177" s="1">
        <v>1.482631</v>
      </c>
      <c r="F2177" s="12">
        <f t="shared" si="198"/>
        <v>1.8293923000000001</v>
      </c>
      <c r="G2177" s="1">
        <v>6.2896610000000006E-2</v>
      </c>
      <c r="H2177" s="1">
        <v>0.290987</v>
      </c>
      <c r="I2177" s="1">
        <v>1.479206</v>
      </c>
      <c r="J2177" s="12">
        <f t="shared" si="199"/>
        <v>1.83308961</v>
      </c>
      <c r="K2177" s="13">
        <f t="shared" si="200"/>
        <v>1.8312409550000002</v>
      </c>
      <c r="L2177" s="1">
        <v>0.16998659999999999</v>
      </c>
      <c r="M2177" s="1">
        <v>5.444032E-2</v>
      </c>
      <c r="N2177" s="12">
        <f t="shared" si="201"/>
        <v>0.22442691999999997</v>
      </c>
      <c r="O2177" s="1">
        <v>0.1940627</v>
      </c>
      <c r="P2177" s="1">
        <v>6.3631499999999994E-2</v>
      </c>
      <c r="Q2177" s="12">
        <f t="shared" si="202"/>
        <v>0.25769419999999998</v>
      </c>
      <c r="R2177" s="13">
        <f t="shared" si="203"/>
        <v>0.24106055999999998</v>
      </c>
    </row>
    <row r="2178" spans="1:18" x14ac:dyDescent="0.3">
      <c r="A2178" s="11">
        <v>41259</v>
      </c>
      <c r="B2178" s="1">
        <v>0</v>
      </c>
      <c r="C2178" s="1">
        <v>5.6772389999999999E-2</v>
      </c>
      <c r="D2178" s="1">
        <v>0.2900662</v>
      </c>
      <c r="E2178" s="1">
        <v>1.4820899999999999</v>
      </c>
      <c r="F2178" s="12">
        <f t="shared" si="198"/>
        <v>1.8289285899999999</v>
      </c>
      <c r="G2178" s="1">
        <v>6.0766769999999998E-2</v>
      </c>
      <c r="H2178" s="1">
        <v>0.29268529999999998</v>
      </c>
      <c r="I2178" s="1">
        <v>1.478817</v>
      </c>
      <c r="J2178" s="12">
        <f t="shared" si="199"/>
        <v>1.8322690700000002</v>
      </c>
      <c r="K2178" s="13">
        <f t="shared" si="200"/>
        <v>1.83059883</v>
      </c>
      <c r="L2178" s="1">
        <v>0.1687302</v>
      </c>
      <c r="M2178" s="1">
        <v>5.3935230000000001E-2</v>
      </c>
      <c r="N2178" s="12">
        <f t="shared" si="201"/>
        <v>0.22266543</v>
      </c>
      <c r="O2178" s="1">
        <v>0.19271279999999999</v>
      </c>
      <c r="P2178" s="1">
        <v>6.3025079999999997E-2</v>
      </c>
      <c r="Q2178" s="12">
        <f t="shared" si="202"/>
        <v>0.25573787999999997</v>
      </c>
      <c r="R2178" s="13">
        <f t="shared" si="203"/>
        <v>0.23920165499999999</v>
      </c>
    </row>
    <row r="2179" spans="1:18" x14ac:dyDescent="0.3">
      <c r="A2179" s="11">
        <v>41260</v>
      </c>
      <c r="B2179" s="1">
        <v>0</v>
      </c>
      <c r="C2179" s="1">
        <v>5.5056250000000001E-2</v>
      </c>
      <c r="D2179" s="1">
        <v>0.29171150000000001</v>
      </c>
      <c r="E2179" s="1">
        <v>1.4813229999999999</v>
      </c>
      <c r="F2179" s="12">
        <f t="shared" ref="F2179:F2242" si="204">SUM(C2179:E2179)</f>
        <v>1.8280907499999999</v>
      </c>
      <c r="G2179" s="1">
        <v>5.8797870000000002E-2</v>
      </c>
      <c r="H2179" s="1">
        <v>0.29416009999999998</v>
      </c>
      <c r="I2179" s="1">
        <v>1.478199</v>
      </c>
      <c r="J2179" s="12">
        <f t="shared" ref="J2179:J2242" si="205">SUM(G2179:I2179)</f>
        <v>1.8311569699999999</v>
      </c>
      <c r="K2179" s="13">
        <f t="shared" ref="K2179:K2242" si="206">AVERAGE(F2179,J2179)</f>
        <v>1.8296238599999999</v>
      </c>
      <c r="L2179" s="1">
        <v>0.16747509999999999</v>
      </c>
      <c r="M2179" s="1">
        <v>5.3451209999999999E-2</v>
      </c>
      <c r="N2179" s="12">
        <f t="shared" ref="N2179:N2242" si="207">SUM(L2179:M2179)</f>
        <v>0.22092630999999999</v>
      </c>
      <c r="O2179" s="1">
        <v>0.1913485</v>
      </c>
      <c r="P2179" s="1">
        <v>6.2431319999999998E-2</v>
      </c>
      <c r="Q2179" s="12">
        <f t="shared" ref="Q2179:Q2242" si="208">SUM(O2179:P2179)</f>
        <v>0.25377981999999999</v>
      </c>
      <c r="R2179" s="13">
        <f t="shared" ref="R2179:R2242" si="209">AVERAGE(N2179,Q2179)</f>
        <v>0.23735306499999997</v>
      </c>
    </row>
    <row r="2180" spans="1:18" x14ac:dyDescent="0.3">
      <c r="A2180" s="11">
        <v>41261</v>
      </c>
      <c r="B2180" s="1">
        <v>0</v>
      </c>
      <c r="C2180" s="1">
        <v>5.3368060000000002E-2</v>
      </c>
      <c r="D2180" s="1">
        <v>0.29318329999999998</v>
      </c>
      <c r="E2180" s="1">
        <v>1.480529</v>
      </c>
      <c r="F2180" s="12">
        <f t="shared" si="204"/>
        <v>1.8270803600000001</v>
      </c>
      <c r="G2180" s="1">
        <v>5.6935220000000002E-2</v>
      </c>
      <c r="H2180" s="1">
        <v>0.29553869999999999</v>
      </c>
      <c r="I2180" s="1">
        <v>1.4775430000000001</v>
      </c>
      <c r="J2180" s="12">
        <f t="shared" si="205"/>
        <v>1.83001692</v>
      </c>
      <c r="K2180" s="13">
        <f t="shared" si="206"/>
        <v>1.8285486400000002</v>
      </c>
      <c r="L2180" s="1">
        <v>0.16622129999999999</v>
      </c>
      <c r="M2180" s="1">
        <v>5.2972859999999997E-2</v>
      </c>
      <c r="N2180" s="12">
        <f t="shared" si="207"/>
        <v>0.21919415999999997</v>
      </c>
      <c r="O2180" s="1">
        <v>0.1899874</v>
      </c>
      <c r="P2180" s="1">
        <v>6.1842769999999998E-2</v>
      </c>
      <c r="Q2180" s="12">
        <f t="shared" si="208"/>
        <v>0.25183017000000002</v>
      </c>
      <c r="R2180" s="13">
        <f t="shared" si="209"/>
        <v>0.235512165</v>
      </c>
    </row>
    <row r="2181" spans="1:18" x14ac:dyDescent="0.3">
      <c r="A2181" s="11">
        <v>41262</v>
      </c>
      <c r="B2181" s="1">
        <v>0</v>
      </c>
      <c r="C2181" s="1">
        <v>5.1683729999999997E-2</v>
      </c>
      <c r="D2181" s="1">
        <v>0.29456870000000002</v>
      </c>
      <c r="E2181" s="1">
        <v>1.4798009999999999</v>
      </c>
      <c r="F2181" s="12">
        <f t="shared" si="204"/>
        <v>1.82605343</v>
      </c>
      <c r="G2181" s="1">
        <v>5.5120049999999997E-2</v>
      </c>
      <c r="H2181" s="1">
        <v>0.29689769999999999</v>
      </c>
      <c r="I2181" s="1">
        <v>1.4769479999999999</v>
      </c>
      <c r="J2181" s="12">
        <f t="shared" si="205"/>
        <v>1.8289657499999998</v>
      </c>
      <c r="K2181" s="13">
        <f t="shared" si="206"/>
        <v>1.82750959</v>
      </c>
      <c r="L2181" s="1">
        <v>0.16497319999999999</v>
      </c>
      <c r="M2181" s="1">
        <v>5.2494079999999999E-2</v>
      </c>
      <c r="N2181" s="12">
        <f t="shared" si="207"/>
        <v>0.21746727999999999</v>
      </c>
      <c r="O2181" s="1">
        <v>0.1886332</v>
      </c>
      <c r="P2181" s="1">
        <v>6.1257359999999997E-2</v>
      </c>
      <c r="Q2181" s="12">
        <f t="shared" si="208"/>
        <v>0.24989055999999998</v>
      </c>
      <c r="R2181" s="13">
        <f t="shared" si="209"/>
        <v>0.23367891999999998</v>
      </c>
    </row>
    <row r="2182" spans="1:18" x14ac:dyDescent="0.3">
      <c r="A2182" s="11">
        <v>41263</v>
      </c>
      <c r="B2182" s="1">
        <v>0</v>
      </c>
      <c r="C2182" s="1">
        <v>5.0035900000000001E-2</v>
      </c>
      <c r="D2182" s="1">
        <v>0.29590709999999998</v>
      </c>
      <c r="E2182" s="1">
        <v>1.4791669999999999</v>
      </c>
      <c r="F2182" s="12">
        <f t="shared" si="204"/>
        <v>1.82511</v>
      </c>
      <c r="G2182" s="1">
        <v>5.3336500000000002E-2</v>
      </c>
      <c r="H2182" s="1">
        <v>0.29824469999999997</v>
      </c>
      <c r="I2182" s="1">
        <v>1.4764349999999999</v>
      </c>
      <c r="J2182" s="12">
        <f t="shared" si="205"/>
        <v>1.8280162</v>
      </c>
      <c r="K2182" s="13">
        <f t="shared" si="206"/>
        <v>1.8265631</v>
      </c>
      <c r="L2182" s="1">
        <v>0.1637361</v>
      </c>
      <c r="M2182" s="1">
        <v>5.2014169999999998E-2</v>
      </c>
      <c r="N2182" s="12">
        <f t="shared" si="207"/>
        <v>0.21575026999999999</v>
      </c>
      <c r="O2182" s="1">
        <v>0.1872837</v>
      </c>
      <c r="P2182" s="1">
        <v>6.0675270000000003E-2</v>
      </c>
      <c r="Q2182" s="12">
        <f t="shared" si="208"/>
        <v>0.24795897</v>
      </c>
      <c r="R2182" s="13">
        <f t="shared" si="209"/>
        <v>0.23185462000000001</v>
      </c>
    </row>
    <row r="2183" spans="1:18" x14ac:dyDescent="0.3">
      <c r="A2183" s="11">
        <v>41264</v>
      </c>
      <c r="B2183" s="1">
        <v>0</v>
      </c>
      <c r="C2183" s="1">
        <v>4.8522320000000001E-2</v>
      </c>
      <c r="D2183" s="1">
        <v>0.29712159999999999</v>
      </c>
      <c r="E2183" s="1">
        <v>1.478631</v>
      </c>
      <c r="F2183" s="12">
        <f t="shared" si="204"/>
        <v>1.8242749200000001</v>
      </c>
      <c r="G2183" s="1">
        <v>5.167298E-2</v>
      </c>
      <c r="H2183" s="1">
        <v>0.29948459999999999</v>
      </c>
      <c r="I2183" s="1">
        <v>1.476003</v>
      </c>
      <c r="J2183" s="12">
        <f t="shared" si="205"/>
        <v>1.8271605799999999</v>
      </c>
      <c r="K2183" s="13">
        <f t="shared" si="206"/>
        <v>1.8257177499999999</v>
      </c>
      <c r="L2183" s="1">
        <v>0.16250400000000001</v>
      </c>
      <c r="M2183" s="1">
        <v>5.1540629999999997E-2</v>
      </c>
      <c r="N2183" s="12">
        <f t="shared" si="207"/>
        <v>0.21404463000000001</v>
      </c>
      <c r="O2183" s="1">
        <v>0.18593399999999999</v>
      </c>
      <c r="P2183" s="1">
        <v>6.0099369999999999E-2</v>
      </c>
      <c r="Q2183" s="12">
        <f t="shared" si="208"/>
        <v>0.24603336999999997</v>
      </c>
      <c r="R2183" s="13">
        <f t="shared" si="209"/>
        <v>0.23003899999999999</v>
      </c>
    </row>
    <row r="2184" spans="1:18" x14ac:dyDescent="0.3">
      <c r="A2184" s="11">
        <v>41265</v>
      </c>
      <c r="B2184" s="1">
        <v>0</v>
      </c>
      <c r="C2184" s="1">
        <v>4.7263390000000002E-2</v>
      </c>
      <c r="D2184" s="1">
        <v>0.29803289999999999</v>
      </c>
      <c r="E2184" s="1">
        <v>1.4781899999999999</v>
      </c>
      <c r="F2184" s="12">
        <f t="shared" si="204"/>
        <v>1.82348629</v>
      </c>
      <c r="G2184" s="1">
        <v>5.0274989999999999E-2</v>
      </c>
      <c r="H2184" s="1">
        <v>0.30046840000000002</v>
      </c>
      <c r="I2184" s="1">
        <v>1.4756450000000001</v>
      </c>
      <c r="J2184" s="12">
        <f t="shared" si="205"/>
        <v>1.8263883900000002</v>
      </c>
      <c r="K2184" s="13">
        <f t="shared" si="206"/>
        <v>1.82493734</v>
      </c>
      <c r="L2184" s="1">
        <v>0.1612613</v>
      </c>
      <c r="M2184" s="1">
        <v>5.1083400000000001E-2</v>
      </c>
      <c r="N2184" s="12">
        <f t="shared" si="207"/>
        <v>0.2123447</v>
      </c>
      <c r="O2184" s="1">
        <v>0.1845763</v>
      </c>
      <c r="P2184" s="1">
        <v>5.953307E-2</v>
      </c>
      <c r="Q2184" s="12">
        <f t="shared" si="208"/>
        <v>0.24410936999999999</v>
      </c>
      <c r="R2184" s="13">
        <f t="shared" si="209"/>
        <v>0.22822703499999999</v>
      </c>
    </row>
    <row r="2185" spans="1:18" x14ac:dyDescent="0.3">
      <c r="A2185" s="11">
        <v>41266</v>
      </c>
      <c r="B2185" s="1">
        <v>0</v>
      </c>
      <c r="C2185" s="1">
        <v>4.6237430000000003E-2</v>
      </c>
      <c r="D2185" s="1">
        <v>0.29877369999999998</v>
      </c>
      <c r="E2185" s="1">
        <v>1.47783</v>
      </c>
      <c r="F2185" s="12">
        <f t="shared" si="204"/>
        <v>1.82284113</v>
      </c>
      <c r="G2185" s="1">
        <v>4.9086669999999999E-2</v>
      </c>
      <c r="H2185" s="1">
        <v>0.30125930000000001</v>
      </c>
      <c r="I2185" s="1">
        <v>1.475347</v>
      </c>
      <c r="J2185" s="12">
        <f t="shared" si="205"/>
        <v>1.82569297</v>
      </c>
      <c r="K2185" s="13">
        <f t="shared" si="206"/>
        <v>1.82426705</v>
      </c>
      <c r="L2185" s="1">
        <v>0.1600211</v>
      </c>
      <c r="M2185" s="1">
        <v>5.0640070000000002E-2</v>
      </c>
      <c r="N2185" s="12">
        <f t="shared" si="207"/>
        <v>0.21066117000000001</v>
      </c>
      <c r="O2185" s="1">
        <v>0.1832124</v>
      </c>
      <c r="P2185" s="1">
        <v>5.8975890000000003E-2</v>
      </c>
      <c r="Q2185" s="12">
        <f t="shared" si="208"/>
        <v>0.24218829</v>
      </c>
      <c r="R2185" s="13">
        <f t="shared" si="209"/>
        <v>0.22642473000000002</v>
      </c>
    </row>
    <row r="2186" spans="1:18" x14ac:dyDescent="0.3">
      <c r="A2186" s="11">
        <v>41267</v>
      </c>
      <c r="B2186" s="1">
        <v>0</v>
      </c>
      <c r="C2186" s="1">
        <v>4.5298230000000002E-2</v>
      </c>
      <c r="D2186" s="1">
        <v>0.29955419999999999</v>
      </c>
      <c r="E2186" s="1">
        <v>1.477514</v>
      </c>
      <c r="F2186" s="12">
        <f t="shared" si="204"/>
        <v>1.82236643</v>
      </c>
      <c r="G2186" s="1">
        <v>4.7945849999999998E-2</v>
      </c>
      <c r="H2186" s="1">
        <v>0.30202299999999999</v>
      </c>
      <c r="I2186" s="1">
        <v>1.475095</v>
      </c>
      <c r="J2186" s="12">
        <f t="shared" si="205"/>
        <v>1.82506385</v>
      </c>
      <c r="K2186" s="13">
        <f t="shared" si="206"/>
        <v>1.82371514</v>
      </c>
      <c r="L2186" s="1">
        <v>0.15879860000000001</v>
      </c>
      <c r="M2186" s="1">
        <v>5.0201679999999999E-2</v>
      </c>
      <c r="N2186" s="12">
        <f t="shared" si="207"/>
        <v>0.20900028000000001</v>
      </c>
      <c r="O2186" s="1">
        <v>0.1818496</v>
      </c>
      <c r="P2186" s="1">
        <v>5.8424919999999998E-2</v>
      </c>
      <c r="Q2186" s="12">
        <f t="shared" si="208"/>
        <v>0.24027451999999999</v>
      </c>
      <c r="R2186" s="13">
        <f t="shared" si="209"/>
        <v>0.22463739999999999</v>
      </c>
    </row>
    <row r="2187" spans="1:18" x14ac:dyDescent="0.3">
      <c r="A2187" s="11">
        <v>41268</v>
      </c>
      <c r="B2187" s="1">
        <v>0</v>
      </c>
      <c r="C2187" s="1">
        <v>4.4347539999999998E-2</v>
      </c>
      <c r="D2187" s="1">
        <v>0.3003651</v>
      </c>
      <c r="E2187" s="1">
        <v>1.47723</v>
      </c>
      <c r="F2187" s="12">
        <f t="shared" si="204"/>
        <v>1.8219426400000001</v>
      </c>
      <c r="G2187" s="1">
        <v>4.6801820000000001E-2</v>
      </c>
      <c r="H2187" s="1">
        <v>0.30280899999999999</v>
      </c>
      <c r="I2187" s="1">
        <v>1.4748730000000001</v>
      </c>
      <c r="J2187" s="12">
        <f t="shared" si="205"/>
        <v>1.8244838200000002</v>
      </c>
      <c r="K2187" s="13">
        <f t="shared" si="206"/>
        <v>1.8232132300000001</v>
      </c>
      <c r="L2187" s="1">
        <v>0.1575857</v>
      </c>
      <c r="M2187" s="1">
        <v>4.9765950000000003E-2</v>
      </c>
      <c r="N2187" s="12">
        <f t="shared" si="207"/>
        <v>0.20735165</v>
      </c>
      <c r="O2187" s="1">
        <v>0.18049229999999999</v>
      </c>
      <c r="P2187" s="1">
        <v>5.7880040000000001E-2</v>
      </c>
      <c r="Q2187" s="12">
        <f t="shared" si="208"/>
        <v>0.23837233999999999</v>
      </c>
      <c r="R2187" s="13">
        <f t="shared" si="209"/>
        <v>0.22286199499999998</v>
      </c>
    </row>
    <row r="2188" spans="1:18" x14ac:dyDescent="0.3">
      <c r="A2188" s="11">
        <v>41269</v>
      </c>
      <c r="B2188" s="1">
        <v>0</v>
      </c>
      <c r="C2188" s="1">
        <v>4.334052E-2</v>
      </c>
      <c r="D2188" s="1">
        <v>0.30121629999999999</v>
      </c>
      <c r="E2188" s="1">
        <v>1.476966</v>
      </c>
      <c r="F2188" s="12">
        <f t="shared" si="204"/>
        <v>1.82152282</v>
      </c>
      <c r="G2188" s="1">
        <v>4.5615749999999997E-2</v>
      </c>
      <c r="H2188" s="1">
        <v>0.30364960000000002</v>
      </c>
      <c r="I2188" s="1">
        <v>1.4746760000000001</v>
      </c>
      <c r="J2188" s="12">
        <f t="shared" si="205"/>
        <v>1.8239413500000001</v>
      </c>
      <c r="K2188" s="13">
        <f t="shared" si="206"/>
        <v>1.8227320850000002</v>
      </c>
      <c r="L2188" s="1">
        <v>0.15638160000000001</v>
      </c>
      <c r="M2188" s="1">
        <v>4.9330800000000001E-2</v>
      </c>
      <c r="N2188" s="12">
        <f t="shared" si="207"/>
        <v>0.20571240000000002</v>
      </c>
      <c r="O2188" s="1">
        <v>0.1791423</v>
      </c>
      <c r="P2188" s="1">
        <v>5.7340799999999997E-2</v>
      </c>
      <c r="Q2188" s="12">
        <f t="shared" si="208"/>
        <v>0.2364831</v>
      </c>
      <c r="R2188" s="13">
        <f t="shared" si="209"/>
        <v>0.22109775000000001</v>
      </c>
    </row>
    <row r="2189" spans="1:18" x14ac:dyDescent="0.3">
      <c r="A2189" s="11">
        <v>41270</v>
      </c>
      <c r="B2189" s="1">
        <v>0</v>
      </c>
      <c r="C2189" s="1">
        <v>4.2286440000000002E-2</v>
      </c>
      <c r="D2189" s="1">
        <v>0.30206699999999997</v>
      </c>
      <c r="E2189" s="1">
        <v>1.476715</v>
      </c>
      <c r="F2189" s="12">
        <f t="shared" si="204"/>
        <v>1.8210684399999999</v>
      </c>
      <c r="G2189" s="1">
        <v>4.4404180000000001E-2</v>
      </c>
      <c r="H2189" s="1">
        <v>0.30452289999999999</v>
      </c>
      <c r="I2189" s="1">
        <v>1.4744930000000001</v>
      </c>
      <c r="J2189" s="12">
        <f t="shared" si="205"/>
        <v>1.82342008</v>
      </c>
      <c r="K2189" s="13">
        <f t="shared" si="206"/>
        <v>1.8222442599999999</v>
      </c>
      <c r="L2189" s="1">
        <v>0.15518219999999999</v>
      </c>
      <c r="M2189" s="1">
        <v>4.8897110000000001E-2</v>
      </c>
      <c r="N2189" s="12">
        <f t="shared" si="207"/>
        <v>0.20407930999999999</v>
      </c>
      <c r="O2189" s="1">
        <v>0.17779819999999999</v>
      </c>
      <c r="P2189" s="1">
        <v>5.6807110000000001E-2</v>
      </c>
      <c r="Q2189" s="12">
        <f t="shared" si="208"/>
        <v>0.23460530999999998</v>
      </c>
      <c r="R2189" s="13">
        <f t="shared" si="209"/>
        <v>0.21934230999999998</v>
      </c>
    </row>
    <row r="2190" spans="1:18" x14ac:dyDescent="0.3">
      <c r="A2190" s="11">
        <v>41271</v>
      </c>
      <c r="B2190" s="1">
        <v>0</v>
      </c>
      <c r="C2190" s="1">
        <v>4.1252879999999999E-2</v>
      </c>
      <c r="D2190" s="1">
        <v>0.30288110000000001</v>
      </c>
      <c r="E2190" s="1">
        <v>1.4764790000000001</v>
      </c>
      <c r="F2190" s="12">
        <f t="shared" si="204"/>
        <v>1.8206129800000002</v>
      </c>
      <c r="G2190" s="1">
        <v>4.3216589999999999E-2</v>
      </c>
      <c r="H2190" s="1">
        <v>0.30537540000000002</v>
      </c>
      <c r="I2190" s="1">
        <v>1.4743219999999999</v>
      </c>
      <c r="J2190" s="12">
        <f t="shared" si="205"/>
        <v>1.82291399</v>
      </c>
      <c r="K2190" s="13">
        <f t="shared" si="206"/>
        <v>1.821763485</v>
      </c>
      <c r="L2190" s="1">
        <v>0.15398909999999999</v>
      </c>
      <c r="M2190" s="1">
        <v>4.8467240000000002E-2</v>
      </c>
      <c r="N2190" s="12">
        <f t="shared" si="207"/>
        <v>0.20245633999999998</v>
      </c>
      <c r="O2190" s="1">
        <v>0.17645659999999999</v>
      </c>
      <c r="P2190" s="1">
        <v>5.6279120000000002E-2</v>
      </c>
      <c r="Q2190" s="12">
        <f t="shared" si="208"/>
        <v>0.23273571999999998</v>
      </c>
      <c r="R2190" s="13">
        <f t="shared" si="209"/>
        <v>0.21759603</v>
      </c>
    </row>
    <row r="2191" spans="1:18" x14ac:dyDescent="0.3">
      <c r="A2191" s="11">
        <v>41272</v>
      </c>
      <c r="B2191" s="1">
        <v>0</v>
      </c>
      <c r="C2191" s="1">
        <v>4.0261310000000002E-2</v>
      </c>
      <c r="D2191" s="1">
        <v>0.30377660000000001</v>
      </c>
      <c r="E2191" s="1">
        <v>1.4762500000000001</v>
      </c>
      <c r="F2191" s="12">
        <f t="shared" si="204"/>
        <v>1.82028791</v>
      </c>
      <c r="G2191" s="1">
        <v>4.2028500000000003E-2</v>
      </c>
      <c r="H2191" s="1">
        <v>0.3062358</v>
      </c>
      <c r="I2191" s="1">
        <v>1.474159</v>
      </c>
      <c r="J2191" s="12">
        <f t="shared" si="205"/>
        <v>1.8224233000000001</v>
      </c>
      <c r="K2191" s="13">
        <f t="shared" si="206"/>
        <v>1.8213556049999999</v>
      </c>
      <c r="L2191" s="1">
        <v>0.1528166</v>
      </c>
      <c r="M2191" s="1">
        <v>4.8040190000000003E-2</v>
      </c>
      <c r="N2191" s="12">
        <f t="shared" si="207"/>
        <v>0.20085679000000001</v>
      </c>
      <c r="O2191" s="1">
        <v>0.1751199</v>
      </c>
      <c r="P2191" s="1">
        <v>5.5756420000000001E-2</v>
      </c>
      <c r="Q2191" s="12">
        <f t="shared" si="208"/>
        <v>0.23087632</v>
      </c>
      <c r="R2191" s="13">
        <f t="shared" si="209"/>
        <v>0.21586655500000002</v>
      </c>
    </row>
    <row r="2192" spans="1:18" x14ac:dyDescent="0.3">
      <c r="A2192" s="11">
        <v>41273</v>
      </c>
      <c r="B2192" s="1">
        <v>0</v>
      </c>
      <c r="C2192" s="1">
        <v>3.9290480000000003E-2</v>
      </c>
      <c r="D2192" s="1">
        <v>0.30469059999999998</v>
      </c>
      <c r="E2192" s="1">
        <v>1.4760310000000001</v>
      </c>
      <c r="F2192" s="12">
        <f t="shared" si="204"/>
        <v>1.8200120800000001</v>
      </c>
      <c r="G2192" s="1">
        <v>4.0864339999999999E-2</v>
      </c>
      <c r="H2192" s="1">
        <v>0.30708380000000002</v>
      </c>
      <c r="I2192" s="1">
        <v>1.47401</v>
      </c>
      <c r="J2192" s="12">
        <f t="shared" si="205"/>
        <v>1.82195814</v>
      </c>
      <c r="K2192" s="13">
        <f t="shared" si="206"/>
        <v>1.8209851100000001</v>
      </c>
      <c r="L2192" s="1">
        <v>0.1516547</v>
      </c>
      <c r="M2192" s="1">
        <v>4.7618220000000003E-2</v>
      </c>
      <c r="N2192" s="12">
        <f t="shared" si="207"/>
        <v>0.19927292000000002</v>
      </c>
      <c r="O2192" s="1">
        <v>0.17379059999999999</v>
      </c>
      <c r="P2192" s="1">
        <v>5.5240119999999997E-2</v>
      </c>
      <c r="Q2192" s="12">
        <f t="shared" si="208"/>
        <v>0.22903071999999999</v>
      </c>
      <c r="R2192" s="13">
        <f t="shared" si="209"/>
        <v>0.21415181999999999</v>
      </c>
    </row>
    <row r="2193" spans="1:18" x14ac:dyDescent="0.3">
      <c r="A2193" s="11">
        <v>41274</v>
      </c>
      <c r="B2193" s="1">
        <v>0</v>
      </c>
      <c r="C2193" s="1">
        <v>3.8334140000000003E-2</v>
      </c>
      <c r="D2193" s="1">
        <v>0.30550539999999998</v>
      </c>
      <c r="E2193" s="1">
        <v>1.4758150000000001</v>
      </c>
      <c r="F2193" s="12">
        <f t="shared" si="204"/>
        <v>1.8196545400000002</v>
      </c>
      <c r="G2193" s="1">
        <v>3.9762690000000003E-2</v>
      </c>
      <c r="H2193" s="1">
        <v>0.30787560000000003</v>
      </c>
      <c r="I2193" s="1">
        <v>1.473859</v>
      </c>
      <c r="J2193" s="12">
        <f t="shared" si="205"/>
        <v>1.8214972899999999</v>
      </c>
      <c r="K2193" s="13">
        <f t="shared" si="206"/>
        <v>1.820575915</v>
      </c>
      <c r="L2193" s="1">
        <v>0.15048880000000001</v>
      </c>
      <c r="M2193" s="1">
        <v>4.7202679999999997E-2</v>
      </c>
      <c r="N2193" s="12">
        <f t="shared" si="207"/>
        <v>0.19769148</v>
      </c>
      <c r="O2193" s="1">
        <v>0.17246600000000001</v>
      </c>
      <c r="P2193" s="1">
        <v>5.4730689999999999E-2</v>
      </c>
      <c r="Q2193" s="12">
        <f t="shared" si="208"/>
        <v>0.22719669000000001</v>
      </c>
      <c r="R2193" s="13">
        <f t="shared" si="209"/>
        <v>0.212444085</v>
      </c>
    </row>
    <row r="2194" spans="1:18" x14ac:dyDescent="0.3">
      <c r="A2194" s="11">
        <v>41275</v>
      </c>
      <c r="B2194" s="1">
        <v>0</v>
      </c>
      <c r="C2194" s="1">
        <v>3.7404659999999999E-2</v>
      </c>
      <c r="D2194" s="1">
        <v>0.30630879999999999</v>
      </c>
      <c r="E2194" s="1">
        <v>1.4755990000000001</v>
      </c>
      <c r="F2194" s="12">
        <f t="shared" si="204"/>
        <v>1.8193124600000001</v>
      </c>
      <c r="G2194" s="1">
        <v>3.8689460000000002E-2</v>
      </c>
      <c r="H2194" s="1">
        <v>0.30864330000000001</v>
      </c>
      <c r="I2194" s="1">
        <v>1.4737070000000001</v>
      </c>
      <c r="J2194" s="12">
        <f t="shared" si="205"/>
        <v>1.8210397600000001</v>
      </c>
      <c r="K2194" s="13">
        <f t="shared" si="206"/>
        <v>1.8201761100000002</v>
      </c>
      <c r="L2194" s="1">
        <v>0.1493313</v>
      </c>
      <c r="M2194" s="1">
        <v>4.6791149999999997E-2</v>
      </c>
      <c r="N2194" s="12">
        <f t="shared" si="207"/>
        <v>0.19612245</v>
      </c>
      <c r="O2194" s="1">
        <v>0.17114670000000001</v>
      </c>
      <c r="P2194" s="1">
        <v>5.4227249999999998E-2</v>
      </c>
      <c r="Q2194" s="12">
        <f t="shared" si="208"/>
        <v>0.22537395000000002</v>
      </c>
      <c r="R2194" s="13">
        <f t="shared" si="209"/>
        <v>0.2107482</v>
      </c>
    </row>
    <row r="2195" spans="1:18" x14ac:dyDescent="0.3">
      <c r="A2195" s="11">
        <v>41276</v>
      </c>
      <c r="B2195" s="1">
        <v>0</v>
      </c>
      <c r="C2195" s="1">
        <v>3.6463009999999997E-2</v>
      </c>
      <c r="D2195" s="1">
        <v>0.30710769999999998</v>
      </c>
      <c r="E2195" s="1">
        <v>1.4753849999999999</v>
      </c>
      <c r="F2195" s="12">
        <f t="shared" si="204"/>
        <v>1.81895571</v>
      </c>
      <c r="G2195" s="1">
        <v>3.7621399999999999E-2</v>
      </c>
      <c r="H2195" s="1">
        <v>0.30941210000000002</v>
      </c>
      <c r="I2195" s="1">
        <v>1.4735590000000001</v>
      </c>
      <c r="J2195" s="12">
        <f t="shared" si="205"/>
        <v>1.8205925000000001</v>
      </c>
      <c r="K2195" s="13">
        <f t="shared" si="206"/>
        <v>1.819774105</v>
      </c>
      <c r="L2195" s="1">
        <v>0.14818020000000001</v>
      </c>
      <c r="M2195" s="1">
        <v>4.6383059999999997E-2</v>
      </c>
      <c r="N2195" s="12">
        <f t="shared" si="207"/>
        <v>0.19456326000000002</v>
      </c>
      <c r="O2195" s="1">
        <v>0.1698363</v>
      </c>
      <c r="P2195" s="1">
        <v>5.3729949999999999E-2</v>
      </c>
      <c r="Q2195" s="12">
        <f t="shared" si="208"/>
        <v>0.22356624999999999</v>
      </c>
      <c r="R2195" s="13">
        <f t="shared" si="209"/>
        <v>0.20906475499999999</v>
      </c>
    </row>
    <row r="2196" spans="1:18" x14ac:dyDescent="0.3">
      <c r="A2196" s="11">
        <v>41277</v>
      </c>
      <c r="B2196" s="1">
        <v>0</v>
      </c>
      <c r="C2196" s="1">
        <v>3.5495850000000002E-2</v>
      </c>
      <c r="D2196" s="1">
        <v>0.30789280000000002</v>
      </c>
      <c r="E2196" s="1">
        <v>1.4751700000000001</v>
      </c>
      <c r="F2196" s="12">
        <f t="shared" si="204"/>
        <v>1.8185586500000002</v>
      </c>
      <c r="G2196" s="1">
        <v>3.6542159999999997E-2</v>
      </c>
      <c r="H2196" s="1">
        <v>0.31019170000000001</v>
      </c>
      <c r="I2196" s="1">
        <v>1.473406</v>
      </c>
      <c r="J2196" s="12">
        <f t="shared" si="205"/>
        <v>1.8201398600000001</v>
      </c>
      <c r="K2196" s="13">
        <f t="shared" si="206"/>
        <v>1.8193492550000001</v>
      </c>
      <c r="L2196" s="1">
        <v>0.14703459999999999</v>
      </c>
      <c r="M2196" s="1">
        <v>4.5977049999999998E-2</v>
      </c>
      <c r="N2196" s="12">
        <f t="shared" si="207"/>
        <v>0.19301164999999998</v>
      </c>
      <c r="O2196" s="1">
        <v>0.16853360000000001</v>
      </c>
      <c r="P2196" s="1">
        <v>5.323804E-2</v>
      </c>
      <c r="Q2196" s="12">
        <f t="shared" si="208"/>
        <v>0.22177163999999999</v>
      </c>
      <c r="R2196" s="13">
        <f t="shared" si="209"/>
        <v>0.20739164499999999</v>
      </c>
    </row>
    <row r="2197" spans="1:18" x14ac:dyDescent="0.3">
      <c r="A2197" s="11">
        <v>41278</v>
      </c>
      <c r="B2197" s="1">
        <v>0</v>
      </c>
      <c r="C2197" s="1">
        <v>3.4528679999999999E-2</v>
      </c>
      <c r="D2197" s="1">
        <v>0.30876510000000001</v>
      </c>
      <c r="E2197" s="1">
        <v>1.474952</v>
      </c>
      <c r="F2197" s="12">
        <f t="shared" si="204"/>
        <v>1.81824578</v>
      </c>
      <c r="G2197" s="1">
        <v>3.5434340000000002E-2</v>
      </c>
      <c r="H2197" s="1">
        <v>0.31100159999999999</v>
      </c>
      <c r="I2197" s="1">
        <v>1.4732529999999999</v>
      </c>
      <c r="J2197" s="12">
        <f t="shared" si="205"/>
        <v>1.8196889399999998</v>
      </c>
      <c r="K2197" s="13">
        <f t="shared" si="206"/>
        <v>1.8189673599999998</v>
      </c>
      <c r="L2197" s="1">
        <v>0.14590790000000001</v>
      </c>
      <c r="M2197" s="1">
        <v>4.5572710000000002E-2</v>
      </c>
      <c r="N2197" s="12">
        <f t="shared" si="207"/>
        <v>0.19148061</v>
      </c>
      <c r="O2197" s="1">
        <v>0.16723950000000001</v>
      </c>
      <c r="P2197" s="1">
        <v>5.2751079999999999E-2</v>
      </c>
      <c r="Q2197" s="12">
        <f t="shared" si="208"/>
        <v>0.21999058000000002</v>
      </c>
      <c r="R2197" s="13">
        <f t="shared" si="209"/>
        <v>0.20573559499999999</v>
      </c>
    </row>
    <row r="2198" spans="1:18" x14ac:dyDescent="0.3">
      <c r="A2198" s="11">
        <v>41279</v>
      </c>
      <c r="B2198" s="1">
        <v>0</v>
      </c>
      <c r="C2198" s="1">
        <v>3.3526769999999997E-2</v>
      </c>
      <c r="D2198" s="1">
        <v>0.30967869999999997</v>
      </c>
      <c r="E2198" s="1">
        <v>1.474726</v>
      </c>
      <c r="F2198" s="12">
        <f t="shared" si="204"/>
        <v>1.81793147</v>
      </c>
      <c r="G2198" s="1">
        <v>3.4299459999999997E-2</v>
      </c>
      <c r="H2198" s="1">
        <v>0.31183880000000003</v>
      </c>
      <c r="I2198" s="1">
        <v>1.473093</v>
      </c>
      <c r="J2198" s="12">
        <f t="shared" si="205"/>
        <v>1.81923126</v>
      </c>
      <c r="K2198" s="13">
        <f t="shared" si="206"/>
        <v>1.818581365</v>
      </c>
      <c r="L2198" s="1">
        <v>0.14479059999999999</v>
      </c>
      <c r="M2198" s="1">
        <v>4.5170679999999998E-2</v>
      </c>
      <c r="N2198" s="12">
        <f t="shared" si="207"/>
        <v>0.18996127999999998</v>
      </c>
      <c r="O2198" s="1">
        <v>0.16595380000000001</v>
      </c>
      <c r="P2198" s="1">
        <v>5.2268769999999999E-2</v>
      </c>
      <c r="Q2198" s="12">
        <f t="shared" si="208"/>
        <v>0.21822257</v>
      </c>
      <c r="R2198" s="13">
        <f t="shared" si="209"/>
        <v>0.20409192500000001</v>
      </c>
    </row>
    <row r="2199" spans="1:18" x14ac:dyDescent="0.3">
      <c r="A2199" s="11">
        <v>41280</v>
      </c>
      <c r="B2199" s="1">
        <v>0</v>
      </c>
      <c r="C2199" s="1">
        <v>3.2518760000000001E-2</v>
      </c>
      <c r="D2199" s="1">
        <v>0.31060169999999998</v>
      </c>
      <c r="E2199" s="1">
        <v>1.4744950000000001</v>
      </c>
      <c r="F2199" s="12">
        <f t="shared" si="204"/>
        <v>1.8176154600000001</v>
      </c>
      <c r="G2199" s="1">
        <v>3.316446E-2</v>
      </c>
      <c r="H2199" s="1">
        <v>0.31267499999999998</v>
      </c>
      <c r="I2199" s="1">
        <v>1.472933</v>
      </c>
      <c r="J2199" s="12">
        <f t="shared" si="205"/>
        <v>1.8187724599999999</v>
      </c>
      <c r="K2199" s="13">
        <f t="shared" si="206"/>
        <v>1.8181939599999999</v>
      </c>
      <c r="L2199" s="1">
        <v>0.14368210000000001</v>
      </c>
      <c r="M2199" s="1">
        <v>4.4771949999999998E-2</v>
      </c>
      <c r="N2199" s="12">
        <f t="shared" si="207"/>
        <v>0.18845405000000001</v>
      </c>
      <c r="O2199" s="1">
        <v>0.1646763</v>
      </c>
      <c r="P2199" s="1">
        <v>5.1791669999999998E-2</v>
      </c>
      <c r="Q2199" s="12">
        <f t="shared" si="208"/>
        <v>0.21646797000000001</v>
      </c>
      <c r="R2199" s="13">
        <f t="shared" si="209"/>
        <v>0.20246101</v>
      </c>
    </row>
    <row r="2200" spans="1:18" x14ac:dyDescent="0.3">
      <c r="A2200" s="11">
        <v>41281</v>
      </c>
      <c r="B2200" s="1">
        <v>252.8194</v>
      </c>
      <c r="C2200" s="1">
        <v>3.1485939999999997E-2</v>
      </c>
      <c r="D2200" s="1">
        <v>0.31159199999999998</v>
      </c>
      <c r="E2200" s="1">
        <v>1.4707319999999999</v>
      </c>
      <c r="F2200" s="12">
        <f t="shared" si="204"/>
        <v>1.8138099399999998</v>
      </c>
      <c r="G2200" s="1">
        <v>3.2025610000000003E-2</v>
      </c>
      <c r="H2200" s="1">
        <v>0.31351760000000001</v>
      </c>
      <c r="I2200" s="1">
        <v>1.469252</v>
      </c>
      <c r="J2200" s="12">
        <f t="shared" si="205"/>
        <v>1.81479521</v>
      </c>
      <c r="K2200" s="13">
        <f t="shared" si="206"/>
        <v>1.8143025749999999</v>
      </c>
      <c r="L2200" s="1">
        <v>0.1426057</v>
      </c>
      <c r="M2200" s="1">
        <v>4.4163340000000002E-2</v>
      </c>
      <c r="N2200" s="12">
        <f t="shared" si="207"/>
        <v>0.18676904</v>
      </c>
      <c r="O2200" s="1">
        <v>0.16339100000000001</v>
      </c>
      <c r="P2200" s="1">
        <v>5.1050239999999997E-2</v>
      </c>
      <c r="Q2200" s="12">
        <f t="shared" si="208"/>
        <v>0.21444124000000001</v>
      </c>
      <c r="R2200" s="13">
        <f t="shared" si="209"/>
        <v>0.20060514000000002</v>
      </c>
    </row>
    <row r="2201" spans="1:18" x14ac:dyDescent="0.3">
      <c r="A2201" s="11">
        <v>41282</v>
      </c>
      <c r="B2201" s="1">
        <v>424.61309999999997</v>
      </c>
      <c r="C2201" s="1">
        <v>3.1060319999999999E-2</v>
      </c>
      <c r="D2201" s="1">
        <v>0.31269279999999999</v>
      </c>
      <c r="E2201" s="1">
        <v>1.431656</v>
      </c>
      <c r="F2201" s="12">
        <f t="shared" si="204"/>
        <v>1.77540912</v>
      </c>
      <c r="G2201" s="1">
        <v>3.1664039999999997E-2</v>
      </c>
      <c r="H2201" s="1">
        <v>0.31439850000000003</v>
      </c>
      <c r="I2201" s="1">
        <v>1.4302299999999999</v>
      </c>
      <c r="J2201" s="12">
        <f t="shared" si="205"/>
        <v>1.77629254</v>
      </c>
      <c r="K2201" s="13">
        <f t="shared" si="206"/>
        <v>1.77585083</v>
      </c>
      <c r="L2201" s="1">
        <v>0.14238020000000001</v>
      </c>
      <c r="M2201" s="1">
        <v>4.1615069999999997E-2</v>
      </c>
      <c r="N2201" s="12">
        <f t="shared" si="207"/>
        <v>0.18399527000000002</v>
      </c>
      <c r="O2201" s="1">
        <v>0.1629293</v>
      </c>
      <c r="P2201" s="1">
        <v>4.7997980000000003E-2</v>
      </c>
      <c r="Q2201" s="12">
        <f t="shared" si="208"/>
        <v>0.21092727999999999</v>
      </c>
      <c r="R2201" s="13">
        <f t="shared" si="209"/>
        <v>0.19746127499999999</v>
      </c>
    </row>
    <row r="2202" spans="1:18" x14ac:dyDescent="0.3">
      <c r="A2202" s="11">
        <v>41283</v>
      </c>
      <c r="B2202" s="1">
        <v>44.694609999999997</v>
      </c>
      <c r="C2202" s="1">
        <v>3.209737E-2</v>
      </c>
      <c r="D2202" s="1">
        <v>0.30762810000000002</v>
      </c>
      <c r="E2202" s="1">
        <v>1.388889</v>
      </c>
      <c r="F2202" s="12">
        <f t="shared" si="204"/>
        <v>1.7286144700000001</v>
      </c>
      <c r="G2202" s="1">
        <v>3.2807629999999997E-2</v>
      </c>
      <c r="H2202" s="1">
        <v>0.30971880000000002</v>
      </c>
      <c r="I2202" s="1">
        <v>1.3874010000000001</v>
      </c>
      <c r="J2202" s="12">
        <f t="shared" si="205"/>
        <v>1.72992743</v>
      </c>
      <c r="K2202" s="13">
        <f t="shared" si="206"/>
        <v>1.7292709500000001</v>
      </c>
      <c r="L2202" s="1">
        <v>0.14251130000000001</v>
      </c>
      <c r="M2202" s="1">
        <v>3.9466870000000001E-2</v>
      </c>
      <c r="N2202" s="12">
        <f t="shared" si="207"/>
        <v>0.18197816999999999</v>
      </c>
      <c r="O2202" s="1">
        <v>0.16280049999999999</v>
      </c>
      <c r="P2202" s="1">
        <v>4.5412910000000001E-2</v>
      </c>
      <c r="Q2202" s="12">
        <f t="shared" si="208"/>
        <v>0.20821340999999999</v>
      </c>
      <c r="R2202" s="13">
        <f t="shared" si="209"/>
        <v>0.19509578999999999</v>
      </c>
    </row>
    <row r="2203" spans="1:18" x14ac:dyDescent="0.3">
      <c r="A2203" s="11">
        <v>41284</v>
      </c>
      <c r="B2203" s="1">
        <v>0</v>
      </c>
      <c r="C2203" s="1">
        <v>3.2511940000000003E-2</v>
      </c>
      <c r="D2203" s="1">
        <v>0.30310389999999998</v>
      </c>
      <c r="E2203" s="1">
        <v>1.378555</v>
      </c>
      <c r="F2203" s="12">
        <f t="shared" si="204"/>
        <v>1.71417084</v>
      </c>
      <c r="G2203" s="1">
        <v>3.3369950000000002E-2</v>
      </c>
      <c r="H2203" s="1">
        <v>0.30565890000000001</v>
      </c>
      <c r="I2203" s="1">
        <v>1.377122</v>
      </c>
      <c r="J2203" s="12">
        <f t="shared" si="205"/>
        <v>1.71615085</v>
      </c>
      <c r="K2203" s="13">
        <f t="shared" si="206"/>
        <v>1.715160845</v>
      </c>
      <c r="L2203" s="1">
        <v>0.14151630000000001</v>
      </c>
      <c r="M2203" s="1">
        <v>3.9091050000000002E-2</v>
      </c>
      <c r="N2203" s="12">
        <f t="shared" si="207"/>
        <v>0.18060735</v>
      </c>
      <c r="O2203" s="1">
        <v>0.16144790000000001</v>
      </c>
      <c r="P2203" s="1">
        <v>4.487696E-2</v>
      </c>
      <c r="Q2203" s="12">
        <f t="shared" si="208"/>
        <v>0.20632486</v>
      </c>
      <c r="R2203" s="13">
        <f t="shared" si="209"/>
        <v>0.193466105</v>
      </c>
    </row>
    <row r="2204" spans="1:18" x14ac:dyDescent="0.3">
      <c r="A2204" s="11">
        <v>41285</v>
      </c>
      <c r="B2204" s="1">
        <v>0</v>
      </c>
      <c r="C2204" s="1">
        <v>3.1898839999999998E-2</v>
      </c>
      <c r="D2204" s="1">
        <v>0.30314000000000002</v>
      </c>
      <c r="E2204" s="1">
        <v>1.3769629999999999</v>
      </c>
      <c r="F2204" s="12">
        <f t="shared" si="204"/>
        <v>1.7120018399999999</v>
      </c>
      <c r="G2204" s="1">
        <v>3.2838480000000003E-2</v>
      </c>
      <c r="H2204" s="1">
        <v>0.30624109999999999</v>
      </c>
      <c r="I2204" s="1">
        <v>1.3755299999999999</v>
      </c>
      <c r="J2204" s="12">
        <f t="shared" si="205"/>
        <v>1.7146095799999999</v>
      </c>
      <c r="K2204" s="13">
        <f t="shared" si="206"/>
        <v>1.7133057099999998</v>
      </c>
      <c r="L2204" s="1">
        <v>0.14042750000000001</v>
      </c>
      <c r="M2204" s="1">
        <v>3.8625659999999999E-2</v>
      </c>
      <c r="N2204" s="12">
        <f t="shared" si="207"/>
        <v>0.17905316000000002</v>
      </c>
      <c r="O2204" s="1">
        <v>0.1603784</v>
      </c>
      <c r="P2204" s="1">
        <v>4.4378059999999997E-2</v>
      </c>
      <c r="Q2204" s="12">
        <f t="shared" si="208"/>
        <v>0.20475646</v>
      </c>
      <c r="R2204" s="13">
        <f t="shared" si="209"/>
        <v>0.19190481000000001</v>
      </c>
    </row>
    <row r="2205" spans="1:18" x14ac:dyDescent="0.3">
      <c r="A2205" s="11">
        <v>41286</v>
      </c>
      <c r="B2205" s="1">
        <v>0</v>
      </c>
      <c r="C2205" s="1">
        <v>3.1203069999999999E-2</v>
      </c>
      <c r="D2205" s="1">
        <v>0.30345460000000002</v>
      </c>
      <c r="E2205" s="1">
        <v>1.376004</v>
      </c>
      <c r="F2205" s="12">
        <f t="shared" si="204"/>
        <v>1.7106616699999999</v>
      </c>
      <c r="G2205" s="1">
        <v>3.2102199999999997E-2</v>
      </c>
      <c r="H2205" s="1">
        <v>0.30698399999999998</v>
      </c>
      <c r="I2205" s="1">
        <v>1.3745620000000001</v>
      </c>
      <c r="J2205" s="12">
        <f t="shared" si="205"/>
        <v>1.7136482000000002</v>
      </c>
      <c r="K2205" s="13">
        <f t="shared" si="206"/>
        <v>1.712154935</v>
      </c>
      <c r="L2205" s="1">
        <v>0.13936370000000001</v>
      </c>
      <c r="M2205" s="1">
        <v>3.8182670000000002E-2</v>
      </c>
      <c r="N2205" s="12">
        <f t="shared" si="207"/>
        <v>0.17754637000000001</v>
      </c>
      <c r="O2205" s="1">
        <v>0.15932569999999999</v>
      </c>
      <c r="P2205" s="1">
        <v>4.3915170000000003E-2</v>
      </c>
      <c r="Q2205" s="12">
        <f t="shared" si="208"/>
        <v>0.20324086999999999</v>
      </c>
      <c r="R2205" s="13">
        <f t="shared" si="209"/>
        <v>0.19039361999999999</v>
      </c>
    </row>
    <row r="2206" spans="1:18" x14ac:dyDescent="0.3">
      <c r="A2206" s="11">
        <v>41287</v>
      </c>
      <c r="B2206" s="1">
        <v>0</v>
      </c>
      <c r="C2206" s="1">
        <v>3.0482059999999998E-2</v>
      </c>
      <c r="D2206" s="1">
        <v>0.30377480000000001</v>
      </c>
      <c r="E2206" s="1">
        <v>1.375221</v>
      </c>
      <c r="F2206" s="12">
        <f t="shared" si="204"/>
        <v>1.70947786</v>
      </c>
      <c r="G2206" s="1">
        <v>3.1276489999999997E-2</v>
      </c>
      <c r="H2206" s="1">
        <v>0.30766919999999998</v>
      </c>
      <c r="I2206" s="1">
        <v>1.3737630000000001</v>
      </c>
      <c r="J2206" s="12">
        <f t="shared" si="205"/>
        <v>1.7127086899999999</v>
      </c>
      <c r="K2206" s="13">
        <f t="shared" si="206"/>
        <v>1.7110932750000001</v>
      </c>
      <c r="L2206" s="1">
        <v>0.13831740000000001</v>
      </c>
      <c r="M2206" s="1">
        <v>3.7760389999999998E-2</v>
      </c>
      <c r="N2206" s="12">
        <f t="shared" si="207"/>
        <v>0.17607779000000001</v>
      </c>
      <c r="O2206" s="1">
        <v>0.15826019999999999</v>
      </c>
      <c r="P2206" s="1">
        <v>4.3473030000000003E-2</v>
      </c>
      <c r="Q2206" s="12">
        <f t="shared" si="208"/>
        <v>0.20173322999999999</v>
      </c>
      <c r="R2206" s="13">
        <f t="shared" si="209"/>
        <v>0.18890551</v>
      </c>
    </row>
    <row r="2207" spans="1:18" x14ac:dyDescent="0.3">
      <c r="A2207" s="11">
        <v>41288</v>
      </c>
      <c r="B2207" s="1">
        <v>0</v>
      </c>
      <c r="C2207" s="1">
        <v>2.977819E-2</v>
      </c>
      <c r="D2207" s="1">
        <v>0.30415419999999999</v>
      </c>
      <c r="E2207" s="1">
        <v>1.374557</v>
      </c>
      <c r="F2207" s="12">
        <f t="shared" si="204"/>
        <v>1.70848939</v>
      </c>
      <c r="G2207" s="1">
        <v>3.040762E-2</v>
      </c>
      <c r="H2207" s="1">
        <v>0.30829329999999999</v>
      </c>
      <c r="I2207" s="1">
        <v>1.3730800000000001</v>
      </c>
      <c r="J2207" s="12">
        <f t="shared" si="205"/>
        <v>1.71178092</v>
      </c>
      <c r="K2207" s="13">
        <f t="shared" si="206"/>
        <v>1.7101351550000001</v>
      </c>
      <c r="L2207" s="1">
        <v>0.13729179999999999</v>
      </c>
      <c r="M2207" s="1">
        <v>3.7355489999999998E-2</v>
      </c>
      <c r="N2207" s="12">
        <f t="shared" si="207"/>
        <v>0.17464728999999998</v>
      </c>
      <c r="O2207" s="1">
        <v>0.15717780000000001</v>
      </c>
      <c r="P2207" s="1">
        <v>4.3044399999999997E-2</v>
      </c>
      <c r="Q2207" s="12">
        <f t="shared" si="208"/>
        <v>0.20022220000000002</v>
      </c>
      <c r="R2207" s="13">
        <f t="shared" si="209"/>
        <v>0.18743474500000001</v>
      </c>
    </row>
    <row r="2208" spans="1:18" x14ac:dyDescent="0.3">
      <c r="A2208" s="11">
        <v>41289</v>
      </c>
      <c r="B2208" s="1">
        <v>0</v>
      </c>
      <c r="C2208" s="1">
        <v>2.9064050000000001E-2</v>
      </c>
      <c r="D2208" s="1">
        <v>0.3045387</v>
      </c>
      <c r="E2208" s="1">
        <v>1.373974</v>
      </c>
      <c r="F2208" s="12">
        <f t="shared" si="204"/>
        <v>1.7075767500000001</v>
      </c>
      <c r="G2208" s="1">
        <v>2.9520600000000001E-2</v>
      </c>
      <c r="H2208" s="1">
        <v>0.3088612</v>
      </c>
      <c r="I2208" s="1">
        <v>1.3724879999999999</v>
      </c>
      <c r="J2208" s="12">
        <f t="shared" si="205"/>
        <v>1.7108698</v>
      </c>
      <c r="K2208" s="13">
        <f t="shared" si="206"/>
        <v>1.709223275</v>
      </c>
      <c r="L2208" s="1">
        <v>0.13627549999999999</v>
      </c>
      <c r="M2208" s="1">
        <v>3.6965430000000001E-2</v>
      </c>
      <c r="N2208" s="12">
        <f t="shared" si="207"/>
        <v>0.17324092999999999</v>
      </c>
      <c r="O2208" s="1">
        <v>0.15608279999999999</v>
      </c>
      <c r="P2208" s="1">
        <v>4.2626230000000001E-2</v>
      </c>
      <c r="Q2208" s="12">
        <f t="shared" si="208"/>
        <v>0.19870903000000001</v>
      </c>
      <c r="R2208" s="13">
        <f t="shared" si="209"/>
        <v>0.18597498000000001</v>
      </c>
    </row>
    <row r="2209" spans="1:18" x14ac:dyDescent="0.3">
      <c r="A2209" s="11">
        <v>41290</v>
      </c>
      <c r="B2209" s="1">
        <v>0</v>
      </c>
      <c r="C2209" s="1">
        <v>2.8358189999999998E-2</v>
      </c>
      <c r="D2209" s="1">
        <v>0.30494169999999998</v>
      </c>
      <c r="E2209" s="1">
        <v>1.3734390000000001</v>
      </c>
      <c r="F2209" s="12">
        <f t="shared" si="204"/>
        <v>1.70673889</v>
      </c>
      <c r="G2209" s="1">
        <v>2.8628939999999999E-2</v>
      </c>
      <c r="H2209" s="1">
        <v>0.30937579999999998</v>
      </c>
      <c r="I2209" s="1">
        <v>1.3719490000000001</v>
      </c>
      <c r="J2209" s="12">
        <f t="shared" si="205"/>
        <v>1.70995374</v>
      </c>
      <c r="K2209" s="13">
        <f t="shared" si="206"/>
        <v>1.708346315</v>
      </c>
      <c r="L2209" s="1">
        <v>0.135271</v>
      </c>
      <c r="M2209" s="1">
        <v>3.6587050000000003E-2</v>
      </c>
      <c r="N2209" s="12">
        <f t="shared" si="207"/>
        <v>0.17185805000000001</v>
      </c>
      <c r="O2209" s="1">
        <v>0.15497900000000001</v>
      </c>
      <c r="P2209" s="1">
        <v>4.2215900000000001E-2</v>
      </c>
      <c r="Q2209" s="12">
        <f t="shared" si="208"/>
        <v>0.19719490000000001</v>
      </c>
      <c r="R2209" s="13">
        <f t="shared" si="209"/>
        <v>0.18452647500000002</v>
      </c>
    </row>
    <row r="2210" spans="1:18" x14ac:dyDescent="0.3">
      <c r="A2210" s="11">
        <v>41291</v>
      </c>
      <c r="B2210" s="1">
        <v>0</v>
      </c>
      <c r="C2210" s="1">
        <v>2.7660750000000001E-2</v>
      </c>
      <c r="D2210" s="1">
        <v>0.30538149999999997</v>
      </c>
      <c r="E2210" s="1">
        <v>1.3729420000000001</v>
      </c>
      <c r="F2210" s="12">
        <f t="shared" si="204"/>
        <v>1.7059842500000002</v>
      </c>
      <c r="G2210" s="1">
        <v>2.7744979999999999E-2</v>
      </c>
      <c r="H2210" s="1">
        <v>0.30984430000000002</v>
      </c>
      <c r="I2210" s="1">
        <v>1.371453</v>
      </c>
      <c r="J2210" s="12">
        <f t="shared" si="205"/>
        <v>1.70904228</v>
      </c>
      <c r="K2210" s="13">
        <f t="shared" si="206"/>
        <v>1.7075132650000002</v>
      </c>
      <c r="L2210" s="1">
        <v>0.1342777</v>
      </c>
      <c r="M2210" s="1">
        <v>3.6219609999999999E-2</v>
      </c>
      <c r="N2210" s="12">
        <f t="shared" si="207"/>
        <v>0.17049731000000001</v>
      </c>
      <c r="O2210" s="1">
        <v>0.15386929999999999</v>
      </c>
      <c r="P2210" s="1">
        <v>4.1812530000000001E-2</v>
      </c>
      <c r="Q2210" s="12">
        <f t="shared" si="208"/>
        <v>0.19568183</v>
      </c>
      <c r="R2210" s="13">
        <f t="shared" si="209"/>
        <v>0.18308957000000001</v>
      </c>
    </row>
    <row r="2211" spans="1:18" x14ac:dyDescent="0.3">
      <c r="A2211" s="11">
        <v>41292</v>
      </c>
      <c r="B2211" s="1">
        <v>0</v>
      </c>
      <c r="C2211" s="1">
        <v>2.6981290000000002E-2</v>
      </c>
      <c r="D2211" s="1">
        <v>0.30574420000000002</v>
      </c>
      <c r="E2211" s="1">
        <v>1.3724749999999999</v>
      </c>
      <c r="F2211" s="12">
        <f t="shared" si="204"/>
        <v>1.70520049</v>
      </c>
      <c r="G2211" s="1">
        <v>2.691692E-2</v>
      </c>
      <c r="H2211" s="1">
        <v>0.31022509999999998</v>
      </c>
      <c r="I2211" s="1">
        <v>1.3709880000000001</v>
      </c>
      <c r="J2211" s="12">
        <f t="shared" si="205"/>
        <v>1.70813002</v>
      </c>
      <c r="K2211" s="13">
        <f t="shared" si="206"/>
        <v>1.7066652549999999</v>
      </c>
      <c r="L2211" s="1">
        <v>0.13328180000000001</v>
      </c>
      <c r="M2211" s="1">
        <v>3.5864489999999999E-2</v>
      </c>
      <c r="N2211" s="12">
        <f t="shared" si="207"/>
        <v>0.16914629</v>
      </c>
      <c r="O2211" s="1">
        <v>0.15275369999999999</v>
      </c>
      <c r="P2211" s="1">
        <v>4.1416080000000001E-2</v>
      </c>
      <c r="Q2211" s="12">
        <f t="shared" si="208"/>
        <v>0.19416977999999999</v>
      </c>
      <c r="R2211" s="13">
        <f t="shared" si="209"/>
        <v>0.181658035</v>
      </c>
    </row>
    <row r="2212" spans="1:18" x14ac:dyDescent="0.3">
      <c r="A2212" s="11">
        <v>41293</v>
      </c>
      <c r="B2212" s="1">
        <v>0</v>
      </c>
      <c r="C2212" s="1">
        <v>2.6429330000000001E-2</v>
      </c>
      <c r="D2212" s="1">
        <v>0.30622300000000002</v>
      </c>
      <c r="E2212" s="1">
        <v>1.372039</v>
      </c>
      <c r="F2212" s="12">
        <f t="shared" si="204"/>
        <v>1.7046913300000002</v>
      </c>
      <c r="G2212" s="1">
        <v>2.617367E-2</v>
      </c>
      <c r="H2212" s="1">
        <v>0.31051060000000003</v>
      </c>
      <c r="I2212" s="1">
        <v>1.370555</v>
      </c>
      <c r="J2212" s="12">
        <f t="shared" si="205"/>
        <v>1.7072392700000001</v>
      </c>
      <c r="K2212" s="13">
        <f t="shared" si="206"/>
        <v>1.7059653000000001</v>
      </c>
      <c r="L2212" s="1">
        <v>0.13231119999999999</v>
      </c>
      <c r="M2212" s="1">
        <v>3.552226E-2</v>
      </c>
      <c r="N2212" s="12">
        <f t="shared" si="207"/>
        <v>0.16783345999999999</v>
      </c>
      <c r="O2212" s="1">
        <v>0.15163499999999999</v>
      </c>
      <c r="P2212" s="1">
        <v>4.1027139999999997E-2</v>
      </c>
      <c r="Q2212" s="12">
        <f t="shared" si="208"/>
        <v>0.19266213999999998</v>
      </c>
      <c r="R2212" s="13">
        <f t="shared" si="209"/>
        <v>0.18024779999999999</v>
      </c>
    </row>
    <row r="2213" spans="1:18" x14ac:dyDescent="0.3">
      <c r="A2213" s="11">
        <v>41294</v>
      </c>
      <c r="B2213" s="1">
        <v>0</v>
      </c>
      <c r="C2213" s="1">
        <v>2.5867999999999999E-2</v>
      </c>
      <c r="D2213" s="1">
        <v>0.3067279</v>
      </c>
      <c r="E2213" s="1">
        <v>1.371604</v>
      </c>
      <c r="F2213" s="12">
        <f t="shared" si="204"/>
        <v>1.7041999000000001</v>
      </c>
      <c r="G2213" s="1">
        <v>2.547491E-2</v>
      </c>
      <c r="H2213" s="1">
        <v>0.31075750000000002</v>
      </c>
      <c r="I2213" s="1">
        <v>1.370131</v>
      </c>
      <c r="J2213" s="12">
        <f t="shared" si="205"/>
        <v>1.70636341</v>
      </c>
      <c r="K2213" s="13">
        <f t="shared" si="206"/>
        <v>1.7052816550000001</v>
      </c>
      <c r="L2213" s="1">
        <v>0.13134290000000001</v>
      </c>
      <c r="M2213" s="1">
        <v>3.5190430000000002E-2</v>
      </c>
      <c r="N2213" s="12">
        <f t="shared" si="207"/>
        <v>0.16653333000000001</v>
      </c>
      <c r="O2213" s="1">
        <v>0.1505234</v>
      </c>
      <c r="P2213" s="1">
        <v>4.0645500000000001E-2</v>
      </c>
      <c r="Q2213" s="12">
        <f t="shared" si="208"/>
        <v>0.1911689</v>
      </c>
      <c r="R2213" s="13">
        <f t="shared" si="209"/>
        <v>0.178851115</v>
      </c>
    </row>
    <row r="2214" spans="1:18" x14ac:dyDescent="0.3">
      <c r="A2214" s="11">
        <v>41295</v>
      </c>
      <c r="B2214" s="1">
        <v>0</v>
      </c>
      <c r="C2214" s="1">
        <v>2.5254579999999999E-2</v>
      </c>
      <c r="D2214" s="1">
        <v>0.30712250000000002</v>
      </c>
      <c r="E2214" s="1">
        <v>1.3711800000000001</v>
      </c>
      <c r="F2214" s="12">
        <f t="shared" si="204"/>
        <v>1.7035570799999999</v>
      </c>
      <c r="G2214" s="1">
        <v>2.478959E-2</v>
      </c>
      <c r="H2214" s="1">
        <v>0.3109847</v>
      </c>
      <c r="I2214" s="1">
        <v>1.3697189999999999</v>
      </c>
      <c r="J2214" s="12">
        <f t="shared" si="205"/>
        <v>1.7054932899999999</v>
      </c>
      <c r="K2214" s="13">
        <f t="shared" si="206"/>
        <v>1.7045251850000001</v>
      </c>
      <c r="L2214" s="1">
        <v>0.13036420000000001</v>
      </c>
      <c r="M2214" s="1">
        <v>3.4865170000000001E-2</v>
      </c>
      <c r="N2214" s="12">
        <f t="shared" si="207"/>
        <v>0.16522937000000001</v>
      </c>
      <c r="O2214" s="1">
        <v>0.14941740000000001</v>
      </c>
      <c r="P2214" s="1">
        <v>4.0270170000000001E-2</v>
      </c>
      <c r="Q2214" s="12">
        <f t="shared" si="208"/>
        <v>0.18968757</v>
      </c>
      <c r="R2214" s="13">
        <f t="shared" si="209"/>
        <v>0.17745847000000001</v>
      </c>
    </row>
    <row r="2215" spans="1:18" x14ac:dyDescent="0.3">
      <c r="A2215" s="11">
        <v>41296</v>
      </c>
      <c r="B2215" s="1">
        <v>0</v>
      </c>
      <c r="C2215" s="1">
        <v>2.4621759999999999E-2</v>
      </c>
      <c r="D2215" s="1">
        <v>0.30750539999999998</v>
      </c>
      <c r="E2215" s="1">
        <v>1.370752</v>
      </c>
      <c r="F2215" s="12">
        <f t="shared" si="204"/>
        <v>1.7028791599999999</v>
      </c>
      <c r="G2215" s="1">
        <v>2.4105979999999999E-2</v>
      </c>
      <c r="H2215" s="1">
        <v>0.31120629999999999</v>
      </c>
      <c r="I2215" s="1">
        <v>1.3693120000000001</v>
      </c>
      <c r="J2215" s="12">
        <f t="shared" si="205"/>
        <v>1.70462428</v>
      </c>
      <c r="K2215" s="13">
        <f t="shared" si="206"/>
        <v>1.7037517200000001</v>
      </c>
      <c r="L2215" s="1">
        <v>0.12938830000000001</v>
      </c>
      <c r="M2215" s="1">
        <v>3.4545270000000003E-2</v>
      </c>
      <c r="N2215" s="12">
        <f t="shared" si="207"/>
        <v>0.16393357000000003</v>
      </c>
      <c r="O2215" s="1">
        <v>0.14831510000000001</v>
      </c>
      <c r="P2215" s="1">
        <v>3.9899780000000003E-2</v>
      </c>
      <c r="Q2215" s="12">
        <f t="shared" si="208"/>
        <v>0.18821488</v>
      </c>
      <c r="R2215" s="13">
        <f t="shared" si="209"/>
        <v>0.17607422500000003</v>
      </c>
    </row>
    <row r="2216" spans="1:18" x14ac:dyDescent="0.3">
      <c r="A2216" s="11">
        <v>41297</v>
      </c>
      <c r="B2216" s="1">
        <v>0</v>
      </c>
      <c r="C2216" s="1">
        <v>2.3987109999999999E-2</v>
      </c>
      <c r="D2216" s="1">
        <v>0.30777700000000002</v>
      </c>
      <c r="E2216" s="1">
        <v>1.370333</v>
      </c>
      <c r="F2216" s="12">
        <f t="shared" si="204"/>
        <v>1.70209711</v>
      </c>
      <c r="G2216" s="1">
        <v>2.345295E-2</v>
      </c>
      <c r="H2216" s="1">
        <v>0.311392</v>
      </c>
      <c r="I2216" s="1">
        <v>1.368916</v>
      </c>
      <c r="J2216" s="12">
        <f t="shared" si="205"/>
        <v>1.7037609499999999</v>
      </c>
      <c r="K2216" s="13">
        <f t="shared" si="206"/>
        <v>1.70292903</v>
      </c>
      <c r="L2216" s="1">
        <v>0.1284064</v>
      </c>
      <c r="M2216" s="1">
        <v>3.4231499999999998E-2</v>
      </c>
      <c r="N2216" s="12">
        <f t="shared" si="207"/>
        <v>0.1626379</v>
      </c>
      <c r="O2216" s="1">
        <v>0.1472127</v>
      </c>
      <c r="P2216" s="1">
        <v>3.9534359999999998E-2</v>
      </c>
      <c r="Q2216" s="12">
        <f t="shared" si="208"/>
        <v>0.18674705999999999</v>
      </c>
      <c r="R2216" s="13">
        <f t="shared" si="209"/>
        <v>0.17469247999999998</v>
      </c>
    </row>
    <row r="2217" spans="1:18" x14ac:dyDescent="0.3">
      <c r="A2217" s="11">
        <v>41298</v>
      </c>
      <c r="B2217" s="1">
        <v>0</v>
      </c>
      <c r="C2217" s="1">
        <v>2.3397959999999999E-2</v>
      </c>
      <c r="D2217" s="1">
        <v>0.3079596</v>
      </c>
      <c r="E2217" s="1">
        <v>1.369923</v>
      </c>
      <c r="F2217" s="12">
        <f t="shared" si="204"/>
        <v>1.7012805600000001</v>
      </c>
      <c r="G2217" s="1">
        <v>2.2856060000000001E-2</v>
      </c>
      <c r="H2217" s="1">
        <v>0.31152069999999998</v>
      </c>
      <c r="I2217" s="1">
        <v>1.36853</v>
      </c>
      <c r="J2217" s="12">
        <f t="shared" si="205"/>
        <v>1.7029067600000001</v>
      </c>
      <c r="K2217" s="13">
        <f t="shared" si="206"/>
        <v>1.7020936600000001</v>
      </c>
      <c r="L2217" s="1">
        <v>0.12742429999999999</v>
      </c>
      <c r="M2217" s="1">
        <v>3.3924290000000003E-2</v>
      </c>
      <c r="N2217" s="12">
        <f t="shared" si="207"/>
        <v>0.16134858999999999</v>
      </c>
      <c r="O2217" s="1">
        <v>0.1461094</v>
      </c>
      <c r="P2217" s="1">
        <v>3.917383E-2</v>
      </c>
      <c r="Q2217" s="12">
        <f t="shared" si="208"/>
        <v>0.18528322999999999</v>
      </c>
      <c r="R2217" s="13">
        <f t="shared" si="209"/>
        <v>0.17331590999999999</v>
      </c>
    </row>
    <row r="2218" spans="1:18" x14ac:dyDescent="0.3">
      <c r="A2218" s="11">
        <v>41299</v>
      </c>
      <c r="B2218" s="1">
        <v>0</v>
      </c>
      <c r="C2218" s="1">
        <v>2.2844329999999999E-2</v>
      </c>
      <c r="D2218" s="1">
        <v>0.3080987</v>
      </c>
      <c r="E2218" s="1">
        <v>1.369521</v>
      </c>
      <c r="F2218" s="12">
        <f t="shared" si="204"/>
        <v>1.70046403</v>
      </c>
      <c r="G2218" s="1">
        <v>2.2292940000000001E-2</v>
      </c>
      <c r="H2218" s="1">
        <v>0.31161650000000002</v>
      </c>
      <c r="I2218" s="1">
        <v>1.3681540000000001</v>
      </c>
      <c r="J2218" s="12">
        <f t="shared" si="205"/>
        <v>1.7020634400000001</v>
      </c>
      <c r="K2218" s="13">
        <f t="shared" si="206"/>
        <v>1.7012637349999999</v>
      </c>
      <c r="L2218" s="1">
        <v>0.12644659999999999</v>
      </c>
      <c r="M2218" s="1">
        <v>3.3621930000000001E-2</v>
      </c>
      <c r="N2218" s="12">
        <f t="shared" si="207"/>
        <v>0.16006852999999999</v>
      </c>
      <c r="O2218" s="1">
        <v>0.14500679999999999</v>
      </c>
      <c r="P2218" s="1">
        <v>3.8817669999999999E-2</v>
      </c>
      <c r="Q2218" s="12">
        <f t="shared" si="208"/>
        <v>0.18382446999999999</v>
      </c>
      <c r="R2218" s="13">
        <f t="shared" si="209"/>
        <v>0.1719465</v>
      </c>
    </row>
    <row r="2219" spans="1:18" x14ac:dyDescent="0.3">
      <c r="A2219" s="11">
        <v>41300</v>
      </c>
      <c r="B2219" s="1">
        <v>0</v>
      </c>
      <c r="C2219" s="1">
        <v>2.2311109999999999E-2</v>
      </c>
      <c r="D2219" s="1">
        <v>0.30821920000000003</v>
      </c>
      <c r="E2219" s="1">
        <v>1.369129</v>
      </c>
      <c r="F2219" s="12">
        <f t="shared" si="204"/>
        <v>1.6996593100000001</v>
      </c>
      <c r="G2219" s="1">
        <v>2.1744670000000001E-2</v>
      </c>
      <c r="H2219" s="1">
        <v>0.3116988</v>
      </c>
      <c r="I2219" s="1">
        <v>1.3677809999999999</v>
      </c>
      <c r="J2219" s="12">
        <f t="shared" si="205"/>
        <v>1.7012244699999999</v>
      </c>
      <c r="K2219" s="13">
        <f t="shared" si="206"/>
        <v>1.70044189</v>
      </c>
      <c r="L2219" s="1">
        <v>0.125476</v>
      </c>
      <c r="M2219" s="1">
        <v>3.3323150000000003E-2</v>
      </c>
      <c r="N2219" s="12">
        <f t="shared" si="207"/>
        <v>0.15879915</v>
      </c>
      <c r="O2219" s="1">
        <v>0.1439069</v>
      </c>
      <c r="P2219" s="1">
        <v>3.8465190000000003E-2</v>
      </c>
      <c r="Q2219" s="12">
        <f t="shared" si="208"/>
        <v>0.18237209000000001</v>
      </c>
      <c r="R2219" s="13">
        <f t="shared" si="209"/>
        <v>0.17058561999999999</v>
      </c>
    </row>
    <row r="2220" spans="1:18" x14ac:dyDescent="0.3">
      <c r="A2220" s="11">
        <v>41301</v>
      </c>
      <c r="B2220" s="1">
        <v>0</v>
      </c>
      <c r="C2220" s="1">
        <v>2.1792160000000001E-2</v>
      </c>
      <c r="D2220" s="1">
        <v>0.3083284</v>
      </c>
      <c r="E2220" s="1">
        <v>1.3687480000000001</v>
      </c>
      <c r="F2220" s="12">
        <f t="shared" si="204"/>
        <v>1.6988685600000002</v>
      </c>
      <c r="G2220" s="1">
        <v>2.120433E-2</v>
      </c>
      <c r="H2220" s="1">
        <v>0.31177500000000002</v>
      </c>
      <c r="I2220" s="1">
        <v>1.367415</v>
      </c>
      <c r="J2220" s="12">
        <f t="shared" si="205"/>
        <v>1.70039433</v>
      </c>
      <c r="K2220" s="13">
        <f t="shared" si="206"/>
        <v>1.6996314450000001</v>
      </c>
      <c r="L2220" s="1">
        <v>0.1245124</v>
      </c>
      <c r="M2220" s="1">
        <v>3.3027399999999998E-2</v>
      </c>
      <c r="N2220" s="12">
        <f t="shared" si="207"/>
        <v>0.15753980000000001</v>
      </c>
      <c r="O2220" s="1">
        <v>0.1428103</v>
      </c>
      <c r="P2220" s="1">
        <v>3.811631E-2</v>
      </c>
      <c r="Q2220" s="12">
        <f t="shared" si="208"/>
        <v>0.18092660999999999</v>
      </c>
      <c r="R2220" s="13">
        <f t="shared" si="209"/>
        <v>0.169233205</v>
      </c>
    </row>
    <row r="2221" spans="1:18" x14ac:dyDescent="0.3">
      <c r="A2221" s="11">
        <v>41302</v>
      </c>
      <c r="B2221" s="1">
        <v>0</v>
      </c>
      <c r="C2221" s="1">
        <v>2.128265E-2</v>
      </c>
      <c r="D2221" s="1">
        <v>0.30845689999999998</v>
      </c>
      <c r="E2221" s="1">
        <v>1.368368</v>
      </c>
      <c r="F2221" s="12">
        <f t="shared" si="204"/>
        <v>1.69810755</v>
      </c>
      <c r="G2221" s="1">
        <v>2.066076E-2</v>
      </c>
      <c r="H2221" s="1">
        <v>0.31185479999999999</v>
      </c>
      <c r="I2221" s="1">
        <v>1.3670549999999999</v>
      </c>
      <c r="J2221" s="12">
        <f t="shared" si="205"/>
        <v>1.69957056</v>
      </c>
      <c r="K2221" s="13">
        <f t="shared" si="206"/>
        <v>1.6988390550000001</v>
      </c>
      <c r="L2221" s="1">
        <v>0.123559</v>
      </c>
      <c r="M2221" s="1">
        <v>3.2733909999999998E-2</v>
      </c>
      <c r="N2221" s="12">
        <f t="shared" si="207"/>
        <v>0.15629291000000001</v>
      </c>
      <c r="O2221" s="1">
        <v>0.14171839999999999</v>
      </c>
      <c r="P2221" s="1">
        <v>3.7770650000000003E-2</v>
      </c>
      <c r="Q2221" s="12">
        <f t="shared" si="208"/>
        <v>0.17948904999999998</v>
      </c>
      <c r="R2221" s="13">
        <f t="shared" si="209"/>
        <v>0.16789098</v>
      </c>
    </row>
    <row r="2222" spans="1:18" x14ac:dyDescent="0.3">
      <c r="A2222" s="11">
        <v>41303</v>
      </c>
      <c r="B2222" s="1">
        <v>0</v>
      </c>
      <c r="C2222" s="1">
        <v>2.0794679999999999E-2</v>
      </c>
      <c r="D2222" s="1">
        <v>0.3086951</v>
      </c>
      <c r="E2222" s="1">
        <v>1.367988</v>
      </c>
      <c r="F2222" s="12">
        <f t="shared" si="204"/>
        <v>1.69747778</v>
      </c>
      <c r="G2222" s="1">
        <v>2.010895E-2</v>
      </c>
      <c r="H2222" s="1">
        <v>0.31194949999999999</v>
      </c>
      <c r="I2222" s="1">
        <v>1.366698</v>
      </c>
      <c r="J2222" s="12">
        <f t="shared" si="205"/>
        <v>1.6987564499999999</v>
      </c>
      <c r="K2222" s="13">
        <f t="shared" si="206"/>
        <v>1.6981171150000001</v>
      </c>
      <c r="L2222" s="1">
        <v>0.1226262</v>
      </c>
      <c r="M2222" s="1">
        <v>3.2442480000000003E-2</v>
      </c>
      <c r="N2222" s="12">
        <f t="shared" si="207"/>
        <v>0.15506868000000001</v>
      </c>
      <c r="O2222" s="1">
        <v>0.1406348</v>
      </c>
      <c r="P2222" s="1">
        <v>3.7428360000000001E-2</v>
      </c>
      <c r="Q2222" s="12">
        <f t="shared" si="208"/>
        <v>0.17806316</v>
      </c>
      <c r="R2222" s="13">
        <f t="shared" si="209"/>
        <v>0.16656592000000001</v>
      </c>
    </row>
    <row r="2223" spans="1:18" x14ac:dyDescent="0.3">
      <c r="A2223" s="11">
        <v>41304</v>
      </c>
      <c r="B2223" s="1">
        <v>0</v>
      </c>
      <c r="C2223" s="1">
        <v>2.0278879999999999E-2</v>
      </c>
      <c r="D2223" s="1">
        <v>0.30894480000000002</v>
      </c>
      <c r="E2223" s="1">
        <v>1.3676029999999999</v>
      </c>
      <c r="F2223" s="12">
        <f t="shared" si="204"/>
        <v>1.69682668</v>
      </c>
      <c r="G2223" s="1">
        <v>1.955641E-2</v>
      </c>
      <c r="H2223" s="1">
        <v>0.31205680000000002</v>
      </c>
      <c r="I2223" s="1">
        <v>1.3663460000000001</v>
      </c>
      <c r="J2223" s="12">
        <f t="shared" si="205"/>
        <v>1.6979592100000001</v>
      </c>
      <c r="K2223" s="13">
        <f t="shared" si="206"/>
        <v>1.697392945</v>
      </c>
      <c r="L2223" s="1">
        <v>0.1216975</v>
      </c>
      <c r="M2223" s="1">
        <v>3.2154009999999997E-2</v>
      </c>
      <c r="N2223" s="12">
        <f t="shared" si="207"/>
        <v>0.15385151</v>
      </c>
      <c r="O2223" s="1">
        <v>0.1395612</v>
      </c>
      <c r="P2223" s="1">
        <v>3.7089610000000002E-2</v>
      </c>
      <c r="Q2223" s="12">
        <f t="shared" si="208"/>
        <v>0.17665080999999999</v>
      </c>
      <c r="R2223" s="13">
        <f t="shared" si="209"/>
        <v>0.16525116000000001</v>
      </c>
    </row>
    <row r="2224" spans="1:18" x14ac:dyDescent="0.3">
      <c r="A2224" s="11">
        <v>41305</v>
      </c>
      <c r="B2224" s="1">
        <v>0</v>
      </c>
      <c r="C2224" s="1">
        <v>1.975917E-2</v>
      </c>
      <c r="D2224" s="1">
        <v>0.30914170000000002</v>
      </c>
      <c r="E2224" s="1">
        <v>1.367216</v>
      </c>
      <c r="F2224" s="12">
        <f t="shared" si="204"/>
        <v>1.69611687</v>
      </c>
      <c r="G2224" s="1">
        <v>1.902185E-2</v>
      </c>
      <c r="H2224" s="1">
        <v>0.31215130000000002</v>
      </c>
      <c r="I2224" s="1">
        <v>1.3659920000000001</v>
      </c>
      <c r="J2224" s="12">
        <f t="shared" si="205"/>
        <v>1.69716515</v>
      </c>
      <c r="K2224" s="13">
        <f t="shared" si="206"/>
        <v>1.69664101</v>
      </c>
      <c r="L2224" s="1">
        <v>0.1207691</v>
      </c>
      <c r="M2224" s="1">
        <v>3.1868540000000001E-2</v>
      </c>
      <c r="N2224" s="12">
        <f t="shared" si="207"/>
        <v>0.15263764000000002</v>
      </c>
      <c r="O2224" s="1">
        <v>0.1384949</v>
      </c>
      <c r="P2224" s="1">
        <v>3.6754130000000003E-2</v>
      </c>
      <c r="Q2224" s="12">
        <f t="shared" si="208"/>
        <v>0.17524903</v>
      </c>
      <c r="R2224" s="13">
        <f t="shared" si="209"/>
        <v>0.16394333500000002</v>
      </c>
    </row>
    <row r="2225" spans="1:18" x14ac:dyDescent="0.3">
      <c r="A2225" s="11">
        <v>41306</v>
      </c>
      <c r="B2225" s="1">
        <v>0</v>
      </c>
      <c r="C2225" s="1">
        <v>1.9278409999999999E-2</v>
      </c>
      <c r="D2225" s="1">
        <v>0.30927870000000002</v>
      </c>
      <c r="E2225" s="1">
        <v>1.3668359999999999</v>
      </c>
      <c r="F2225" s="12">
        <f t="shared" si="204"/>
        <v>1.6953931099999999</v>
      </c>
      <c r="G2225" s="1">
        <v>1.8546900000000002E-2</v>
      </c>
      <c r="H2225" s="1">
        <v>0.31220059999999999</v>
      </c>
      <c r="I2225" s="1">
        <v>1.365642</v>
      </c>
      <c r="J2225" s="12">
        <f t="shared" si="205"/>
        <v>1.6963895</v>
      </c>
      <c r="K2225" s="13">
        <f t="shared" si="206"/>
        <v>1.695891305</v>
      </c>
      <c r="L2225" s="1">
        <v>0.1198417</v>
      </c>
      <c r="M2225" s="1">
        <v>3.1588199999999997E-2</v>
      </c>
      <c r="N2225" s="12">
        <f t="shared" si="207"/>
        <v>0.15142990000000001</v>
      </c>
      <c r="O2225" s="1">
        <v>0.13743440000000001</v>
      </c>
      <c r="P2225" s="1">
        <v>3.6422830000000003E-2</v>
      </c>
      <c r="Q2225" s="12">
        <f t="shared" si="208"/>
        <v>0.17385723000000003</v>
      </c>
      <c r="R2225" s="13">
        <f t="shared" si="209"/>
        <v>0.16264356500000002</v>
      </c>
    </row>
    <row r="2226" spans="1:18" x14ac:dyDescent="0.3">
      <c r="A2226" s="11">
        <v>41307</v>
      </c>
      <c r="B2226" s="1">
        <v>0</v>
      </c>
      <c r="C2226" s="1">
        <v>1.8836539999999999E-2</v>
      </c>
      <c r="D2226" s="1">
        <v>0.3093091</v>
      </c>
      <c r="E2226" s="1">
        <v>1.3664590000000001</v>
      </c>
      <c r="F2226" s="12">
        <f t="shared" si="204"/>
        <v>1.6946046400000001</v>
      </c>
      <c r="G2226" s="1">
        <v>1.8131560000000001E-2</v>
      </c>
      <c r="H2226" s="1">
        <v>0.31219989999999997</v>
      </c>
      <c r="I2226" s="1">
        <v>1.3652979999999999</v>
      </c>
      <c r="J2226" s="12">
        <f t="shared" si="205"/>
        <v>1.6956294599999999</v>
      </c>
      <c r="K2226" s="13">
        <f t="shared" si="206"/>
        <v>1.6951170499999999</v>
      </c>
      <c r="L2226" s="1">
        <v>0.11891110000000001</v>
      </c>
      <c r="M2226" s="1">
        <v>3.1312390000000002E-2</v>
      </c>
      <c r="N2226" s="12">
        <f t="shared" si="207"/>
        <v>0.15022349000000002</v>
      </c>
      <c r="O2226" s="1">
        <v>0.136377</v>
      </c>
      <c r="P2226" s="1">
        <v>3.6095170000000003E-2</v>
      </c>
      <c r="Q2226" s="12">
        <f t="shared" si="208"/>
        <v>0.17247217000000001</v>
      </c>
      <c r="R2226" s="13">
        <f t="shared" si="209"/>
        <v>0.16134783000000003</v>
      </c>
    </row>
    <row r="2227" spans="1:18" x14ac:dyDescent="0.3">
      <c r="A2227" s="11">
        <v>41308</v>
      </c>
      <c r="B2227" s="1">
        <v>0</v>
      </c>
      <c r="C2227" s="1">
        <v>1.8424409999999999E-2</v>
      </c>
      <c r="D2227" s="1">
        <v>0.30932019999999999</v>
      </c>
      <c r="E2227" s="1">
        <v>1.3660829999999999</v>
      </c>
      <c r="F2227" s="12">
        <f t="shared" si="204"/>
        <v>1.69382761</v>
      </c>
      <c r="G2227" s="1">
        <v>1.7741360000000001E-2</v>
      </c>
      <c r="H2227" s="1">
        <v>0.31218069999999998</v>
      </c>
      <c r="I2227" s="1">
        <v>1.3649530000000001</v>
      </c>
      <c r="J2227" s="12">
        <f t="shared" si="205"/>
        <v>1.69487506</v>
      </c>
      <c r="K2227" s="13">
        <f t="shared" si="206"/>
        <v>1.6943513349999999</v>
      </c>
      <c r="L2227" s="1">
        <v>0.1179871</v>
      </c>
      <c r="M2227" s="1">
        <v>3.1039359999999998E-2</v>
      </c>
      <c r="N2227" s="12">
        <f t="shared" si="207"/>
        <v>0.14902646</v>
      </c>
      <c r="O2227" s="1">
        <v>0.13532379999999999</v>
      </c>
      <c r="P2227" s="1">
        <v>3.5770690000000001E-2</v>
      </c>
      <c r="Q2227" s="12">
        <f t="shared" si="208"/>
        <v>0.17109448999999999</v>
      </c>
      <c r="R2227" s="13">
        <f t="shared" si="209"/>
        <v>0.16006047499999998</v>
      </c>
    </row>
    <row r="2228" spans="1:18" x14ac:dyDescent="0.3">
      <c r="A2228" s="11">
        <v>41309</v>
      </c>
      <c r="B2228" s="1">
        <v>0</v>
      </c>
      <c r="C2228" s="1">
        <v>1.8029050000000001E-2</v>
      </c>
      <c r="D2228" s="1">
        <v>0.30931310000000001</v>
      </c>
      <c r="E2228" s="1">
        <v>1.3657060000000001</v>
      </c>
      <c r="F2228" s="12">
        <f t="shared" si="204"/>
        <v>1.6930481500000001</v>
      </c>
      <c r="G2228" s="1">
        <v>1.7364879999999999E-2</v>
      </c>
      <c r="H2228" s="1">
        <v>0.31215280000000001</v>
      </c>
      <c r="I2228" s="1">
        <v>1.3646050000000001</v>
      </c>
      <c r="J2228" s="12">
        <f t="shared" si="205"/>
        <v>1.69412268</v>
      </c>
      <c r="K2228" s="13">
        <f t="shared" si="206"/>
        <v>1.693585415</v>
      </c>
      <c r="L2228" s="1">
        <v>0.11706900000000001</v>
      </c>
      <c r="M2228" s="1">
        <v>3.0768589999999998E-2</v>
      </c>
      <c r="N2228" s="12">
        <f t="shared" si="207"/>
        <v>0.14783759000000002</v>
      </c>
      <c r="O2228" s="1">
        <v>0.1342757</v>
      </c>
      <c r="P2228" s="1">
        <v>3.54492E-2</v>
      </c>
      <c r="Q2228" s="12">
        <f t="shared" si="208"/>
        <v>0.16972490000000001</v>
      </c>
      <c r="R2228" s="13">
        <f t="shared" si="209"/>
        <v>0.15878124500000002</v>
      </c>
    </row>
    <row r="2229" spans="1:18" x14ac:dyDescent="0.3">
      <c r="A2229" s="11">
        <v>41310</v>
      </c>
      <c r="B2229" s="1">
        <v>0</v>
      </c>
      <c r="C2229" s="1">
        <v>1.7649890000000001E-2</v>
      </c>
      <c r="D2229" s="1">
        <v>0.30929020000000002</v>
      </c>
      <c r="E2229" s="1">
        <v>1.3653230000000001</v>
      </c>
      <c r="F2229" s="12">
        <f t="shared" si="204"/>
        <v>1.69226309</v>
      </c>
      <c r="G2229" s="1">
        <v>1.6999319999999998E-2</v>
      </c>
      <c r="H2229" s="1">
        <v>0.31211709999999998</v>
      </c>
      <c r="I2229" s="1">
        <v>1.364244</v>
      </c>
      <c r="J2229" s="12">
        <f t="shared" si="205"/>
        <v>1.6933604199999999</v>
      </c>
      <c r="K2229" s="13">
        <f t="shared" si="206"/>
        <v>1.6928117549999999</v>
      </c>
      <c r="L2229" s="1">
        <v>0.1161573</v>
      </c>
      <c r="M2229" s="1">
        <v>3.0499720000000001E-2</v>
      </c>
      <c r="N2229" s="12">
        <f t="shared" si="207"/>
        <v>0.14665702</v>
      </c>
      <c r="O2229" s="1">
        <v>0.13323309999999999</v>
      </c>
      <c r="P2229" s="1">
        <v>3.5130389999999997E-2</v>
      </c>
      <c r="Q2229" s="12">
        <f t="shared" si="208"/>
        <v>0.16836349</v>
      </c>
      <c r="R2229" s="13">
        <f t="shared" si="209"/>
        <v>0.15751025499999999</v>
      </c>
    </row>
    <row r="2230" spans="1:18" x14ac:dyDescent="0.3">
      <c r="A2230" s="11">
        <v>41311</v>
      </c>
      <c r="B2230" s="1">
        <v>0</v>
      </c>
      <c r="C2230" s="1">
        <v>1.7286510000000001E-2</v>
      </c>
      <c r="D2230" s="1">
        <v>0.3092782</v>
      </c>
      <c r="E2230" s="1">
        <v>1.3649260000000001</v>
      </c>
      <c r="F2230" s="12">
        <f t="shared" si="204"/>
        <v>1.6914907100000001</v>
      </c>
      <c r="G2230" s="1">
        <v>1.6639669999999999E-2</v>
      </c>
      <c r="H2230" s="1">
        <v>0.31207829999999998</v>
      </c>
      <c r="I2230" s="1">
        <v>1.3638710000000001</v>
      </c>
      <c r="J2230" s="12">
        <f t="shared" si="205"/>
        <v>1.6925889700000001</v>
      </c>
      <c r="K2230" s="13">
        <f t="shared" si="206"/>
        <v>1.6920398400000001</v>
      </c>
      <c r="L2230" s="1">
        <v>0.1152545</v>
      </c>
      <c r="M2230" s="1">
        <v>3.0232519999999999E-2</v>
      </c>
      <c r="N2230" s="12">
        <f t="shared" si="207"/>
        <v>0.14548701999999999</v>
      </c>
      <c r="O2230" s="1">
        <v>0.13219710000000001</v>
      </c>
      <c r="P2230" s="1">
        <v>3.4814299999999999E-2</v>
      </c>
      <c r="Q2230" s="12">
        <f t="shared" si="208"/>
        <v>0.1670114</v>
      </c>
      <c r="R2230" s="13">
        <f t="shared" si="209"/>
        <v>0.15624921</v>
      </c>
    </row>
    <row r="2231" spans="1:18" x14ac:dyDescent="0.3">
      <c r="A2231" s="11">
        <v>41312</v>
      </c>
      <c r="B2231" s="1">
        <v>0</v>
      </c>
      <c r="C2231" s="1">
        <v>1.691602E-2</v>
      </c>
      <c r="D2231" s="1">
        <v>0.30927310000000002</v>
      </c>
      <c r="E2231" s="1">
        <v>1.364519</v>
      </c>
      <c r="F2231" s="12">
        <f t="shared" si="204"/>
        <v>1.69070812</v>
      </c>
      <c r="G2231" s="1">
        <v>1.6270360000000001E-2</v>
      </c>
      <c r="H2231" s="1">
        <v>0.31205110000000003</v>
      </c>
      <c r="I2231" s="1">
        <v>1.363491</v>
      </c>
      <c r="J2231" s="12">
        <f t="shared" si="205"/>
        <v>1.69181246</v>
      </c>
      <c r="K2231" s="13">
        <f t="shared" si="206"/>
        <v>1.69126029</v>
      </c>
      <c r="L2231" s="1">
        <v>0.11435910000000001</v>
      </c>
      <c r="M2231" s="1">
        <v>2.996648E-2</v>
      </c>
      <c r="N2231" s="12">
        <f t="shared" si="207"/>
        <v>0.14432558000000001</v>
      </c>
      <c r="O2231" s="1">
        <v>0.1311687</v>
      </c>
      <c r="P2231" s="1">
        <v>3.4500669999999997E-2</v>
      </c>
      <c r="Q2231" s="12">
        <f t="shared" si="208"/>
        <v>0.16566936999999998</v>
      </c>
      <c r="R2231" s="13">
        <f t="shared" si="209"/>
        <v>0.154997475</v>
      </c>
    </row>
    <row r="2232" spans="1:18" x14ac:dyDescent="0.3">
      <c r="A2232" s="11">
        <v>41313</v>
      </c>
      <c r="B2232" s="1">
        <v>0</v>
      </c>
      <c r="C2232" s="1">
        <v>1.6536060000000002E-2</v>
      </c>
      <c r="D2232" s="1">
        <v>0.30926389999999998</v>
      </c>
      <c r="E2232" s="1">
        <v>1.3640890000000001</v>
      </c>
      <c r="F2232" s="12">
        <f t="shared" si="204"/>
        <v>1.6898889600000002</v>
      </c>
      <c r="G2232" s="1">
        <v>1.5887990000000001E-2</v>
      </c>
      <c r="H2232" s="1">
        <v>0.312033</v>
      </c>
      <c r="I2232" s="1">
        <v>1.3630910000000001</v>
      </c>
      <c r="J2232" s="12">
        <f t="shared" si="205"/>
        <v>1.69101199</v>
      </c>
      <c r="K2232" s="13">
        <f t="shared" si="206"/>
        <v>1.690450475</v>
      </c>
      <c r="L2232" s="1">
        <v>0.11346970000000001</v>
      </c>
      <c r="M2232" s="1">
        <v>2.9701060000000001E-2</v>
      </c>
      <c r="N2232" s="12">
        <f t="shared" si="207"/>
        <v>0.14317076000000001</v>
      </c>
      <c r="O2232" s="1">
        <v>0.13014770000000001</v>
      </c>
      <c r="P2232" s="1">
        <v>3.4188990000000002E-2</v>
      </c>
      <c r="Q2232" s="12">
        <f t="shared" si="208"/>
        <v>0.16433669000000001</v>
      </c>
      <c r="R2232" s="13">
        <f t="shared" si="209"/>
        <v>0.15375372500000001</v>
      </c>
    </row>
    <row r="2233" spans="1:18" x14ac:dyDescent="0.3">
      <c r="A2233" s="11">
        <v>41314</v>
      </c>
      <c r="B2233" s="1">
        <v>0</v>
      </c>
      <c r="C2233" s="1">
        <v>1.615304E-2</v>
      </c>
      <c r="D2233" s="1">
        <v>0.30925140000000001</v>
      </c>
      <c r="E2233" s="1">
        <v>1.363645</v>
      </c>
      <c r="F2233" s="12">
        <f t="shared" si="204"/>
        <v>1.68904944</v>
      </c>
      <c r="G2233" s="1">
        <v>1.549975E-2</v>
      </c>
      <c r="H2233" s="1">
        <v>0.31201849999999998</v>
      </c>
      <c r="I2233" s="1">
        <v>1.3626689999999999</v>
      </c>
      <c r="J2233" s="12">
        <f t="shared" si="205"/>
        <v>1.6901872499999999</v>
      </c>
      <c r="K2233" s="13">
        <f t="shared" si="206"/>
        <v>1.689618345</v>
      </c>
      <c r="L2233" s="1">
        <v>0.11258700000000001</v>
      </c>
      <c r="M2233" s="1">
        <v>2.9436730000000001E-2</v>
      </c>
      <c r="N2233" s="12">
        <f t="shared" si="207"/>
        <v>0.14202373000000001</v>
      </c>
      <c r="O2233" s="1">
        <v>0.12913430000000001</v>
      </c>
      <c r="P2233" s="1">
        <v>3.3879569999999998E-2</v>
      </c>
      <c r="Q2233" s="12">
        <f t="shared" si="208"/>
        <v>0.16301387000000001</v>
      </c>
      <c r="R2233" s="13">
        <f t="shared" si="209"/>
        <v>0.15251880000000001</v>
      </c>
    </row>
    <row r="2234" spans="1:18" x14ac:dyDescent="0.3">
      <c r="A2234" s="11">
        <v>41315</v>
      </c>
      <c r="B2234" s="1">
        <v>0</v>
      </c>
      <c r="C2234" s="1">
        <v>1.577315E-2</v>
      </c>
      <c r="D2234" s="1">
        <v>0.30922959999999999</v>
      </c>
      <c r="E2234" s="1">
        <v>1.3631819999999999</v>
      </c>
      <c r="F2234" s="12">
        <f t="shared" si="204"/>
        <v>1.68818475</v>
      </c>
      <c r="G2234" s="1">
        <v>1.5111899999999999E-2</v>
      </c>
      <c r="H2234" s="1">
        <v>0.312</v>
      </c>
      <c r="I2234" s="1">
        <v>1.3622270000000001</v>
      </c>
      <c r="J2234" s="12">
        <f t="shared" si="205"/>
        <v>1.6893389000000001</v>
      </c>
      <c r="K2234" s="13">
        <f t="shared" si="206"/>
        <v>1.688761825</v>
      </c>
      <c r="L2234" s="1">
        <v>0.1117107</v>
      </c>
      <c r="M2234" s="1">
        <v>2.917368E-2</v>
      </c>
      <c r="N2234" s="12">
        <f t="shared" si="207"/>
        <v>0.14088438</v>
      </c>
      <c r="O2234" s="1">
        <v>0.12812760000000001</v>
      </c>
      <c r="P2234" s="1">
        <v>3.3572310000000001E-2</v>
      </c>
      <c r="Q2234" s="12">
        <f t="shared" si="208"/>
        <v>0.16169991</v>
      </c>
      <c r="R2234" s="13">
        <f t="shared" si="209"/>
        <v>0.15129214499999999</v>
      </c>
    </row>
    <row r="2235" spans="1:18" x14ac:dyDescent="0.3">
      <c r="A2235" s="11">
        <v>41316</v>
      </c>
      <c r="B2235" s="1">
        <v>0</v>
      </c>
      <c r="C2235" s="1">
        <v>1.5407830000000001E-2</v>
      </c>
      <c r="D2235" s="1">
        <v>0.30920029999999998</v>
      </c>
      <c r="E2235" s="1">
        <v>1.3627020000000001</v>
      </c>
      <c r="F2235" s="12">
        <f t="shared" si="204"/>
        <v>1.6873101300000002</v>
      </c>
      <c r="G2235" s="1">
        <v>1.473702E-2</v>
      </c>
      <c r="H2235" s="1">
        <v>0.31196740000000001</v>
      </c>
      <c r="I2235" s="1">
        <v>1.361769</v>
      </c>
      <c r="J2235" s="12">
        <f t="shared" si="205"/>
        <v>1.68847342</v>
      </c>
      <c r="K2235" s="13">
        <f t="shared" si="206"/>
        <v>1.6878917750000002</v>
      </c>
      <c r="L2235" s="1">
        <v>0.1108415</v>
      </c>
      <c r="M2235" s="1">
        <v>2.8912500000000001E-2</v>
      </c>
      <c r="N2235" s="12">
        <f t="shared" si="207"/>
        <v>0.13975399999999999</v>
      </c>
      <c r="O2235" s="1">
        <v>0.12712789999999999</v>
      </c>
      <c r="P2235" s="1">
        <v>3.3267339999999999E-2</v>
      </c>
      <c r="Q2235" s="12">
        <f t="shared" si="208"/>
        <v>0.16039523999999999</v>
      </c>
      <c r="R2235" s="13">
        <f t="shared" si="209"/>
        <v>0.15007461999999999</v>
      </c>
    </row>
    <row r="2236" spans="1:18" x14ac:dyDescent="0.3">
      <c r="A2236" s="11">
        <v>41317</v>
      </c>
      <c r="B2236" s="1">
        <v>0</v>
      </c>
      <c r="C2236" s="1">
        <v>1.506041E-2</v>
      </c>
      <c r="D2236" s="1">
        <v>0.30917210000000001</v>
      </c>
      <c r="E2236" s="1">
        <v>1.362201</v>
      </c>
      <c r="F2236" s="12">
        <f t="shared" si="204"/>
        <v>1.6864335100000001</v>
      </c>
      <c r="G2236" s="1">
        <v>1.437862E-2</v>
      </c>
      <c r="H2236" s="1">
        <v>0.31191829999999998</v>
      </c>
      <c r="I2236" s="1">
        <v>1.3612919999999999</v>
      </c>
      <c r="J2236" s="12">
        <f t="shared" si="205"/>
        <v>1.68758892</v>
      </c>
      <c r="K2236" s="13">
        <f t="shared" si="206"/>
        <v>1.6870112150000001</v>
      </c>
      <c r="L2236" s="1">
        <v>0.10998040000000001</v>
      </c>
      <c r="M2236" s="1">
        <v>2.8653370000000001E-2</v>
      </c>
      <c r="N2236" s="12">
        <f t="shared" si="207"/>
        <v>0.13863377000000002</v>
      </c>
      <c r="O2236" s="1">
        <v>0.12613550000000001</v>
      </c>
      <c r="P2236" s="1">
        <v>3.2964830000000001E-2</v>
      </c>
      <c r="Q2236" s="12">
        <f t="shared" si="208"/>
        <v>0.15910033000000001</v>
      </c>
      <c r="R2236" s="13">
        <f t="shared" si="209"/>
        <v>0.14886705</v>
      </c>
    </row>
    <row r="2237" spans="1:18" x14ac:dyDescent="0.3">
      <c r="A2237" s="11">
        <v>41318</v>
      </c>
      <c r="B2237" s="1">
        <v>0</v>
      </c>
      <c r="C2237" s="1">
        <v>1.471107E-2</v>
      </c>
      <c r="D2237" s="1">
        <v>0.30914160000000002</v>
      </c>
      <c r="E2237" s="1">
        <v>1.3616760000000001</v>
      </c>
      <c r="F2237" s="12">
        <f t="shared" si="204"/>
        <v>1.6855286700000001</v>
      </c>
      <c r="G2237" s="1">
        <v>1.402203E-2</v>
      </c>
      <c r="H2237" s="1">
        <v>0.31186439999999999</v>
      </c>
      <c r="I2237" s="1">
        <v>1.3607929999999999</v>
      </c>
      <c r="J2237" s="12">
        <f t="shared" si="205"/>
        <v>1.6866794299999999</v>
      </c>
      <c r="K2237" s="13">
        <f t="shared" si="206"/>
        <v>1.68610405</v>
      </c>
      <c r="L2237" s="1">
        <v>0.1091255</v>
      </c>
      <c r="M2237" s="1">
        <v>2.839564E-2</v>
      </c>
      <c r="N2237" s="12">
        <f t="shared" si="207"/>
        <v>0.13752113999999999</v>
      </c>
      <c r="O2237" s="1">
        <v>0.12515090000000001</v>
      </c>
      <c r="P2237" s="1">
        <v>3.2664350000000002E-2</v>
      </c>
      <c r="Q2237" s="12">
        <f t="shared" si="208"/>
        <v>0.15781525000000002</v>
      </c>
      <c r="R2237" s="13">
        <f t="shared" si="209"/>
        <v>0.147668195</v>
      </c>
    </row>
    <row r="2238" spans="1:18" x14ac:dyDescent="0.3">
      <c r="A2238" s="11">
        <v>41319</v>
      </c>
      <c r="B2238" s="1">
        <v>0</v>
      </c>
      <c r="C2238" s="1">
        <v>1.45982E-2</v>
      </c>
      <c r="D2238" s="1">
        <v>0.30894120000000003</v>
      </c>
      <c r="E2238" s="1">
        <v>1.3612740000000001</v>
      </c>
      <c r="F2238" s="12">
        <f t="shared" si="204"/>
        <v>1.6848134000000001</v>
      </c>
      <c r="G2238" s="1">
        <v>1.387246E-2</v>
      </c>
      <c r="H2238" s="1">
        <v>0.31147760000000002</v>
      </c>
      <c r="I2238" s="1">
        <v>1.3604179999999999</v>
      </c>
      <c r="J2238" s="12">
        <f t="shared" si="205"/>
        <v>1.68576806</v>
      </c>
      <c r="K2238" s="13">
        <f t="shared" si="206"/>
        <v>1.6852907300000002</v>
      </c>
      <c r="L2238" s="1">
        <v>0.1082867</v>
      </c>
      <c r="M2238" s="1">
        <v>2.8223680000000001E-2</v>
      </c>
      <c r="N2238" s="12">
        <f t="shared" si="207"/>
        <v>0.13651037999999999</v>
      </c>
      <c r="O2238" s="1">
        <v>0.1241387</v>
      </c>
      <c r="P2238" s="1">
        <v>3.244325E-2</v>
      </c>
      <c r="Q2238" s="12">
        <f t="shared" si="208"/>
        <v>0.15658195</v>
      </c>
      <c r="R2238" s="13">
        <f t="shared" si="209"/>
        <v>0.14654616500000001</v>
      </c>
    </row>
    <row r="2239" spans="1:18" x14ac:dyDescent="0.3">
      <c r="A2239" s="11">
        <v>41320</v>
      </c>
      <c r="B2239" s="1">
        <v>275.02800000000002</v>
      </c>
      <c r="C2239" s="1">
        <v>1.9937799999999999E-2</v>
      </c>
      <c r="D2239" s="1">
        <v>0.30106359999999999</v>
      </c>
      <c r="E2239" s="1">
        <v>1.36436</v>
      </c>
      <c r="F2239" s="12">
        <f t="shared" si="204"/>
        <v>1.6853614000000001</v>
      </c>
      <c r="G2239" s="1">
        <v>1.9264770000000001E-2</v>
      </c>
      <c r="H2239" s="1">
        <v>0.30330289999999999</v>
      </c>
      <c r="I2239" s="1">
        <v>1.3635550000000001</v>
      </c>
      <c r="J2239" s="12">
        <f t="shared" si="205"/>
        <v>1.68612267</v>
      </c>
      <c r="K2239" s="13">
        <f t="shared" si="206"/>
        <v>1.6857420350000001</v>
      </c>
      <c r="L2239" s="1">
        <v>0.1074692</v>
      </c>
      <c r="M2239" s="1">
        <v>3.061434E-2</v>
      </c>
      <c r="N2239" s="12">
        <f t="shared" si="207"/>
        <v>0.13808354</v>
      </c>
      <c r="O2239" s="1">
        <v>0.1225589</v>
      </c>
      <c r="P2239" s="1">
        <v>3.4618070000000001E-2</v>
      </c>
      <c r="Q2239" s="12">
        <f t="shared" si="208"/>
        <v>0.15717697</v>
      </c>
      <c r="R2239" s="13">
        <f t="shared" si="209"/>
        <v>0.14763025499999999</v>
      </c>
    </row>
    <row r="2240" spans="1:18" x14ac:dyDescent="0.3">
      <c r="A2240" s="11">
        <v>41321</v>
      </c>
      <c r="B2240" s="1">
        <v>247.7758</v>
      </c>
      <c r="C2240" s="1">
        <v>2.7462940000000002E-2</v>
      </c>
      <c r="D2240" s="1">
        <v>0.28519159999999999</v>
      </c>
      <c r="E2240" s="1">
        <v>1.3393630000000001</v>
      </c>
      <c r="F2240" s="12">
        <f t="shared" si="204"/>
        <v>1.6520175400000001</v>
      </c>
      <c r="G2240" s="1">
        <v>2.7074190000000001E-2</v>
      </c>
      <c r="H2240" s="1">
        <v>0.2878153</v>
      </c>
      <c r="I2240" s="1">
        <v>1.3385069999999999</v>
      </c>
      <c r="J2240" s="12">
        <f t="shared" si="205"/>
        <v>1.65339649</v>
      </c>
      <c r="K2240" s="13">
        <f t="shared" si="206"/>
        <v>1.6527070150000001</v>
      </c>
      <c r="L2240" s="1">
        <v>0.1076742</v>
      </c>
      <c r="M2240" s="1">
        <v>3.318931E-2</v>
      </c>
      <c r="N2240" s="12">
        <f t="shared" si="207"/>
        <v>0.14086351</v>
      </c>
      <c r="O2240" s="1">
        <v>0.12202929999999999</v>
      </c>
      <c r="P2240" s="1">
        <v>3.689448E-2</v>
      </c>
      <c r="Q2240" s="12">
        <f t="shared" si="208"/>
        <v>0.15892377999999999</v>
      </c>
      <c r="R2240" s="13">
        <f t="shared" si="209"/>
        <v>0.14989364499999999</v>
      </c>
    </row>
    <row r="2241" spans="1:18" x14ac:dyDescent="0.3">
      <c r="A2241" s="11">
        <v>41322</v>
      </c>
      <c r="B2241" s="1">
        <v>0</v>
      </c>
      <c r="C2241" s="1">
        <v>2.9644759999999999E-2</v>
      </c>
      <c r="D2241" s="1">
        <v>0.27994819999999998</v>
      </c>
      <c r="E2241" s="1">
        <v>1.3291850000000001</v>
      </c>
      <c r="F2241" s="12">
        <f t="shared" si="204"/>
        <v>1.6387779600000001</v>
      </c>
      <c r="G2241" s="1">
        <v>2.9604140000000001E-2</v>
      </c>
      <c r="H2241" s="1">
        <v>0.2831014</v>
      </c>
      <c r="I2241" s="1">
        <v>1.3283100000000001</v>
      </c>
      <c r="J2241" s="12">
        <f t="shared" si="205"/>
        <v>1.6410155400000002</v>
      </c>
      <c r="K2241" s="13">
        <f t="shared" si="206"/>
        <v>1.6398967500000001</v>
      </c>
      <c r="L2241" s="1">
        <v>0.1071047</v>
      </c>
      <c r="M2241" s="1">
        <v>3.3899810000000002E-2</v>
      </c>
      <c r="N2241" s="12">
        <f t="shared" si="207"/>
        <v>0.14100451</v>
      </c>
      <c r="O2241" s="1">
        <v>0.12122280000000001</v>
      </c>
      <c r="P2241" s="1">
        <v>3.7573219999999997E-2</v>
      </c>
      <c r="Q2241" s="12">
        <f t="shared" si="208"/>
        <v>0.15879602000000001</v>
      </c>
      <c r="R2241" s="13">
        <f t="shared" si="209"/>
        <v>0.149900265</v>
      </c>
    </row>
    <row r="2242" spans="1:18" x14ac:dyDescent="0.3">
      <c r="A2242" s="11">
        <v>41323</v>
      </c>
      <c r="B2242" s="1">
        <v>0</v>
      </c>
      <c r="C2242" s="1">
        <v>2.945395E-2</v>
      </c>
      <c r="D2242" s="1">
        <v>0.27913569999999999</v>
      </c>
      <c r="E2242" s="1">
        <v>1.326084</v>
      </c>
      <c r="F2242" s="12">
        <f t="shared" si="204"/>
        <v>1.6346736500000001</v>
      </c>
      <c r="G2242" s="1">
        <v>2.9639140000000001E-2</v>
      </c>
      <c r="H2242" s="1">
        <v>0.28271499999999999</v>
      </c>
      <c r="I2242" s="1">
        <v>1.32517</v>
      </c>
      <c r="J2242" s="12">
        <f t="shared" si="205"/>
        <v>1.63752414</v>
      </c>
      <c r="K2242" s="13">
        <f t="shared" si="206"/>
        <v>1.6360988949999999</v>
      </c>
      <c r="L2242" s="1">
        <v>0.10619439999999999</v>
      </c>
      <c r="M2242" s="1">
        <v>3.35137E-2</v>
      </c>
      <c r="N2242" s="12">
        <f t="shared" si="207"/>
        <v>0.1397081</v>
      </c>
      <c r="O2242" s="1">
        <v>0.1203433</v>
      </c>
      <c r="P2242" s="1">
        <v>3.7265859999999998E-2</v>
      </c>
      <c r="Q2242" s="12">
        <f t="shared" si="208"/>
        <v>0.15760916</v>
      </c>
      <c r="R2242" s="13">
        <f t="shared" si="209"/>
        <v>0.14865863000000001</v>
      </c>
    </row>
    <row r="2243" spans="1:18" x14ac:dyDescent="0.3">
      <c r="A2243" s="11">
        <v>41324</v>
      </c>
      <c r="B2243" s="1">
        <v>0</v>
      </c>
      <c r="C2243" s="1">
        <v>2.9154900000000001E-2</v>
      </c>
      <c r="D2243" s="1">
        <v>0.27861409999999998</v>
      </c>
      <c r="E2243" s="1">
        <v>1.3233379999999999</v>
      </c>
      <c r="F2243" s="12">
        <f t="shared" ref="F2243:F2306" si="210">SUM(C2243:E2243)</f>
        <v>1.6311069999999999</v>
      </c>
      <c r="G2243" s="1">
        <v>2.946878E-2</v>
      </c>
      <c r="H2243" s="1">
        <v>0.28255150000000001</v>
      </c>
      <c r="I2243" s="1">
        <v>1.322371</v>
      </c>
      <c r="J2243" s="12">
        <f t="shared" ref="J2243:J2306" si="211">SUM(G2243:I2243)</f>
        <v>1.63439128</v>
      </c>
      <c r="K2243" s="13">
        <f t="shared" ref="K2243:K2306" si="212">AVERAGE(F2243,J2243)</f>
        <v>1.63274914</v>
      </c>
      <c r="L2243" s="1">
        <v>0.1052925</v>
      </c>
      <c r="M2243" s="1">
        <v>3.305462E-2</v>
      </c>
      <c r="N2243" s="12">
        <f t="shared" ref="N2243:N2306" si="213">SUM(L2243:M2243)</f>
        <v>0.13834711999999999</v>
      </c>
      <c r="O2243" s="1">
        <v>0.1194709</v>
      </c>
      <c r="P2243" s="1">
        <v>3.6878439999999998E-2</v>
      </c>
      <c r="Q2243" s="12">
        <f t="shared" ref="Q2243:Q2306" si="214">SUM(O2243:P2243)</f>
        <v>0.15634934</v>
      </c>
      <c r="R2243" s="13">
        <f t="shared" ref="R2243:R2306" si="215">AVERAGE(N2243,Q2243)</f>
        <v>0.14734823</v>
      </c>
    </row>
    <row r="2244" spans="1:18" x14ac:dyDescent="0.3">
      <c r="A2244" s="11">
        <v>41325</v>
      </c>
      <c r="B2244" s="1">
        <v>0</v>
      </c>
      <c r="C2244" s="1">
        <v>2.8836339999999999E-2</v>
      </c>
      <c r="D2244" s="1">
        <v>0.2780823</v>
      </c>
      <c r="E2244" s="1">
        <v>1.3207679999999999</v>
      </c>
      <c r="F2244" s="12">
        <f t="shared" si="210"/>
        <v>1.6276866399999999</v>
      </c>
      <c r="G2244" s="1">
        <v>2.9231770000000001E-2</v>
      </c>
      <c r="H2244" s="1">
        <v>0.28240959999999998</v>
      </c>
      <c r="I2244" s="1">
        <v>1.319739</v>
      </c>
      <c r="J2244" s="12">
        <f t="shared" si="211"/>
        <v>1.63138037</v>
      </c>
      <c r="K2244" s="13">
        <f t="shared" si="212"/>
        <v>1.6295335049999999</v>
      </c>
      <c r="L2244" s="1">
        <v>0.1043967</v>
      </c>
      <c r="M2244" s="1">
        <v>3.2619120000000001E-2</v>
      </c>
      <c r="N2244" s="12">
        <f t="shared" si="213"/>
        <v>0.13701582000000001</v>
      </c>
      <c r="O2244" s="1">
        <v>0.118593</v>
      </c>
      <c r="P2244" s="1">
        <v>3.6504010000000003E-2</v>
      </c>
      <c r="Q2244" s="12">
        <f t="shared" si="214"/>
        <v>0.15509701000000001</v>
      </c>
      <c r="R2244" s="13">
        <f t="shared" si="215"/>
        <v>0.14605641499999999</v>
      </c>
    </row>
    <row r="2245" spans="1:18" x14ac:dyDescent="0.3">
      <c r="A2245" s="11">
        <v>41326</v>
      </c>
      <c r="B2245" s="1">
        <v>0</v>
      </c>
      <c r="C2245" s="1">
        <v>2.8513810000000001E-2</v>
      </c>
      <c r="D2245" s="1">
        <v>0.27757989999999999</v>
      </c>
      <c r="E2245" s="1">
        <v>1.3182510000000001</v>
      </c>
      <c r="F2245" s="12">
        <f t="shared" si="210"/>
        <v>1.6243447099999999</v>
      </c>
      <c r="G2245" s="1">
        <v>2.892724E-2</v>
      </c>
      <c r="H2245" s="1">
        <v>0.28229470000000001</v>
      </c>
      <c r="I2245" s="1">
        <v>1.317151</v>
      </c>
      <c r="J2245" s="12">
        <f t="shared" si="211"/>
        <v>1.62837294</v>
      </c>
      <c r="K2245" s="13">
        <f t="shared" si="212"/>
        <v>1.6263588250000001</v>
      </c>
      <c r="L2245" s="1">
        <v>0.1035169</v>
      </c>
      <c r="M2245" s="1">
        <v>3.219619E-2</v>
      </c>
      <c r="N2245" s="12">
        <f t="shared" si="213"/>
        <v>0.13571308999999998</v>
      </c>
      <c r="O2245" s="1">
        <v>0.117715</v>
      </c>
      <c r="P2245" s="1">
        <v>3.6133360000000003E-2</v>
      </c>
      <c r="Q2245" s="12">
        <f t="shared" si="214"/>
        <v>0.15384836000000002</v>
      </c>
      <c r="R2245" s="13">
        <f t="shared" si="215"/>
        <v>0.144780725</v>
      </c>
    </row>
    <row r="2246" spans="1:18" x14ac:dyDescent="0.3">
      <c r="A2246" s="11">
        <v>41327</v>
      </c>
      <c r="B2246" s="1">
        <v>0</v>
      </c>
      <c r="C2246" s="1">
        <v>2.8167629999999999E-2</v>
      </c>
      <c r="D2246" s="1">
        <v>0.27716079999999998</v>
      </c>
      <c r="E2246" s="1">
        <v>1.315844</v>
      </c>
      <c r="F2246" s="12">
        <f t="shared" si="210"/>
        <v>1.6211724300000001</v>
      </c>
      <c r="G2246" s="1">
        <v>2.8535609999999999E-2</v>
      </c>
      <c r="H2246" s="1">
        <v>0.28224929999999998</v>
      </c>
      <c r="I2246" s="1">
        <v>1.3146690000000001</v>
      </c>
      <c r="J2246" s="12">
        <f t="shared" si="211"/>
        <v>1.6254539100000001</v>
      </c>
      <c r="K2246" s="13">
        <f t="shared" si="212"/>
        <v>1.6233131700000001</v>
      </c>
      <c r="L2246" s="1">
        <v>0.1026601</v>
      </c>
      <c r="M2246" s="1">
        <v>3.1783489999999998E-2</v>
      </c>
      <c r="N2246" s="12">
        <f t="shared" si="213"/>
        <v>0.13444359</v>
      </c>
      <c r="O2246" s="1">
        <v>0.1168444</v>
      </c>
      <c r="P2246" s="1">
        <v>3.5766029999999997E-2</v>
      </c>
      <c r="Q2246" s="12">
        <f t="shared" si="214"/>
        <v>0.15261042999999999</v>
      </c>
      <c r="R2246" s="13">
        <f t="shared" si="215"/>
        <v>0.14352701000000001</v>
      </c>
    </row>
    <row r="2247" spans="1:18" x14ac:dyDescent="0.3">
      <c r="A2247" s="11">
        <v>41328</v>
      </c>
      <c r="B2247" s="1">
        <v>0</v>
      </c>
      <c r="C2247" s="1">
        <v>2.7767779999999999E-2</v>
      </c>
      <c r="D2247" s="1">
        <v>0.2768274</v>
      </c>
      <c r="E2247" s="1">
        <v>1.3135760000000001</v>
      </c>
      <c r="F2247" s="12">
        <f t="shared" si="210"/>
        <v>1.61817118</v>
      </c>
      <c r="G2247" s="1">
        <v>2.8037220000000002E-2</v>
      </c>
      <c r="H2247" s="1">
        <v>0.28230139999999998</v>
      </c>
      <c r="I2247" s="1">
        <v>1.312333</v>
      </c>
      <c r="J2247" s="12">
        <f t="shared" si="211"/>
        <v>1.62267162</v>
      </c>
      <c r="K2247" s="13">
        <f t="shared" si="212"/>
        <v>1.6204214000000001</v>
      </c>
      <c r="L2247" s="1">
        <v>0.10182529999999999</v>
      </c>
      <c r="M2247" s="1">
        <v>3.1379440000000001E-2</v>
      </c>
      <c r="N2247" s="12">
        <f t="shared" si="213"/>
        <v>0.13320473999999999</v>
      </c>
      <c r="O2247" s="1">
        <v>0.1159845</v>
      </c>
      <c r="P2247" s="1">
        <v>3.5402360000000001E-2</v>
      </c>
      <c r="Q2247" s="12">
        <f t="shared" si="214"/>
        <v>0.15138686000000001</v>
      </c>
      <c r="R2247" s="13">
        <f t="shared" si="215"/>
        <v>0.1422958</v>
      </c>
    </row>
    <row r="2248" spans="1:18" x14ac:dyDescent="0.3">
      <c r="A2248" s="11">
        <v>41329</v>
      </c>
      <c r="B2248" s="1">
        <v>0</v>
      </c>
      <c r="C2248" s="1">
        <v>2.7336200000000001E-2</v>
      </c>
      <c r="D2248" s="1">
        <v>0.2765725</v>
      </c>
      <c r="E2248" s="1">
        <v>1.311445</v>
      </c>
      <c r="F2248" s="12">
        <f t="shared" si="210"/>
        <v>1.6153537</v>
      </c>
      <c r="G2248" s="1">
        <v>2.7457289999999999E-2</v>
      </c>
      <c r="H2248" s="1">
        <v>0.28242010000000001</v>
      </c>
      <c r="I2248" s="1">
        <v>1.3101339999999999</v>
      </c>
      <c r="J2248" s="12">
        <f t="shared" si="211"/>
        <v>1.6200113899999999</v>
      </c>
      <c r="K2248" s="13">
        <f t="shared" si="212"/>
        <v>1.6176825450000001</v>
      </c>
      <c r="L2248" s="1">
        <v>0.1010108</v>
      </c>
      <c r="M2248" s="1">
        <v>3.098474E-2</v>
      </c>
      <c r="N2248" s="12">
        <f t="shared" si="213"/>
        <v>0.13199553999999999</v>
      </c>
      <c r="O2248" s="1">
        <v>0.1151321</v>
      </c>
      <c r="P2248" s="1">
        <v>3.504289E-2</v>
      </c>
      <c r="Q2248" s="12">
        <f t="shared" si="214"/>
        <v>0.15017499000000001</v>
      </c>
      <c r="R2248" s="13">
        <f t="shared" si="215"/>
        <v>0.14108526500000002</v>
      </c>
    </row>
    <row r="2249" spans="1:18" x14ac:dyDescent="0.3">
      <c r="A2249" s="11">
        <v>41330</v>
      </c>
      <c r="B2249" s="1">
        <v>0</v>
      </c>
      <c r="C2249" s="1">
        <v>2.6906289999999999E-2</v>
      </c>
      <c r="D2249" s="1">
        <v>0.27645629999999999</v>
      </c>
      <c r="E2249" s="1">
        <v>1.309456</v>
      </c>
      <c r="F2249" s="12">
        <f t="shared" si="210"/>
        <v>1.6128185899999998</v>
      </c>
      <c r="G2249" s="1">
        <v>2.6819760000000002E-2</v>
      </c>
      <c r="H2249" s="1">
        <v>0.2825819</v>
      </c>
      <c r="I2249" s="1">
        <v>1.3080860000000001</v>
      </c>
      <c r="J2249" s="12">
        <f t="shared" si="211"/>
        <v>1.6174876600000001</v>
      </c>
      <c r="K2249" s="13">
        <f t="shared" si="212"/>
        <v>1.615153125</v>
      </c>
      <c r="L2249" s="1">
        <v>0.1002198</v>
      </c>
      <c r="M2249" s="1">
        <v>3.0600889999999999E-2</v>
      </c>
      <c r="N2249" s="12">
        <f t="shared" si="213"/>
        <v>0.13082068999999999</v>
      </c>
      <c r="O2249" s="1">
        <v>0.1142831</v>
      </c>
      <c r="P2249" s="1">
        <v>3.4688730000000001E-2</v>
      </c>
      <c r="Q2249" s="12">
        <f t="shared" si="214"/>
        <v>0.14897183</v>
      </c>
      <c r="R2249" s="13">
        <f t="shared" si="215"/>
        <v>0.13989625999999999</v>
      </c>
    </row>
    <row r="2250" spans="1:18" x14ac:dyDescent="0.3">
      <c r="A2250" s="11">
        <v>41331</v>
      </c>
      <c r="B2250" s="1">
        <v>0</v>
      </c>
      <c r="C2250" s="1">
        <v>2.6456739999999999E-2</v>
      </c>
      <c r="D2250" s="1">
        <v>0.27646340000000003</v>
      </c>
      <c r="E2250" s="1">
        <v>1.307601</v>
      </c>
      <c r="F2250" s="12">
        <f t="shared" si="210"/>
        <v>1.6105211399999999</v>
      </c>
      <c r="G2250" s="1">
        <v>2.6140159999999999E-2</v>
      </c>
      <c r="H2250" s="1">
        <v>0.28277200000000002</v>
      </c>
      <c r="I2250" s="1">
        <v>1.306181</v>
      </c>
      <c r="J2250" s="12">
        <f t="shared" si="211"/>
        <v>1.61509316</v>
      </c>
      <c r="K2250" s="13">
        <f t="shared" si="212"/>
        <v>1.6128071500000001</v>
      </c>
      <c r="L2250" s="1">
        <v>9.9445770000000003E-2</v>
      </c>
      <c r="M2250" s="1">
        <v>3.0228789999999998E-2</v>
      </c>
      <c r="N2250" s="12">
        <f t="shared" si="213"/>
        <v>0.12967455999999999</v>
      </c>
      <c r="O2250" s="1">
        <v>0.1134377</v>
      </c>
      <c r="P2250" s="1">
        <v>3.4340339999999997E-2</v>
      </c>
      <c r="Q2250" s="12">
        <f t="shared" si="214"/>
        <v>0.14777804</v>
      </c>
      <c r="R2250" s="13">
        <f t="shared" si="215"/>
        <v>0.1387263</v>
      </c>
    </row>
    <row r="2251" spans="1:18" x14ac:dyDescent="0.3">
      <c r="A2251" s="11">
        <v>41332</v>
      </c>
      <c r="B2251" s="1">
        <v>0</v>
      </c>
      <c r="C2251" s="1">
        <v>2.600216E-2</v>
      </c>
      <c r="D2251" s="1">
        <v>0.27655469999999999</v>
      </c>
      <c r="E2251" s="1">
        <v>1.3058799999999999</v>
      </c>
      <c r="F2251" s="12">
        <f t="shared" si="210"/>
        <v>1.6084368599999999</v>
      </c>
      <c r="G2251" s="1">
        <v>2.545706E-2</v>
      </c>
      <c r="H2251" s="1">
        <v>0.2829528</v>
      </c>
      <c r="I2251" s="1">
        <v>1.3044210000000001</v>
      </c>
      <c r="J2251" s="12">
        <f t="shared" si="211"/>
        <v>1.6128308600000001</v>
      </c>
      <c r="K2251" s="13">
        <f t="shared" si="212"/>
        <v>1.6106338600000001</v>
      </c>
      <c r="L2251" s="1">
        <v>9.8684850000000005E-2</v>
      </c>
      <c r="M2251" s="1">
        <v>2.9870359999999999E-2</v>
      </c>
      <c r="N2251" s="12">
        <f t="shared" si="213"/>
        <v>0.12855521</v>
      </c>
      <c r="O2251" s="1">
        <v>0.1125961</v>
      </c>
      <c r="P2251" s="1">
        <v>3.3998710000000001E-2</v>
      </c>
      <c r="Q2251" s="12">
        <f t="shared" si="214"/>
        <v>0.14659481000000002</v>
      </c>
      <c r="R2251" s="13">
        <f t="shared" si="215"/>
        <v>0.13757501</v>
      </c>
    </row>
    <row r="2252" spans="1:18" x14ac:dyDescent="0.3">
      <c r="A2252" s="11">
        <v>41333</v>
      </c>
      <c r="B2252" s="1">
        <v>0</v>
      </c>
      <c r="C2252" s="1">
        <v>2.5555410000000001E-2</v>
      </c>
      <c r="D2252" s="1">
        <v>0.27666400000000002</v>
      </c>
      <c r="E2252" s="1">
        <v>1.304298</v>
      </c>
      <c r="F2252" s="12">
        <f t="shared" si="210"/>
        <v>1.6065174099999999</v>
      </c>
      <c r="G2252" s="1">
        <v>2.482293E-2</v>
      </c>
      <c r="H2252" s="1">
        <v>0.28307529999999997</v>
      </c>
      <c r="I2252" s="1">
        <v>1.302802</v>
      </c>
      <c r="J2252" s="12">
        <f t="shared" si="211"/>
        <v>1.61070023</v>
      </c>
      <c r="K2252" s="13">
        <f t="shared" si="212"/>
        <v>1.6086088199999999</v>
      </c>
      <c r="L2252" s="1">
        <v>9.7926669999999993E-2</v>
      </c>
      <c r="M2252" s="1">
        <v>2.952861E-2</v>
      </c>
      <c r="N2252" s="12">
        <f t="shared" si="213"/>
        <v>0.12745528</v>
      </c>
      <c r="O2252" s="1">
        <v>0.1117558</v>
      </c>
      <c r="P2252" s="1">
        <v>3.3664970000000002E-2</v>
      </c>
      <c r="Q2252" s="12">
        <f t="shared" si="214"/>
        <v>0.14542077</v>
      </c>
      <c r="R2252" s="13">
        <f t="shared" si="215"/>
        <v>0.13643802500000002</v>
      </c>
    </row>
    <row r="2253" spans="1:18" x14ac:dyDescent="0.3">
      <c r="A2253" s="11">
        <v>41334</v>
      </c>
      <c r="B2253" s="1">
        <v>0</v>
      </c>
      <c r="C2253" s="1">
        <v>2.5161989999999999E-2</v>
      </c>
      <c r="D2253" s="1">
        <v>0.27679690000000001</v>
      </c>
      <c r="E2253" s="1">
        <v>1.3028459999999999</v>
      </c>
      <c r="F2253" s="12">
        <f t="shared" si="210"/>
        <v>1.60480489</v>
      </c>
      <c r="G2253" s="1">
        <v>2.4271259999999999E-2</v>
      </c>
      <c r="H2253" s="1">
        <v>0.28311320000000001</v>
      </c>
      <c r="I2253" s="1">
        <v>1.301312</v>
      </c>
      <c r="J2253" s="12">
        <f t="shared" si="211"/>
        <v>1.60869646</v>
      </c>
      <c r="K2253" s="13">
        <f t="shared" si="212"/>
        <v>1.606750675</v>
      </c>
      <c r="L2253" s="1">
        <v>9.7174090000000005E-2</v>
      </c>
      <c r="M2253" s="1">
        <v>2.92041E-2</v>
      </c>
      <c r="N2253" s="12">
        <f t="shared" si="213"/>
        <v>0.12637819</v>
      </c>
      <c r="O2253" s="1">
        <v>0.1109151</v>
      </c>
      <c r="P2253" s="1">
        <v>3.3339390000000003E-2</v>
      </c>
      <c r="Q2253" s="12">
        <f t="shared" si="214"/>
        <v>0.14425449000000001</v>
      </c>
      <c r="R2253" s="13">
        <f t="shared" si="215"/>
        <v>0.13531634000000001</v>
      </c>
    </row>
    <row r="2254" spans="1:18" x14ac:dyDescent="0.3">
      <c r="A2254" s="11">
        <v>41335</v>
      </c>
      <c r="B2254" s="1">
        <v>0</v>
      </c>
      <c r="C2254" s="1">
        <v>2.478963E-2</v>
      </c>
      <c r="D2254" s="1">
        <v>0.27686919999999998</v>
      </c>
      <c r="E2254" s="1">
        <v>1.3015030000000001</v>
      </c>
      <c r="F2254" s="12">
        <f t="shared" si="210"/>
        <v>1.6031618300000001</v>
      </c>
      <c r="G2254" s="1">
        <v>2.38132E-2</v>
      </c>
      <c r="H2254" s="1">
        <v>0.28306500000000001</v>
      </c>
      <c r="I2254" s="1">
        <v>1.299944</v>
      </c>
      <c r="J2254" s="12">
        <f t="shared" si="211"/>
        <v>1.6068221999999999</v>
      </c>
      <c r="K2254" s="13">
        <f t="shared" si="212"/>
        <v>1.6049920150000001</v>
      </c>
      <c r="L2254" s="1">
        <v>9.641429E-2</v>
      </c>
      <c r="M2254" s="1">
        <v>2.889653E-2</v>
      </c>
      <c r="N2254" s="12">
        <f t="shared" si="213"/>
        <v>0.12531081999999999</v>
      </c>
      <c r="O2254" s="1">
        <v>0.1100747</v>
      </c>
      <c r="P2254" s="1">
        <v>3.3022040000000003E-2</v>
      </c>
      <c r="Q2254" s="12">
        <f t="shared" si="214"/>
        <v>0.14309674</v>
      </c>
      <c r="R2254" s="13">
        <f t="shared" si="215"/>
        <v>0.13420377999999999</v>
      </c>
    </row>
    <row r="2255" spans="1:18" x14ac:dyDescent="0.3">
      <c r="A2255" s="11">
        <v>41336</v>
      </c>
      <c r="B2255" s="1">
        <v>0</v>
      </c>
      <c r="C2255" s="1">
        <v>2.4416779999999999E-2</v>
      </c>
      <c r="D2255" s="1">
        <v>0.27674339999999997</v>
      </c>
      <c r="E2255" s="1">
        <v>1.3002720000000001</v>
      </c>
      <c r="F2255" s="12">
        <f t="shared" si="210"/>
        <v>1.6014321800000002</v>
      </c>
      <c r="G2255" s="1">
        <v>2.344193E-2</v>
      </c>
      <c r="H2255" s="1">
        <v>0.28293269999999998</v>
      </c>
      <c r="I2255" s="1">
        <v>1.298686</v>
      </c>
      <c r="J2255" s="12">
        <f t="shared" si="211"/>
        <v>1.6050606300000001</v>
      </c>
      <c r="K2255" s="13">
        <f t="shared" si="212"/>
        <v>1.6032464050000002</v>
      </c>
      <c r="L2255" s="1">
        <v>9.5634300000000005E-2</v>
      </c>
      <c r="M2255" s="1">
        <v>2.8603389999999999E-2</v>
      </c>
      <c r="N2255" s="12">
        <f t="shared" si="213"/>
        <v>0.12423769000000001</v>
      </c>
      <c r="O2255" s="1">
        <v>0.10923380000000001</v>
      </c>
      <c r="P2255" s="1">
        <v>3.2712390000000001E-2</v>
      </c>
      <c r="Q2255" s="12">
        <f t="shared" si="214"/>
        <v>0.14194619</v>
      </c>
      <c r="R2255" s="13">
        <f t="shared" si="215"/>
        <v>0.13309194000000002</v>
      </c>
    </row>
    <row r="2256" spans="1:18" x14ac:dyDescent="0.3">
      <c r="A2256" s="11">
        <v>41337</v>
      </c>
      <c r="B2256" s="1">
        <v>0</v>
      </c>
      <c r="C2256" s="1">
        <v>2.4081189999999999E-2</v>
      </c>
      <c r="D2256" s="1">
        <v>0.27651769999999998</v>
      </c>
      <c r="E2256" s="1">
        <v>1.2991330000000001</v>
      </c>
      <c r="F2256" s="12">
        <f t="shared" si="210"/>
        <v>1.5997318900000002</v>
      </c>
      <c r="G2256" s="1">
        <v>2.3135780000000002E-2</v>
      </c>
      <c r="H2256" s="1">
        <v>0.28274070000000001</v>
      </c>
      <c r="I2256" s="1">
        <v>1.2975159999999999</v>
      </c>
      <c r="J2256" s="12">
        <f t="shared" si="211"/>
        <v>1.6033924799999999</v>
      </c>
      <c r="K2256" s="13">
        <f t="shared" si="212"/>
        <v>1.6015621850000001</v>
      </c>
      <c r="L2256" s="1">
        <v>9.485085E-2</v>
      </c>
      <c r="M2256" s="1">
        <v>2.8321490000000001E-2</v>
      </c>
      <c r="N2256" s="12">
        <f t="shared" si="213"/>
        <v>0.12317234000000001</v>
      </c>
      <c r="O2256" s="1">
        <v>0.1083932</v>
      </c>
      <c r="P2256" s="1">
        <v>3.2409210000000001E-2</v>
      </c>
      <c r="Q2256" s="12">
        <f t="shared" si="214"/>
        <v>0.14080240999999999</v>
      </c>
      <c r="R2256" s="13">
        <f t="shared" si="215"/>
        <v>0.13198737499999999</v>
      </c>
    </row>
    <row r="2257" spans="1:18" x14ac:dyDescent="0.3">
      <c r="A2257" s="11">
        <v>41338</v>
      </c>
      <c r="B2257" s="1">
        <v>0</v>
      </c>
      <c r="C2257" s="1">
        <v>2.3772040000000001E-2</v>
      </c>
      <c r="D2257" s="1">
        <v>0.27626810000000002</v>
      </c>
      <c r="E2257" s="1">
        <v>1.2980670000000001</v>
      </c>
      <c r="F2257" s="12">
        <f t="shared" si="210"/>
        <v>1.5981071400000002</v>
      </c>
      <c r="G2257" s="1">
        <v>2.285301E-2</v>
      </c>
      <c r="H2257" s="1">
        <v>0.28253250000000002</v>
      </c>
      <c r="I2257" s="1">
        <v>1.2964180000000001</v>
      </c>
      <c r="J2257" s="12">
        <f t="shared" si="211"/>
        <v>1.6018035100000001</v>
      </c>
      <c r="K2257" s="13">
        <f t="shared" si="212"/>
        <v>1.5999553250000003</v>
      </c>
      <c r="L2257" s="1">
        <v>9.4073850000000001E-2</v>
      </c>
      <c r="M2257" s="1">
        <v>2.804715E-2</v>
      </c>
      <c r="N2257" s="12">
        <f t="shared" si="213"/>
        <v>0.12212100000000001</v>
      </c>
      <c r="O2257" s="1">
        <v>0.1075557</v>
      </c>
      <c r="P2257" s="1">
        <v>3.2111050000000002E-2</v>
      </c>
      <c r="Q2257" s="12">
        <f t="shared" si="214"/>
        <v>0.13966675000000001</v>
      </c>
      <c r="R2257" s="13">
        <f t="shared" si="215"/>
        <v>0.13089387499999999</v>
      </c>
    </row>
    <row r="2258" spans="1:18" x14ac:dyDescent="0.3">
      <c r="A2258" s="11">
        <v>41339</v>
      </c>
      <c r="B2258" s="1">
        <v>0</v>
      </c>
      <c r="C2258" s="1">
        <v>2.34714E-2</v>
      </c>
      <c r="D2258" s="1">
        <v>0.27606009999999997</v>
      </c>
      <c r="E2258" s="1">
        <v>1.2970550000000001</v>
      </c>
      <c r="F2258" s="12">
        <f t="shared" si="210"/>
        <v>1.5965864999999999</v>
      </c>
      <c r="G2258" s="1">
        <v>2.2551649999999999E-2</v>
      </c>
      <c r="H2258" s="1">
        <v>0.28235070000000001</v>
      </c>
      <c r="I2258" s="1">
        <v>1.295383</v>
      </c>
      <c r="J2258" s="12">
        <f t="shared" si="211"/>
        <v>1.6002853500000001</v>
      </c>
      <c r="K2258" s="13">
        <f t="shared" si="212"/>
        <v>1.598435925</v>
      </c>
      <c r="L2258" s="1">
        <v>9.3311619999999998E-2</v>
      </c>
      <c r="M2258" s="1">
        <v>2.7777139999999999E-2</v>
      </c>
      <c r="N2258" s="12">
        <f t="shared" si="213"/>
        <v>0.12108875999999999</v>
      </c>
      <c r="O2258" s="1">
        <v>0.1067239</v>
      </c>
      <c r="P2258" s="1">
        <v>3.1816520000000001E-2</v>
      </c>
      <c r="Q2258" s="12">
        <f t="shared" si="214"/>
        <v>0.13854042</v>
      </c>
      <c r="R2258" s="13">
        <f t="shared" si="215"/>
        <v>0.12981459000000001</v>
      </c>
    </row>
    <row r="2259" spans="1:18" x14ac:dyDescent="0.3">
      <c r="A2259" s="11">
        <v>41340</v>
      </c>
      <c r="B2259" s="1">
        <v>0</v>
      </c>
      <c r="C2259" s="1">
        <v>2.3181899999999998E-2</v>
      </c>
      <c r="D2259" s="1">
        <v>0.27584310000000001</v>
      </c>
      <c r="E2259" s="1">
        <v>1.2960849999999999</v>
      </c>
      <c r="F2259" s="12">
        <f t="shared" si="210"/>
        <v>1.59511</v>
      </c>
      <c r="G2259" s="1">
        <v>2.2256680000000001E-2</v>
      </c>
      <c r="H2259" s="1">
        <v>0.2821689</v>
      </c>
      <c r="I2259" s="1">
        <v>1.294392</v>
      </c>
      <c r="J2259" s="12">
        <f t="shared" si="211"/>
        <v>1.59881758</v>
      </c>
      <c r="K2259" s="13">
        <f t="shared" si="212"/>
        <v>1.59696379</v>
      </c>
      <c r="L2259" s="1">
        <v>9.2557239999999999E-2</v>
      </c>
      <c r="M2259" s="1">
        <v>2.7512379999999999E-2</v>
      </c>
      <c r="N2259" s="12">
        <f t="shared" si="213"/>
        <v>0.12006962</v>
      </c>
      <c r="O2259" s="1">
        <v>0.10589709999999999</v>
      </c>
      <c r="P2259" s="1">
        <v>3.1525739999999997E-2</v>
      </c>
      <c r="Q2259" s="12">
        <f t="shared" si="214"/>
        <v>0.13742283999999999</v>
      </c>
      <c r="R2259" s="13">
        <f t="shared" si="215"/>
        <v>0.12874622999999999</v>
      </c>
    </row>
    <row r="2260" spans="1:18" x14ac:dyDescent="0.3">
      <c r="A2260" s="11">
        <v>41341</v>
      </c>
      <c r="B2260" s="1">
        <v>0</v>
      </c>
      <c r="C2260" s="1">
        <v>2.2898459999999999E-2</v>
      </c>
      <c r="D2260" s="1">
        <v>0.27558870000000002</v>
      </c>
      <c r="E2260" s="1">
        <v>1.295148</v>
      </c>
      <c r="F2260" s="12">
        <f t="shared" si="210"/>
        <v>1.5936351600000001</v>
      </c>
      <c r="G2260" s="1">
        <v>2.1971319999999999E-2</v>
      </c>
      <c r="H2260" s="1">
        <v>0.28198060000000003</v>
      </c>
      <c r="I2260" s="1">
        <v>1.2934349999999999</v>
      </c>
      <c r="J2260" s="12">
        <f t="shared" si="211"/>
        <v>1.5973869199999999</v>
      </c>
      <c r="K2260" s="13">
        <f t="shared" si="212"/>
        <v>1.5955110399999999</v>
      </c>
      <c r="L2260" s="1">
        <v>9.1806650000000004E-2</v>
      </c>
      <c r="M2260" s="1">
        <v>2.7252499999999999E-2</v>
      </c>
      <c r="N2260" s="12">
        <f t="shared" si="213"/>
        <v>0.11905915</v>
      </c>
      <c r="O2260" s="1">
        <v>0.105075</v>
      </c>
      <c r="P2260" s="1">
        <v>3.1238620000000002E-2</v>
      </c>
      <c r="Q2260" s="12">
        <f t="shared" si="214"/>
        <v>0.13631362</v>
      </c>
      <c r="R2260" s="13">
        <f t="shared" si="215"/>
        <v>0.12768638500000001</v>
      </c>
    </row>
    <row r="2261" spans="1:18" x14ac:dyDescent="0.3">
      <c r="A2261" s="11">
        <v>41342</v>
      </c>
      <c r="B2261" s="1">
        <v>0</v>
      </c>
      <c r="C2261" s="1">
        <v>2.2619569999999999E-2</v>
      </c>
      <c r="D2261" s="1">
        <v>0.27536470000000002</v>
      </c>
      <c r="E2261" s="1">
        <v>1.294244</v>
      </c>
      <c r="F2261" s="12">
        <f t="shared" si="210"/>
        <v>1.5922282699999999</v>
      </c>
      <c r="G2261" s="1">
        <v>2.1667570000000001E-2</v>
      </c>
      <c r="H2261" s="1">
        <v>0.28181440000000002</v>
      </c>
      <c r="I2261" s="1">
        <v>1.2925089999999999</v>
      </c>
      <c r="J2261" s="12">
        <f t="shared" si="211"/>
        <v>1.5959909699999999</v>
      </c>
      <c r="K2261" s="13">
        <f t="shared" si="212"/>
        <v>1.5941096199999998</v>
      </c>
      <c r="L2261" s="1">
        <v>9.1068239999999995E-2</v>
      </c>
      <c r="M2261" s="1">
        <v>2.6995559999999998E-2</v>
      </c>
      <c r="N2261" s="12">
        <f t="shared" si="213"/>
        <v>0.1180638</v>
      </c>
      <c r="O2261" s="1">
        <v>0.1042599</v>
      </c>
      <c r="P2261" s="1">
        <v>3.0954789999999999E-2</v>
      </c>
      <c r="Q2261" s="12">
        <f t="shared" si="214"/>
        <v>0.13521469</v>
      </c>
      <c r="R2261" s="13">
        <f t="shared" si="215"/>
        <v>0.12663924500000001</v>
      </c>
    </row>
    <row r="2262" spans="1:18" x14ac:dyDescent="0.3">
      <c r="A2262" s="11">
        <v>41343</v>
      </c>
      <c r="B2262" s="1">
        <v>0</v>
      </c>
      <c r="C2262" s="1">
        <v>2.2356859999999999E-2</v>
      </c>
      <c r="D2262" s="1">
        <v>0.2752212</v>
      </c>
      <c r="E2262" s="1">
        <v>1.293366</v>
      </c>
      <c r="F2262" s="12">
        <f t="shared" si="210"/>
        <v>1.59094406</v>
      </c>
      <c r="G2262" s="1">
        <v>2.134722E-2</v>
      </c>
      <c r="H2262" s="1">
        <v>0.28167059999999999</v>
      </c>
      <c r="I2262" s="1">
        <v>1.291612</v>
      </c>
      <c r="J2262" s="12">
        <f t="shared" si="211"/>
        <v>1.59462982</v>
      </c>
      <c r="K2262" s="13">
        <f t="shared" si="212"/>
        <v>1.5927869399999999</v>
      </c>
      <c r="L2262" s="1">
        <v>9.0347040000000003E-2</v>
      </c>
      <c r="M2262" s="1">
        <v>2.6741589999999999E-2</v>
      </c>
      <c r="N2262" s="12">
        <f t="shared" si="213"/>
        <v>0.11708863</v>
      </c>
      <c r="O2262" s="1">
        <v>0.1034514</v>
      </c>
      <c r="P2262" s="1">
        <v>3.067396E-2</v>
      </c>
      <c r="Q2262" s="12">
        <f t="shared" si="214"/>
        <v>0.13412536</v>
      </c>
      <c r="R2262" s="13">
        <f t="shared" si="215"/>
        <v>0.125606995</v>
      </c>
    </row>
    <row r="2263" spans="1:18" x14ac:dyDescent="0.3">
      <c r="A2263" s="11">
        <v>41344</v>
      </c>
      <c r="B2263" s="1">
        <v>0</v>
      </c>
      <c r="C2263" s="1">
        <v>2.2081679999999999E-2</v>
      </c>
      <c r="D2263" s="1">
        <v>0.27511390000000002</v>
      </c>
      <c r="E2263" s="1">
        <v>1.2925169999999999</v>
      </c>
      <c r="F2263" s="12">
        <f t="shared" si="210"/>
        <v>1.58971258</v>
      </c>
      <c r="G2263" s="1">
        <v>2.101138E-2</v>
      </c>
      <c r="H2263" s="1">
        <v>0.28155059999999998</v>
      </c>
      <c r="I2263" s="1">
        <v>1.2907489999999999</v>
      </c>
      <c r="J2263" s="12">
        <f t="shared" si="211"/>
        <v>1.59331098</v>
      </c>
      <c r="K2263" s="13">
        <f t="shared" si="212"/>
        <v>1.59151178</v>
      </c>
      <c r="L2263" s="1">
        <v>8.9635099999999995E-2</v>
      </c>
      <c r="M2263" s="1">
        <v>2.649081E-2</v>
      </c>
      <c r="N2263" s="12">
        <f t="shared" si="213"/>
        <v>0.11612591</v>
      </c>
      <c r="O2263" s="1">
        <v>0.10265009999999999</v>
      </c>
      <c r="P2263" s="1">
        <v>3.0396260000000001E-2</v>
      </c>
      <c r="Q2263" s="12">
        <f t="shared" si="214"/>
        <v>0.13304636</v>
      </c>
      <c r="R2263" s="13">
        <f t="shared" si="215"/>
        <v>0.124586135</v>
      </c>
    </row>
    <row r="2264" spans="1:18" x14ac:dyDescent="0.3">
      <c r="A2264" s="11">
        <v>41345</v>
      </c>
      <c r="B2264" s="1">
        <v>0</v>
      </c>
      <c r="C2264" s="1">
        <v>2.1831300000000001E-2</v>
      </c>
      <c r="D2264" s="1">
        <v>0.27513680000000001</v>
      </c>
      <c r="E2264" s="1">
        <v>1.291687</v>
      </c>
      <c r="F2264" s="12">
        <f t="shared" si="210"/>
        <v>1.5886551</v>
      </c>
      <c r="G2264" s="1">
        <v>2.0663540000000001E-2</v>
      </c>
      <c r="H2264" s="1">
        <v>0.2814508</v>
      </c>
      <c r="I2264" s="1">
        <v>1.2899160000000001</v>
      </c>
      <c r="J2264" s="12">
        <f t="shared" si="211"/>
        <v>1.59203034</v>
      </c>
      <c r="K2264" s="13">
        <f t="shared" si="212"/>
        <v>1.59034272</v>
      </c>
      <c r="L2264" s="1">
        <v>8.8945289999999996E-2</v>
      </c>
      <c r="M2264" s="1">
        <v>2.6243249999999999E-2</v>
      </c>
      <c r="N2264" s="12">
        <f t="shared" si="213"/>
        <v>0.11518853999999999</v>
      </c>
      <c r="O2264" s="1">
        <v>0.1018561</v>
      </c>
      <c r="P2264" s="1">
        <v>3.0121510000000001E-2</v>
      </c>
      <c r="Q2264" s="12">
        <f t="shared" si="214"/>
        <v>0.13197761</v>
      </c>
      <c r="R2264" s="13">
        <f t="shared" si="215"/>
        <v>0.12358307499999999</v>
      </c>
    </row>
    <row r="2265" spans="1:18" x14ac:dyDescent="0.3">
      <c r="A2265" s="11">
        <v>41346</v>
      </c>
      <c r="B2265" s="1">
        <v>0</v>
      </c>
      <c r="C2265" s="1">
        <v>2.1540480000000001E-2</v>
      </c>
      <c r="D2265" s="1">
        <v>0.27516960000000001</v>
      </c>
      <c r="E2265" s="1">
        <v>1.290872</v>
      </c>
      <c r="F2265" s="12">
        <f t="shared" si="210"/>
        <v>1.58758208</v>
      </c>
      <c r="G2265" s="1">
        <v>2.0310209999999999E-2</v>
      </c>
      <c r="H2265" s="1">
        <v>0.28136860000000002</v>
      </c>
      <c r="I2265" s="1">
        <v>1.2891060000000001</v>
      </c>
      <c r="J2265" s="12">
        <f t="shared" si="211"/>
        <v>1.5907848100000002</v>
      </c>
      <c r="K2265" s="13">
        <f t="shared" si="212"/>
        <v>1.5891834450000002</v>
      </c>
      <c r="L2265" s="1">
        <v>8.8257299999999997E-2</v>
      </c>
      <c r="M2265" s="1">
        <v>2.599972E-2</v>
      </c>
      <c r="N2265" s="12">
        <f t="shared" si="213"/>
        <v>0.11425702</v>
      </c>
      <c r="O2265" s="1">
        <v>0.1010707</v>
      </c>
      <c r="P2265" s="1">
        <v>2.9850080000000001E-2</v>
      </c>
      <c r="Q2265" s="12">
        <f t="shared" si="214"/>
        <v>0.13092078000000001</v>
      </c>
      <c r="R2265" s="13">
        <f t="shared" si="215"/>
        <v>0.1225889</v>
      </c>
    </row>
    <row r="2266" spans="1:18" x14ac:dyDescent="0.3">
      <c r="A2266" s="11">
        <v>41347</v>
      </c>
      <c r="B2266" s="1">
        <v>0</v>
      </c>
      <c r="C2266" s="1">
        <v>2.119803E-2</v>
      </c>
      <c r="D2266" s="1">
        <v>0.27502870000000001</v>
      </c>
      <c r="E2266" s="1">
        <v>1.290082</v>
      </c>
      <c r="F2266" s="12">
        <f t="shared" si="210"/>
        <v>1.5863087299999998</v>
      </c>
      <c r="G2266" s="1">
        <v>1.996276E-2</v>
      </c>
      <c r="H2266" s="1">
        <v>0.28127530000000001</v>
      </c>
      <c r="I2266" s="1">
        <v>1.2883180000000001</v>
      </c>
      <c r="J2266" s="12">
        <f t="shared" si="211"/>
        <v>1.58955606</v>
      </c>
      <c r="K2266" s="13">
        <f t="shared" si="212"/>
        <v>1.5879323949999999</v>
      </c>
      <c r="L2266" s="1">
        <v>8.7552669999999999E-2</v>
      </c>
      <c r="M2266" s="1">
        <v>2.5760069999999999E-2</v>
      </c>
      <c r="N2266" s="12">
        <f t="shared" si="213"/>
        <v>0.11331274</v>
      </c>
      <c r="O2266" s="1">
        <v>0.10028960000000001</v>
      </c>
      <c r="P2266" s="1">
        <v>2.958183E-2</v>
      </c>
      <c r="Q2266" s="12">
        <f t="shared" si="214"/>
        <v>0.12987143000000001</v>
      </c>
      <c r="R2266" s="13">
        <f t="shared" si="215"/>
        <v>0.121592085</v>
      </c>
    </row>
    <row r="2267" spans="1:18" x14ac:dyDescent="0.3">
      <c r="A2267" s="11">
        <v>41348</v>
      </c>
      <c r="B2267" s="1">
        <v>0</v>
      </c>
      <c r="C2267" s="1">
        <v>2.0881879999999998E-2</v>
      </c>
      <c r="D2267" s="1">
        <v>0.2748449</v>
      </c>
      <c r="E2267" s="1">
        <v>1.289318</v>
      </c>
      <c r="F2267" s="12">
        <f t="shared" si="210"/>
        <v>1.58504478</v>
      </c>
      <c r="G2267" s="1">
        <v>1.9642929999999999E-2</v>
      </c>
      <c r="H2267" s="1">
        <v>0.28115020000000002</v>
      </c>
      <c r="I2267" s="1">
        <v>1.2875559999999999</v>
      </c>
      <c r="J2267" s="12">
        <f t="shared" si="211"/>
        <v>1.5883491299999999</v>
      </c>
      <c r="K2267" s="13">
        <f t="shared" si="212"/>
        <v>1.5866969549999999</v>
      </c>
      <c r="L2267" s="1">
        <v>8.6851280000000003E-2</v>
      </c>
      <c r="M2267" s="1">
        <v>2.552488E-2</v>
      </c>
      <c r="N2267" s="12">
        <f t="shared" si="213"/>
        <v>0.11237616</v>
      </c>
      <c r="O2267" s="1">
        <v>9.9511150000000007E-2</v>
      </c>
      <c r="P2267" s="1">
        <v>2.9316689999999999E-2</v>
      </c>
      <c r="Q2267" s="12">
        <f t="shared" si="214"/>
        <v>0.12882784</v>
      </c>
      <c r="R2267" s="13">
        <f t="shared" si="215"/>
        <v>0.120602</v>
      </c>
    </row>
    <row r="2268" spans="1:18" x14ac:dyDescent="0.3">
      <c r="A2268" s="11">
        <v>41349</v>
      </c>
      <c r="B2268" s="1">
        <v>0</v>
      </c>
      <c r="C2268" s="1">
        <v>2.0581430000000001E-2</v>
      </c>
      <c r="D2268" s="1">
        <v>0.27464860000000002</v>
      </c>
      <c r="E2268" s="1">
        <v>1.288578</v>
      </c>
      <c r="F2268" s="12">
        <f t="shared" si="210"/>
        <v>1.5838080300000001</v>
      </c>
      <c r="G2268" s="1">
        <v>1.9332700000000001E-2</v>
      </c>
      <c r="H2268" s="1">
        <v>0.28101369999999998</v>
      </c>
      <c r="I2268" s="1">
        <v>1.286816</v>
      </c>
      <c r="J2268" s="12">
        <f t="shared" si="211"/>
        <v>1.5871624</v>
      </c>
      <c r="K2268" s="13">
        <f t="shared" si="212"/>
        <v>1.5854852150000001</v>
      </c>
      <c r="L2268" s="1">
        <v>8.6156350000000007E-2</v>
      </c>
      <c r="M2268" s="1">
        <v>2.529294E-2</v>
      </c>
      <c r="N2268" s="12">
        <f t="shared" si="213"/>
        <v>0.11144929000000001</v>
      </c>
      <c r="O2268" s="1">
        <v>9.8736580000000004E-2</v>
      </c>
      <c r="P2268" s="1">
        <v>2.9054239999999999E-2</v>
      </c>
      <c r="Q2268" s="12">
        <f t="shared" si="214"/>
        <v>0.12779082</v>
      </c>
      <c r="R2268" s="13">
        <f t="shared" si="215"/>
        <v>0.119620055</v>
      </c>
    </row>
    <row r="2269" spans="1:18" x14ac:dyDescent="0.3">
      <c r="A2269" s="11">
        <v>41350</v>
      </c>
      <c r="B2269" s="1">
        <v>0</v>
      </c>
      <c r="C2269" s="1">
        <v>2.02916E-2</v>
      </c>
      <c r="D2269" s="1">
        <v>0.27448899999999998</v>
      </c>
      <c r="E2269" s="1">
        <v>1.2878499999999999</v>
      </c>
      <c r="F2269" s="12">
        <f t="shared" si="210"/>
        <v>1.5826305999999999</v>
      </c>
      <c r="G2269" s="1">
        <v>1.9009689999999999E-2</v>
      </c>
      <c r="H2269" s="1">
        <v>0.28088800000000003</v>
      </c>
      <c r="I2269" s="1">
        <v>1.28609</v>
      </c>
      <c r="J2269" s="12">
        <f t="shared" si="211"/>
        <v>1.5859876900000001</v>
      </c>
      <c r="K2269" s="13">
        <f t="shared" si="212"/>
        <v>1.584309145</v>
      </c>
      <c r="L2269" s="1">
        <v>8.5473460000000001E-2</v>
      </c>
      <c r="M2269" s="1">
        <v>2.50628E-2</v>
      </c>
      <c r="N2269" s="12">
        <f t="shared" si="213"/>
        <v>0.11053626</v>
      </c>
      <c r="O2269" s="1">
        <v>9.7967100000000001E-2</v>
      </c>
      <c r="P2269" s="1">
        <v>2.8793889999999999E-2</v>
      </c>
      <c r="Q2269" s="12">
        <f t="shared" si="214"/>
        <v>0.12676098999999999</v>
      </c>
      <c r="R2269" s="13">
        <f t="shared" si="215"/>
        <v>0.11864862499999999</v>
      </c>
    </row>
    <row r="2270" spans="1:18" x14ac:dyDescent="0.3">
      <c r="A2270" s="11">
        <v>41351</v>
      </c>
      <c r="B2270" s="1">
        <v>0</v>
      </c>
      <c r="C2270" s="1">
        <v>2.0029539999999998E-2</v>
      </c>
      <c r="D2270" s="1">
        <v>0.27445140000000001</v>
      </c>
      <c r="E2270" s="1">
        <v>1.287129</v>
      </c>
      <c r="F2270" s="12">
        <f t="shared" si="210"/>
        <v>1.5816099399999999</v>
      </c>
      <c r="G2270" s="1">
        <v>1.8676789999999999E-2</v>
      </c>
      <c r="H2270" s="1">
        <v>0.28077590000000002</v>
      </c>
      <c r="I2270" s="1">
        <v>1.2853760000000001</v>
      </c>
      <c r="J2270" s="12">
        <f t="shared" si="211"/>
        <v>1.5848286900000002</v>
      </c>
      <c r="K2270" s="13">
        <f t="shared" si="212"/>
        <v>1.583219315</v>
      </c>
      <c r="L2270" s="1">
        <v>8.4812139999999994E-2</v>
      </c>
      <c r="M2270" s="1">
        <v>2.4834680000000001E-2</v>
      </c>
      <c r="N2270" s="12">
        <f t="shared" si="213"/>
        <v>0.10964681999999999</v>
      </c>
      <c r="O2270" s="1">
        <v>9.7204600000000002E-2</v>
      </c>
      <c r="P2270" s="1">
        <v>2.8535830000000002E-2</v>
      </c>
      <c r="Q2270" s="12">
        <f t="shared" si="214"/>
        <v>0.12574043000000001</v>
      </c>
      <c r="R2270" s="13">
        <f t="shared" si="215"/>
        <v>0.117693625</v>
      </c>
    </row>
    <row r="2271" spans="1:18" x14ac:dyDescent="0.3">
      <c r="A2271" s="11">
        <v>41352</v>
      </c>
      <c r="B2271" s="1">
        <v>0</v>
      </c>
      <c r="C2271" s="1">
        <v>1.9754810000000001E-2</v>
      </c>
      <c r="D2271" s="1">
        <v>0.27447080000000001</v>
      </c>
      <c r="E2271" s="1">
        <v>1.2864100000000001</v>
      </c>
      <c r="F2271" s="12">
        <f t="shared" si="210"/>
        <v>1.5806356100000001</v>
      </c>
      <c r="G2271" s="1">
        <v>1.8335779999999999E-2</v>
      </c>
      <c r="H2271" s="1">
        <v>0.28067989999999998</v>
      </c>
      <c r="I2271" s="1">
        <v>1.284667</v>
      </c>
      <c r="J2271" s="12">
        <f t="shared" si="211"/>
        <v>1.5836826799999999</v>
      </c>
      <c r="K2271" s="13">
        <f t="shared" si="212"/>
        <v>1.5821591449999999</v>
      </c>
      <c r="L2271" s="1">
        <v>8.4160899999999997E-2</v>
      </c>
      <c r="M2271" s="1">
        <v>2.460905E-2</v>
      </c>
      <c r="N2271" s="12">
        <f t="shared" si="213"/>
        <v>0.10876995</v>
      </c>
      <c r="O2271" s="1">
        <v>9.6451229999999999E-2</v>
      </c>
      <c r="P2271" s="1">
        <v>2.828058E-2</v>
      </c>
      <c r="Q2271" s="12">
        <f t="shared" si="214"/>
        <v>0.12473181</v>
      </c>
      <c r="R2271" s="13">
        <f t="shared" si="215"/>
        <v>0.11675088</v>
      </c>
    </row>
    <row r="2272" spans="1:18" x14ac:dyDescent="0.3">
      <c r="A2272" s="11">
        <v>41353</v>
      </c>
      <c r="B2272" s="1">
        <v>0</v>
      </c>
      <c r="C2272" s="1">
        <v>1.9457220000000001E-2</v>
      </c>
      <c r="D2272" s="1">
        <v>0.2744972</v>
      </c>
      <c r="E2272" s="1">
        <v>1.285693</v>
      </c>
      <c r="F2272" s="12">
        <f t="shared" si="210"/>
        <v>1.5796474199999999</v>
      </c>
      <c r="G2272" s="1">
        <v>1.7984050000000001E-2</v>
      </c>
      <c r="H2272" s="1">
        <v>0.28059659999999997</v>
      </c>
      <c r="I2272" s="1">
        <v>1.2839670000000001</v>
      </c>
      <c r="J2272" s="12">
        <f t="shared" si="211"/>
        <v>1.58254765</v>
      </c>
      <c r="K2272" s="13">
        <f t="shared" si="212"/>
        <v>1.5810975350000001</v>
      </c>
      <c r="L2272" s="1">
        <v>8.3514080000000004E-2</v>
      </c>
      <c r="M2272" s="1">
        <v>2.438595E-2</v>
      </c>
      <c r="N2272" s="12">
        <f t="shared" si="213"/>
        <v>0.10790003000000001</v>
      </c>
      <c r="O2272" s="1">
        <v>9.5706050000000001E-2</v>
      </c>
      <c r="P2272" s="1">
        <v>2.8028310000000001E-2</v>
      </c>
      <c r="Q2272" s="12">
        <f t="shared" si="214"/>
        <v>0.12373436</v>
      </c>
      <c r="R2272" s="13">
        <f t="shared" si="215"/>
        <v>0.11581719500000001</v>
      </c>
    </row>
    <row r="2273" spans="1:18" x14ac:dyDescent="0.3">
      <c r="A2273" s="11">
        <v>41354</v>
      </c>
      <c r="B2273" s="1">
        <v>0</v>
      </c>
      <c r="C2273" s="1">
        <v>1.91185E-2</v>
      </c>
      <c r="D2273" s="1">
        <v>0.27447139999999998</v>
      </c>
      <c r="E2273" s="1">
        <v>1.2849790000000001</v>
      </c>
      <c r="F2273" s="12">
        <f t="shared" si="210"/>
        <v>1.5785689000000001</v>
      </c>
      <c r="G2273" s="1">
        <v>1.7620110000000001E-2</v>
      </c>
      <c r="H2273" s="1">
        <v>0.28052490000000002</v>
      </c>
      <c r="I2273" s="1">
        <v>1.2832760000000001</v>
      </c>
      <c r="J2273" s="12">
        <f t="shared" si="211"/>
        <v>1.5814210100000001</v>
      </c>
      <c r="K2273" s="13">
        <f t="shared" si="212"/>
        <v>1.5799949550000001</v>
      </c>
      <c r="L2273" s="1">
        <v>8.2864049999999995E-2</v>
      </c>
      <c r="M2273" s="1">
        <v>2.4165780000000001E-2</v>
      </c>
      <c r="N2273" s="12">
        <f t="shared" si="213"/>
        <v>0.10702982999999999</v>
      </c>
      <c r="O2273" s="1">
        <v>9.4968129999999998E-2</v>
      </c>
      <c r="P2273" s="1">
        <v>2.777928E-2</v>
      </c>
      <c r="Q2273" s="12">
        <f t="shared" si="214"/>
        <v>0.12274741</v>
      </c>
      <c r="R2273" s="13">
        <f t="shared" si="215"/>
        <v>0.11488862</v>
      </c>
    </row>
    <row r="2274" spans="1:18" x14ac:dyDescent="0.3">
      <c r="A2274" s="11">
        <v>41355</v>
      </c>
      <c r="B2274" s="1">
        <v>0</v>
      </c>
      <c r="C2274" s="1">
        <v>1.8775670000000001E-2</v>
      </c>
      <c r="D2274" s="1">
        <v>0.2743931</v>
      </c>
      <c r="E2274" s="1">
        <v>1.2842789999999999</v>
      </c>
      <c r="F2274" s="12">
        <f t="shared" si="210"/>
        <v>1.57744777</v>
      </c>
      <c r="G2274" s="1">
        <v>1.7256520000000001E-2</v>
      </c>
      <c r="H2274" s="1">
        <v>0.28044590000000003</v>
      </c>
      <c r="I2274" s="1">
        <v>1.2826</v>
      </c>
      <c r="J2274" s="12">
        <f t="shared" si="211"/>
        <v>1.58030242</v>
      </c>
      <c r="K2274" s="13">
        <f t="shared" si="212"/>
        <v>1.5788750949999999</v>
      </c>
      <c r="L2274" s="1">
        <v>8.2215079999999996E-2</v>
      </c>
      <c r="M2274" s="1">
        <v>2.394893E-2</v>
      </c>
      <c r="N2274" s="12">
        <f t="shared" si="213"/>
        <v>0.10616401</v>
      </c>
      <c r="O2274" s="1">
        <v>9.4235100000000002E-2</v>
      </c>
      <c r="P2274" s="1">
        <v>2.7533620000000002E-2</v>
      </c>
      <c r="Q2274" s="12">
        <f t="shared" si="214"/>
        <v>0.12176872</v>
      </c>
      <c r="R2274" s="13">
        <f t="shared" si="215"/>
        <v>0.113966365</v>
      </c>
    </row>
    <row r="2275" spans="1:18" x14ac:dyDescent="0.3">
      <c r="A2275" s="11">
        <v>41356</v>
      </c>
      <c r="B2275" s="1">
        <v>0</v>
      </c>
      <c r="C2275" s="1">
        <v>1.8449130000000001E-2</v>
      </c>
      <c r="D2275" s="1">
        <v>0.2743524</v>
      </c>
      <c r="E2275" s="1">
        <v>1.283596</v>
      </c>
      <c r="F2275" s="12">
        <f t="shared" si="210"/>
        <v>1.5763975299999999</v>
      </c>
      <c r="G2275" s="1">
        <v>1.6896290000000001E-2</v>
      </c>
      <c r="H2275" s="1">
        <v>0.28036309999999998</v>
      </c>
      <c r="I2275" s="1">
        <v>1.2819370000000001</v>
      </c>
      <c r="J2275" s="12">
        <f t="shared" si="211"/>
        <v>1.5791963900000001</v>
      </c>
      <c r="K2275" s="13">
        <f t="shared" si="212"/>
        <v>1.5777969600000001</v>
      </c>
      <c r="L2275" s="1">
        <v>8.1577739999999996E-2</v>
      </c>
      <c r="M2275" s="1">
        <v>2.3735579999999999E-2</v>
      </c>
      <c r="N2275" s="12">
        <f t="shared" si="213"/>
        <v>0.10531331999999999</v>
      </c>
      <c r="O2275" s="1">
        <v>9.3511339999999998E-2</v>
      </c>
      <c r="P2275" s="1">
        <v>2.7292400000000001E-2</v>
      </c>
      <c r="Q2275" s="12">
        <f t="shared" si="214"/>
        <v>0.12080373999999999</v>
      </c>
      <c r="R2275" s="13">
        <f t="shared" si="215"/>
        <v>0.11305852999999999</v>
      </c>
    </row>
    <row r="2276" spans="1:18" x14ac:dyDescent="0.3">
      <c r="A2276" s="11">
        <v>41357</v>
      </c>
      <c r="B2276" s="1">
        <v>0</v>
      </c>
      <c r="C2276" s="1">
        <v>1.8102630000000001E-2</v>
      </c>
      <c r="D2276" s="1">
        <v>0.27432250000000002</v>
      </c>
      <c r="E2276" s="1">
        <v>1.282923</v>
      </c>
      <c r="F2276" s="12">
        <f t="shared" si="210"/>
        <v>1.5753481300000001</v>
      </c>
      <c r="G2276" s="1">
        <v>1.6510830000000001E-2</v>
      </c>
      <c r="H2276" s="1">
        <v>0.280302</v>
      </c>
      <c r="I2276" s="1">
        <v>1.281282</v>
      </c>
      <c r="J2276" s="12">
        <f t="shared" si="211"/>
        <v>1.5780948299999999</v>
      </c>
      <c r="K2276" s="13">
        <f t="shared" si="212"/>
        <v>1.57672148</v>
      </c>
      <c r="L2276" s="1">
        <v>8.0947450000000004E-2</v>
      </c>
      <c r="M2276" s="1">
        <v>2.3524280000000002E-2</v>
      </c>
      <c r="N2276" s="12">
        <f t="shared" si="213"/>
        <v>0.10447173000000001</v>
      </c>
      <c r="O2276" s="1">
        <v>9.2797530000000003E-2</v>
      </c>
      <c r="P2276" s="1">
        <v>2.7055010000000001E-2</v>
      </c>
      <c r="Q2276" s="12">
        <f t="shared" si="214"/>
        <v>0.11985254000000001</v>
      </c>
      <c r="R2276" s="13">
        <f t="shared" si="215"/>
        <v>0.11216213500000001</v>
      </c>
    </row>
    <row r="2277" spans="1:18" x14ac:dyDescent="0.3">
      <c r="A2277" s="11">
        <v>41358</v>
      </c>
      <c r="B2277" s="1">
        <v>0</v>
      </c>
      <c r="C2277" s="1">
        <v>1.7779050000000001E-2</v>
      </c>
      <c r="D2277" s="1">
        <v>0.27400849999999999</v>
      </c>
      <c r="E2277" s="1">
        <v>1.2817959999999999</v>
      </c>
      <c r="F2277" s="12">
        <f t="shared" si="210"/>
        <v>1.5735835499999999</v>
      </c>
      <c r="G2277" s="1">
        <v>1.615509E-2</v>
      </c>
      <c r="H2277" s="1">
        <v>0.2800088</v>
      </c>
      <c r="I2277" s="1">
        <v>1.2801800000000001</v>
      </c>
      <c r="J2277" s="12">
        <f t="shared" si="211"/>
        <v>1.57634389</v>
      </c>
      <c r="K2277" s="13">
        <f t="shared" si="212"/>
        <v>1.57496372</v>
      </c>
      <c r="L2277" s="1">
        <v>8.0367330000000001E-2</v>
      </c>
      <c r="M2277" s="1">
        <v>2.335947E-2</v>
      </c>
      <c r="N2277" s="12">
        <f t="shared" si="213"/>
        <v>0.10372680000000001</v>
      </c>
      <c r="O2277" s="1">
        <v>9.2132270000000002E-2</v>
      </c>
      <c r="P2277" s="1">
        <v>2.6863080000000001E-2</v>
      </c>
      <c r="Q2277" s="12">
        <f t="shared" si="214"/>
        <v>0.11899535</v>
      </c>
      <c r="R2277" s="13">
        <f t="shared" si="215"/>
        <v>0.111361075</v>
      </c>
    </row>
    <row r="2278" spans="1:18" x14ac:dyDescent="0.3">
      <c r="A2278" s="11">
        <v>41359</v>
      </c>
      <c r="B2278" s="1">
        <v>0</v>
      </c>
      <c r="C2278" s="1">
        <v>1.7588110000000001E-2</v>
      </c>
      <c r="D2278" s="1">
        <v>0.27325700000000003</v>
      </c>
      <c r="E2278" s="1">
        <v>1.280159</v>
      </c>
      <c r="F2278" s="12">
        <f t="shared" si="210"/>
        <v>1.5710041100000001</v>
      </c>
      <c r="G2278" s="1">
        <v>1.595891E-2</v>
      </c>
      <c r="H2278" s="1">
        <v>0.27936450000000002</v>
      </c>
      <c r="I2278" s="1">
        <v>1.2785610000000001</v>
      </c>
      <c r="J2278" s="12">
        <f t="shared" si="211"/>
        <v>1.57388441</v>
      </c>
      <c r="K2278" s="13">
        <f t="shared" si="212"/>
        <v>1.5724442600000001</v>
      </c>
      <c r="L2278" s="1">
        <v>7.9844460000000006E-2</v>
      </c>
      <c r="M2278" s="1">
        <v>2.3250719999999999E-2</v>
      </c>
      <c r="N2278" s="12">
        <f t="shared" si="213"/>
        <v>0.10309518000000001</v>
      </c>
      <c r="O2278" s="1">
        <v>9.152884E-2</v>
      </c>
      <c r="P2278" s="1">
        <v>2.67253E-2</v>
      </c>
      <c r="Q2278" s="12">
        <f t="shared" si="214"/>
        <v>0.11825414000000001</v>
      </c>
      <c r="R2278" s="13">
        <f t="shared" si="215"/>
        <v>0.11067466000000001</v>
      </c>
    </row>
    <row r="2279" spans="1:18" x14ac:dyDescent="0.3">
      <c r="A2279" s="11">
        <v>41360</v>
      </c>
      <c r="B2279" s="1">
        <v>0</v>
      </c>
      <c r="C2279" s="1">
        <v>1.7463240000000001E-2</v>
      </c>
      <c r="D2279" s="1">
        <v>0.27256399999999997</v>
      </c>
      <c r="E2279" s="1">
        <v>1.2789010000000001</v>
      </c>
      <c r="F2279" s="12">
        <f t="shared" si="210"/>
        <v>1.56892824</v>
      </c>
      <c r="G2279" s="1">
        <v>1.585015E-2</v>
      </c>
      <c r="H2279" s="1">
        <v>0.27881400000000001</v>
      </c>
      <c r="I2279" s="1">
        <v>1.277307</v>
      </c>
      <c r="J2279" s="12">
        <f t="shared" si="211"/>
        <v>1.57197115</v>
      </c>
      <c r="K2279" s="13">
        <f t="shared" si="212"/>
        <v>1.570449695</v>
      </c>
      <c r="L2279" s="1">
        <v>7.9284469999999996E-2</v>
      </c>
      <c r="M2279" s="1">
        <v>2.3112980000000002E-2</v>
      </c>
      <c r="N2279" s="12">
        <f t="shared" si="213"/>
        <v>0.10239745</v>
      </c>
      <c r="O2279" s="1">
        <v>9.0903319999999996E-2</v>
      </c>
      <c r="P2279" s="1">
        <v>2.6559989999999999E-2</v>
      </c>
      <c r="Q2279" s="12">
        <f t="shared" si="214"/>
        <v>0.11746330999999999</v>
      </c>
      <c r="R2279" s="13">
        <f t="shared" si="215"/>
        <v>0.10993037999999999</v>
      </c>
    </row>
    <row r="2280" spans="1:18" x14ac:dyDescent="0.3">
      <c r="A2280" s="11">
        <v>41361</v>
      </c>
      <c r="B2280" s="1">
        <v>0</v>
      </c>
      <c r="C2280" s="1">
        <v>1.735538E-2</v>
      </c>
      <c r="D2280" s="1">
        <v>0.27194259999999998</v>
      </c>
      <c r="E2280" s="1">
        <v>1.2779199999999999</v>
      </c>
      <c r="F2280" s="12">
        <f t="shared" si="210"/>
        <v>1.5672179799999999</v>
      </c>
      <c r="G2280" s="1">
        <v>1.5761130000000002E-2</v>
      </c>
      <c r="H2280" s="1">
        <v>0.27834910000000002</v>
      </c>
      <c r="I2280" s="1">
        <v>1.2763180000000001</v>
      </c>
      <c r="J2280" s="12">
        <f t="shared" si="211"/>
        <v>1.5704282300000001</v>
      </c>
      <c r="K2280" s="13">
        <f t="shared" si="212"/>
        <v>1.5688231049999999</v>
      </c>
      <c r="L2280" s="1">
        <v>7.869843E-2</v>
      </c>
      <c r="M2280" s="1">
        <v>2.2954539999999999E-2</v>
      </c>
      <c r="N2280" s="12">
        <f t="shared" si="213"/>
        <v>0.10165297</v>
      </c>
      <c r="O2280" s="1">
        <v>9.0256920000000004E-2</v>
      </c>
      <c r="P2280" s="1">
        <v>2.6374649999999999E-2</v>
      </c>
      <c r="Q2280" s="12">
        <f t="shared" si="214"/>
        <v>0.11663157</v>
      </c>
      <c r="R2280" s="13">
        <f t="shared" si="215"/>
        <v>0.10914227</v>
      </c>
    </row>
    <row r="2281" spans="1:18" x14ac:dyDescent="0.3">
      <c r="A2281" s="11">
        <v>41362</v>
      </c>
      <c r="B2281" s="1">
        <v>0</v>
      </c>
      <c r="C2281" s="1">
        <v>1.724556E-2</v>
      </c>
      <c r="D2281" s="1">
        <v>0.27140750000000002</v>
      </c>
      <c r="E2281" s="1">
        <v>1.2771220000000001</v>
      </c>
      <c r="F2281" s="12">
        <f t="shared" si="210"/>
        <v>1.56577506</v>
      </c>
      <c r="G2281" s="1">
        <v>1.5651809999999999E-2</v>
      </c>
      <c r="H2281" s="1">
        <v>0.27796199999999999</v>
      </c>
      <c r="I2281" s="1">
        <v>1.2755050000000001</v>
      </c>
      <c r="J2281" s="12">
        <f t="shared" si="211"/>
        <v>1.56911881</v>
      </c>
      <c r="K2281" s="13">
        <f t="shared" si="212"/>
        <v>1.567446935</v>
      </c>
      <c r="L2281" s="1">
        <v>7.8102270000000001E-2</v>
      </c>
      <c r="M2281" s="1">
        <v>2.278283E-2</v>
      </c>
      <c r="N2281" s="12">
        <f t="shared" si="213"/>
        <v>0.10088510000000001</v>
      </c>
      <c r="O2281" s="1">
        <v>8.9598049999999999E-2</v>
      </c>
      <c r="P2281" s="1">
        <v>2.6177019999999999E-2</v>
      </c>
      <c r="Q2281" s="12">
        <f t="shared" si="214"/>
        <v>0.11577506999999999</v>
      </c>
      <c r="R2281" s="13">
        <f t="shared" si="215"/>
        <v>0.10833008499999999</v>
      </c>
    </row>
    <row r="2282" spans="1:18" x14ac:dyDescent="0.3">
      <c r="A2282" s="11">
        <v>41363</v>
      </c>
      <c r="B2282" s="1">
        <v>0</v>
      </c>
      <c r="C2282" s="1">
        <v>1.7126519999999999E-2</v>
      </c>
      <c r="D2282" s="1">
        <v>0.2709433</v>
      </c>
      <c r="E2282" s="1">
        <v>1.2764450000000001</v>
      </c>
      <c r="F2282" s="12">
        <f t="shared" si="210"/>
        <v>1.5645148200000001</v>
      </c>
      <c r="G2282" s="1">
        <v>1.551279E-2</v>
      </c>
      <c r="H2282" s="1">
        <v>0.27763549999999998</v>
      </c>
      <c r="I2282" s="1">
        <v>1.27481</v>
      </c>
      <c r="J2282" s="12">
        <f t="shared" si="211"/>
        <v>1.56795829</v>
      </c>
      <c r="K2282" s="13">
        <f t="shared" si="212"/>
        <v>1.5662365550000001</v>
      </c>
      <c r="L2282" s="1">
        <v>7.750282E-2</v>
      </c>
      <c r="M2282" s="1">
        <v>2.260276E-2</v>
      </c>
      <c r="N2282" s="12">
        <f t="shared" si="213"/>
        <v>0.10010558</v>
      </c>
      <c r="O2282" s="1">
        <v>8.8931780000000002E-2</v>
      </c>
      <c r="P2282" s="1">
        <v>2.597172E-2</v>
      </c>
      <c r="Q2282" s="12">
        <f t="shared" si="214"/>
        <v>0.11490350000000001</v>
      </c>
      <c r="R2282" s="13">
        <f t="shared" si="215"/>
        <v>0.10750454000000001</v>
      </c>
    </row>
    <row r="2283" spans="1:18" x14ac:dyDescent="0.3">
      <c r="A2283" s="11">
        <v>41364</v>
      </c>
      <c r="B2283" s="1">
        <v>0</v>
      </c>
      <c r="C2283" s="1">
        <v>1.6998949999999999E-2</v>
      </c>
      <c r="D2283" s="1">
        <v>0.2705573</v>
      </c>
      <c r="E2283" s="1">
        <v>1.2758480000000001</v>
      </c>
      <c r="F2283" s="12">
        <f t="shared" si="210"/>
        <v>1.5634042500000001</v>
      </c>
      <c r="G2283" s="1">
        <v>1.5339729999999999E-2</v>
      </c>
      <c r="H2283" s="1">
        <v>0.27735989999999999</v>
      </c>
      <c r="I2283" s="1">
        <v>1.2741979999999999</v>
      </c>
      <c r="J2283" s="12">
        <f t="shared" si="211"/>
        <v>1.5668976299999999</v>
      </c>
      <c r="K2283" s="13">
        <f t="shared" si="212"/>
        <v>1.5651509400000001</v>
      </c>
      <c r="L2283" s="1">
        <v>7.6906950000000002E-2</v>
      </c>
      <c r="M2283" s="1">
        <v>2.241725E-2</v>
      </c>
      <c r="N2283" s="12">
        <f t="shared" si="213"/>
        <v>9.9324200000000001E-2</v>
      </c>
      <c r="O2283" s="1">
        <v>8.8261969999999995E-2</v>
      </c>
      <c r="P2283" s="1">
        <v>2.5761650000000001E-2</v>
      </c>
      <c r="Q2283" s="12">
        <f t="shared" si="214"/>
        <v>0.11402361999999999</v>
      </c>
      <c r="R2283" s="13">
        <f t="shared" si="215"/>
        <v>0.10667391</v>
      </c>
    </row>
    <row r="2284" spans="1:18" x14ac:dyDescent="0.3">
      <c r="A2284" s="11">
        <v>41365</v>
      </c>
      <c r="B2284" s="1">
        <v>0</v>
      </c>
      <c r="C2284" s="1">
        <v>1.6856739999999999E-2</v>
      </c>
      <c r="D2284" s="1">
        <v>0.27024350000000003</v>
      </c>
      <c r="E2284" s="1">
        <v>1.275296</v>
      </c>
      <c r="F2284" s="12">
        <f t="shared" si="210"/>
        <v>1.56239624</v>
      </c>
      <c r="G2284" s="1">
        <v>1.513197E-2</v>
      </c>
      <c r="H2284" s="1">
        <v>0.27712680000000001</v>
      </c>
      <c r="I2284" s="1">
        <v>1.2736339999999999</v>
      </c>
      <c r="J2284" s="12">
        <f t="shared" si="211"/>
        <v>1.56589277</v>
      </c>
      <c r="K2284" s="13">
        <f t="shared" si="212"/>
        <v>1.564144505</v>
      </c>
      <c r="L2284" s="1">
        <v>7.6316620000000002E-2</v>
      </c>
      <c r="M2284" s="1">
        <v>2.2228109999999999E-2</v>
      </c>
      <c r="N2284" s="12">
        <f t="shared" si="213"/>
        <v>9.8544729999999997E-2</v>
      </c>
      <c r="O2284" s="1">
        <v>8.7591489999999994E-2</v>
      </c>
      <c r="P2284" s="1">
        <v>2.554855E-2</v>
      </c>
      <c r="Q2284" s="12">
        <f t="shared" si="214"/>
        <v>0.11314004</v>
      </c>
      <c r="R2284" s="13">
        <f t="shared" si="215"/>
        <v>0.105842385</v>
      </c>
    </row>
    <row r="2285" spans="1:18" x14ac:dyDescent="0.3">
      <c r="A2285" s="11">
        <v>41366</v>
      </c>
      <c r="B2285" s="1">
        <v>0</v>
      </c>
      <c r="C2285" s="1">
        <v>1.6687799999999999E-2</v>
      </c>
      <c r="D2285" s="1">
        <v>0.26994639999999998</v>
      </c>
      <c r="E2285" s="1">
        <v>1.2747679999999999</v>
      </c>
      <c r="F2285" s="12">
        <f t="shared" si="210"/>
        <v>1.5614021999999999</v>
      </c>
      <c r="G2285" s="1">
        <v>1.489293E-2</v>
      </c>
      <c r="H2285" s="1">
        <v>0.27692559999999999</v>
      </c>
      <c r="I2285" s="1">
        <v>1.2731049999999999</v>
      </c>
      <c r="J2285" s="12">
        <f t="shared" si="211"/>
        <v>1.56492353</v>
      </c>
      <c r="K2285" s="13">
        <f t="shared" si="212"/>
        <v>1.5631628649999998</v>
      </c>
      <c r="L2285" s="1">
        <v>7.5727370000000002E-2</v>
      </c>
      <c r="M2285" s="1">
        <v>2.2036630000000001E-2</v>
      </c>
      <c r="N2285" s="12">
        <f t="shared" si="213"/>
        <v>9.7764000000000004E-2</v>
      </c>
      <c r="O2285" s="1">
        <v>8.6922349999999995E-2</v>
      </c>
      <c r="P2285" s="1">
        <v>2.5333620000000001E-2</v>
      </c>
      <c r="Q2285" s="12">
        <f t="shared" si="214"/>
        <v>0.11225597</v>
      </c>
      <c r="R2285" s="13">
        <f t="shared" si="215"/>
        <v>0.105009985</v>
      </c>
    </row>
    <row r="2286" spans="1:18" x14ac:dyDescent="0.3">
      <c r="A2286" s="11">
        <v>41367</v>
      </c>
      <c r="B2286" s="1">
        <v>0</v>
      </c>
      <c r="C2286" s="1">
        <v>1.6499420000000001E-2</v>
      </c>
      <c r="D2286" s="1">
        <v>0.26966370000000001</v>
      </c>
      <c r="E2286" s="1">
        <v>1.274254</v>
      </c>
      <c r="F2286" s="12">
        <f t="shared" si="210"/>
        <v>1.5604171199999999</v>
      </c>
      <c r="G2286" s="1">
        <v>1.462402E-2</v>
      </c>
      <c r="H2286" s="1">
        <v>0.27674880000000002</v>
      </c>
      <c r="I2286" s="1">
        <v>1.2725930000000001</v>
      </c>
      <c r="J2286" s="12">
        <f t="shared" si="211"/>
        <v>1.5639658200000002</v>
      </c>
      <c r="K2286" s="13">
        <f t="shared" si="212"/>
        <v>1.5621914700000001</v>
      </c>
      <c r="L2286" s="1">
        <v>7.5141529999999998E-2</v>
      </c>
      <c r="M2286" s="1">
        <v>2.1843330000000001E-2</v>
      </c>
      <c r="N2286" s="12">
        <f t="shared" si="213"/>
        <v>9.6984860000000006E-2</v>
      </c>
      <c r="O2286" s="1">
        <v>8.6255440000000003E-2</v>
      </c>
      <c r="P2286" s="1">
        <v>2.511743E-2</v>
      </c>
      <c r="Q2286" s="12">
        <f t="shared" si="214"/>
        <v>0.11137287</v>
      </c>
      <c r="R2286" s="13">
        <f t="shared" si="215"/>
        <v>0.10417886500000001</v>
      </c>
    </row>
    <row r="2287" spans="1:18" x14ac:dyDescent="0.3">
      <c r="A2287" s="11">
        <v>41368</v>
      </c>
      <c r="B2287" s="1">
        <v>0</v>
      </c>
      <c r="C2287" s="1">
        <v>1.6459959999999999E-2</v>
      </c>
      <c r="D2287" s="1">
        <v>0.26936769999999999</v>
      </c>
      <c r="E2287" s="1">
        <v>1.273763</v>
      </c>
      <c r="F2287" s="12">
        <f t="shared" si="210"/>
        <v>1.55959066</v>
      </c>
      <c r="G2287" s="1">
        <v>1.445024E-2</v>
      </c>
      <c r="H2287" s="1">
        <v>0.27633649999999998</v>
      </c>
      <c r="I2287" s="1">
        <v>1.272105</v>
      </c>
      <c r="J2287" s="12">
        <f t="shared" si="211"/>
        <v>1.56289174</v>
      </c>
      <c r="K2287" s="13">
        <f t="shared" si="212"/>
        <v>1.5612412</v>
      </c>
      <c r="L2287" s="1">
        <v>7.4681559999999994E-2</v>
      </c>
      <c r="M2287" s="1">
        <v>2.1764869999999999E-2</v>
      </c>
      <c r="N2287" s="12">
        <f t="shared" si="213"/>
        <v>9.644643E-2</v>
      </c>
      <c r="O2287" s="1">
        <v>8.5675650000000006E-2</v>
      </c>
      <c r="P2287" s="1">
        <v>2.5012980000000001E-2</v>
      </c>
      <c r="Q2287" s="12">
        <f t="shared" si="214"/>
        <v>0.11068863000000001</v>
      </c>
      <c r="R2287" s="13">
        <f t="shared" si="215"/>
        <v>0.10356753</v>
      </c>
    </row>
    <row r="2288" spans="1:18" x14ac:dyDescent="0.3">
      <c r="A2288" s="11">
        <v>41369</v>
      </c>
      <c r="B2288" s="1">
        <v>0</v>
      </c>
      <c r="C2288" s="1">
        <v>1.807282E-2</v>
      </c>
      <c r="D2288" s="1">
        <v>0.26683050000000003</v>
      </c>
      <c r="E2288" s="1">
        <v>1.2749649999999999</v>
      </c>
      <c r="F2288" s="12">
        <f t="shared" si="210"/>
        <v>1.5598683199999999</v>
      </c>
      <c r="G2288" s="1">
        <v>1.6012410000000001E-2</v>
      </c>
      <c r="H2288" s="1">
        <v>0.27346589999999998</v>
      </c>
      <c r="I2288" s="1">
        <v>1.2733449999999999</v>
      </c>
      <c r="J2288" s="12">
        <f t="shared" si="211"/>
        <v>1.56282331</v>
      </c>
      <c r="K2288" s="13">
        <f t="shared" si="212"/>
        <v>1.5613458149999999</v>
      </c>
      <c r="L2288" s="1">
        <v>7.5322639999999996E-2</v>
      </c>
      <c r="M2288" s="1">
        <v>2.3174199999999999E-2</v>
      </c>
      <c r="N2288" s="12">
        <f t="shared" si="213"/>
        <v>9.8496840000000002E-2</v>
      </c>
      <c r="O2288" s="1">
        <v>8.6061429999999994E-2</v>
      </c>
      <c r="P2288" s="1">
        <v>2.6363689999999999E-2</v>
      </c>
      <c r="Q2288" s="12">
        <f t="shared" si="214"/>
        <v>0.11242511999999999</v>
      </c>
      <c r="R2288" s="13">
        <f t="shared" si="215"/>
        <v>0.10546098</v>
      </c>
    </row>
    <row r="2289" spans="1:18" x14ac:dyDescent="0.3">
      <c r="A2289" s="11">
        <v>41370</v>
      </c>
      <c r="B2289" s="1">
        <v>0</v>
      </c>
      <c r="C2289" s="1">
        <v>2.0063399999999999E-2</v>
      </c>
      <c r="D2289" s="1">
        <v>0.26407829999999999</v>
      </c>
      <c r="E2289" s="1">
        <v>1.277298</v>
      </c>
      <c r="F2289" s="12">
        <f t="shared" si="210"/>
        <v>1.5614397</v>
      </c>
      <c r="G2289" s="1">
        <v>1.814607E-2</v>
      </c>
      <c r="H2289" s="1">
        <v>0.27076149999999999</v>
      </c>
      <c r="I2289" s="1">
        <v>1.275709</v>
      </c>
      <c r="J2289" s="12">
        <f t="shared" si="211"/>
        <v>1.5646165700000001</v>
      </c>
      <c r="K2289" s="13">
        <f t="shared" si="212"/>
        <v>1.5630281350000002</v>
      </c>
      <c r="L2289" s="1">
        <v>7.6068350000000007E-2</v>
      </c>
      <c r="M2289" s="1">
        <v>2.4926190000000001E-2</v>
      </c>
      <c r="N2289" s="12">
        <f t="shared" si="213"/>
        <v>0.10099454000000001</v>
      </c>
      <c r="O2289" s="1">
        <v>8.6659319999999998E-2</v>
      </c>
      <c r="P2289" s="1">
        <v>2.8094000000000001E-2</v>
      </c>
      <c r="Q2289" s="12">
        <f t="shared" si="214"/>
        <v>0.11475331999999999</v>
      </c>
      <c r="R2289" s="13">
        <f t="shared" si="215"/>
        <v>0.10787393000000001</v>
      </c>
    </row>
    <row r="2290" spans="1:18" x14ac:dyDescent="0.3">
      <c r="A2290" s="11">
        <v>41371</v>
      </c>
      <c r="B2290" s="1">
        <v>0</v>
      </c>
      <c r="C2290" s="1">
        <v>2.0350139999999999E-2</v>
      </c>
      <c r="D2290" s="1">
        <v>0.26350699999999999</v>
      </c>
      <c r="E2290" s="1">
        <v>1.2783359999999999</v>
      </c>
      <c r="F2290" s="12">
        <f t="shared" si="210"/>
        <v>1.56219314</v>
      </c>
      <c r="G2290" s="1">
        <v>1.8552160000000002E-2</v>
      </c>
      <c r="H2290" s="1">
        <v>0.27049600000000001</v>
      </c>
      <c r="I2290" s="1">
        <v>1.276734</v>
      </c>
      <c r="J2290" s="12">
        <f t="shared" si="211"/>
        <v>1.5657821599999999</v>
      </c>
      <c r="K2290" s="13">
        <f t="shared" si="212"/>
        <v>1.5639876500000001</v>
      </c>
      <c r="L2290" s="1">
        <v>7.5725150000000005E-2</v>
      </c>
      <c r="M2290" s="1">
        <v>2.5153930000000001E-2</v>
      </c>
      <c r="N2290" s="12">
        <f t="shared" si="213"/>
        <v>0.10087908000000001</v>
      </c>
      <c r="O2290" s="1">
        <v>8.6361830000000001E-2</v>
      </c>
      <c r="P2290" s="1">
        <v>2.836961E-2</v>
      </c>
      <c r="Q2290" s="12">
        <f t="shared" si="214"/>
        <v>0.11473144</v>
      </c>
      <c r="R2290" s="13">
        <f t="shared" si="215"/>
        <v>0.10780526000000001</v>
      </c>
    </row>
    <row r="2291" spans="1:18" x14ac:dyDescent="0.3">
      <c r="A2291" s="11">
        <v>41372</v>
      </c>
      <c r="B2291" s="1">
        <v>0</v>
      </c>
      <c r="C2291" s="1">
        <v>2.0345419999999999E-2</v>
      </c>
      <c r="D2291" s="1">
        <v>0.26324890000000001</v>
      </c>
      <c r="E2291" s="1">
        <v>1.278977</v>
      </c>
      <c r="F2291" s="12">
        <f t="shared" si="210"/>
        <v>1.56257132</v>
      </c>
      <c r="G2291" s="1">
        <v>1.8601639999999999E-2</v>
      </c>
      <c r="H2291" s="1">
        <v>0.27049649999999997</v>
      </c>
      <c r="I2291" s="1">
        <v>1.277353</v>
      </c>
      <c r="J2291" s="12">
        <f t="shared" si="211"/>
        <v>1.5664511399999999</v>
      </c>
      <c r="K2291" s="13">
        <f t="shared" si="212"/>
        <v>1.5645112299999999</v>
      </c>
      <c r="L2291" s="1">
        <v>7.5244050000000007E-2</v>
      </c>
      <c r="M2291" s="1">
        <v>2.5140050000000001E-2</v>
      </c>
      <c r="N2291" s="12">
        <f t="shared" si="213"/>
        <v>0.1003841</v>
      </c>
      <c r="O2291" s="1">
        <v>8.5923949999999999E-2</v>
      </c>
      <c r="P2291" s="1">
        <v>2.840941E-2</v>
      </c>
      <c r="Q2291" s="12">
        <f t="shared" si="214"/>
        <v>0.11433335999999999</v>
      </c>
      <c r="R2291" s="13">
        <f t="shared" si="215"/>
        <v>0.10735873</v>
      </c>
    </row>
    <row r="2292" spans="1:18" x14ac:dyDescent="0.3">
      <c r="A2292" s="11">
        <v>41373</v>
      </c>
      <c r="B2292" s="1">
        <v>0</v>
      </c>
      <c r="C2292" s="1">
        <v>2.0282959999999999E-2</v>
      </c>
      <c r="D2292" s="1">
        <v>0.2629475</v>
      </c>
      <c r="E2292" s="1">
        <v>1.279426</v>
      </c>
      <c r="F2292" s="12">
        <f t="shared" si="210"/>
        <v>1.5626564599999999</v>
      </c>
      <c r="G2292" s="1">
        <v>1.85471E-2</v>
      </c>
      <c r="H2292" s="1">
        <v>0.27047680000000002</v>
      </c>
      <c r="I2292" s="1">
        <v>1.2777810000000001</v>
      </c>
      <c r="J2292" s="12">
        <f t="shared" si="211"/>
        <v>1.5668049000000002</v>
      </c>
      <c r="K2292" s="13">
        <f t="shared" si="212"/>
        <v>1.56473068</v>
      </c>
      <c r="L2292" s="1">
        <v>7.4756879999999998E-2</v>
      </c>
      <c r="M2292" s="1">
        <v>2.5087129999999999E-2</v>
      </c>
      <c r="N2292" s="12">
        <f t="shared" si="213"/>
        <v>9.9844009999999997E-2</v>
      </c>
      <c r="O2292" s="1">
        <v>8.5463650000000002E-2</v>
      </c>
      <c r="P2292" s="1">
        <v>2.8407209999999999E-2</v>
      </c>
      <c r="Q2292" s="12">
        <f t="shared" si="214"/>
        <v>0.11387086</v>
      </c>
      <c r="R2292" s="13">
        <f t="shared" si="215"/>
        <v>0.106857435</v>
      </c>
    </row>
    <row r="2293" spans="1:18" x14ac:dyDescent="0.3">
      <c r="A2293" s="11">
        <v>41374</v>
      </c>
      <c r="B2293" s="1">
        <v>0</v>
      </c>
      <c r="C2293" s="1">
        <v>2.0179329999999999E-2</v>
      </c>
      <c r="D2293" s="1">
        <v>0.26270749999999998</v>
      </c>
      <c r="E2293" s="1">
        <v>1.279728</v>
      </c>
      <c r="F2293" s="12">
        <f t="shared" si="210"/>
        <v>1.56261483</v>
      </c>
      <c r="G2293" s="1">
        <v>1.8397480000000001E-2</v>
      </c>
      <c r="H2293" s="1">
        <v>0.2704667</v>
      </c>
      <c r="I2293" s="1">
        <v>1.278057</v>
      </c>
      <c r="J2293" s="12">
        <f t="shared" si="211"/>
        <v>1.56692118</v>
      </c>
      <c r="K2293" s="13">
        <f t="shared" si="212"/>
        <v>1.5647680049999999</v>
      </c>
      <c r="L2293" s="1">
        <v>7.4265819999999996E-2</v>
      </c>
      <c r="M2293" s="1">
        <v>2.4994740000000001E-2</v>
      </c>
      <c r="N2293" s="12">
        <f t="shared" si="213"/>
        <v>9.9260559999999998E-2</v>
      </c>
      <c r="O2293" s="1">
        <v>8.4977339999999998E-2</v>
      </c>
      <c r="P2293" s="1">
        <v>2.8361129999999998E-2</v>
      </c>
      <c r="Q2293" s="12">
        <f t="shared" si="214"/>
        <v>0.11333847</v>
      </c>
      <c r="R2293" s="13">
        <f t="shared" si="215"/>
        <v>0.106299515</v>
      </c>
    </row>
    <row r="2294" spans="1:18" x14ac:dyDescent="0.3">
      <c r="A2294" s="11">
        <v>41375</v>
      </c>
      <c r="B2294" s="1">
        <v>0</v>
      </c>
      <c r="C2294" s="1">
        <v>2.0024630000000002E-2</v>
      </c>
      <c r="D2294" s="1">
        <v>0.2624783</v>
      </c>
      <c r="E2294" s="1">
        <v>1.279925</v>
      </c>
      <c r="F2294" s="12">
        <f t="shared" si="210"/>
        <v>1.5624279299999999</v>
      </c>
      <c r="G2294" s="1">
        <v>1.817073E-2</v>
      </c>
      <c r="H2294" s="1">
        <v>0.27046320000000001</v>
      </c>
      <c r="I2294" s="1">
        <v>1.2782249999999999</v>
      </c>
      <c r="J2294" s="12">
        <f t="shared" si="211"/>
        <v>1.56685893</v>
      </c>
      <c r="K2294" s="13">
        <f t="shared" si="212"/>
        <v>1.5646434299999998</v>
      </c>
      <c r="L2294" s="1">
        <v>7.3763010000000004E-2</v>
      </c>
      <c r="M2294" s="1">
        <v>2.4869479999999999E-2</v>
      </c>
      <c r="N2294" s="12">
        <f t="shared" si="213"/>
        <v>9.8632490000000003E-2</v>
      </c>
      <c r="O2294" s="1">
        <v>8.4465719999999994E-2</v>
      </c>
      <c r="P2294" s="1">
        <v>2.8276470000000001E-2</v>
      </c>
      <c r="Q2294" s="12">
        <f t="shared" si="214"/>
        <v>0.11274218999999999</v>
      </c>
      <c r="R2294" s="13">
        <f t="shared" si="215"/>
        <v>0.10568733999999999</v>
      </c>
    </row>
    <row r="2295" spans="1:18" x14ac:dyDescent="0.3">
      <c r="A2295" s="11">
        <v>41376</v>
      </c>
      <c r="B2295" s="1">
        <v>0</v>
      </c>
      <c r="C2295" s="1">
        <v>1.9862680000000001E-2</v>
      </c>
      <c r="D2295" s="1">
        <v>0.2623801</v>
      </c>
      <c r="E2295" s="1">
        <v>1.2800320000000001</v>
      </c>
      <c r="F2295" s="12">
        <f t="shared" si="210"/>
        <v>1.5622747800000001</v>
      </c>
      <c r="G2295" s="1">
        <v>1.788327E-2</v>
      </c>
      <c r="H2295" s="1">
        <v>0.27046429999999999</v>
      </c>
      <c r="I2295" s="1">
        <v>1.278314</v>
      </c>
      <c r="J2295" s="12">
        <f t="shared" si="211"/>
        <v>1.5666615699999999</v>
      </c>
      <c r="K2295" s="13">
        <f t="shared" si="212"/>
        <v>1.564468175</v>
      </c>
      <c r="L2295" s="1">
        <v>7.3266189999999995E-2</v>
      </c>
      <c r="M2295" s="1">
        <v>2.4719439999999999E-2</v>
      </c>
      <c r="N2295" s="12">
        <f t="shared" si="213"/>
        <v>9.798562999999999E-2</v>
      </c>
      <c r="O2295" s="1">
        <v>8.3932999999999994E-2</v>
      </c>
      <c r="P2295" s="1">
        <v>2.8160850000000001E-2</v>
      </c>
      <c r="Q2295" s="12">
        <f t="shared" si="214"/>
        <v>0.11209384999999999</v>
      </c>
      <c r="R2295" s="13">
        <f t="shared" si="215"/>
        <v>0.10503973999999999</v>
      </c>
    </row>
    <row r="2296" spans="1:18" x14ac:dyDescent="0.3">
      <c r="A2296" s="11">
        <v>41377</v>
      </c>
      <c r="B2296" s="1">
        <v>0</v>
      </c>
      <c r="C2296" s="1">
        <v>1.9666409999999999E-2</v>
      </c>
      <c r="D2296" s="1">
        <v>0.2624069</v>
      </c>
      <c r="E2296" s="1">
        <v>1.28007</v>
      </c>
      <c r="F2296" s="12">
        <f t="shared" si="210"/>
        <v>1.5621433100000002</v>
      </c>
      <c r="G2296" s="1">
        <v>1.755089E-2</v>
      </c>
      <c r="H2296" s="1">
        <v>0.27047159999999998</v>
      </c>
      <c r="I2296" s="1">
        <v>1.2783439999999999</v>
      </c>
      <c r="J2296" s="12">
        <f t="shared" si="211"/>
        <v>1.5663664899999998</v>
      </c>
      <c r="K2296" s="13">
        <f t="shared" si="212"/>
        <v>1.5642548999999999</v>
      </c>
      <c r="L2296" s="1">
        <v>7.277351E-2</v>
      </c>
      <c r="M2296" s="1">
        <v>2.455353E-2</v>
      </c>
      <c r="N2296" s="12">
        <f t="shared" si="213"/>
        <v>9.7327040000000004E-2</v>
      </c>
      <c r="O2296" s="1">
        <v>8.3387370000000002E-2</v>
      </c>
      <c r="P2296" s="1">
        <v>2.8022999999999999E-2</v>
      </c>
      <c r="Q2296" s="12">
        <f t="shared" si="214"/>
        <v>0.11141037000000001</v>
      </c>
      <c r="R2296" s="13">
        <f t="shared" si="215"/>
        <v>0.10436870500000001</v>
      </c>
    </row>
    <row r="2297" spans="1:18" x14ac:dyDescent="0.3">
      <c r="A2297" s="11">
        <v>41378</v>
      </c>
      <c r="B2297" s="1">
        <v>0</v>
      </c>
      <c r="C2297" s="1">
        <v>1.9397939999999999E-2</v>
      </c>
      <c r="D2297" s="1">
        <v>0.26238479999999997</v>
      </c>
      <c r="E2297" s="1">
        <v>1.280051</v>
      </c>
      <c r="F2297" s="12">
        <f t="shared" si="210"/>
        <v>1.56183374</v>
      </c>
      <c r="G2297" s="1">
        <v>1.717716E-2</v>
      </c>
      <c r="H2297" s="1">
        <v>0.27048610000000001</v>
      </c>
      <c r="I2297" s="1">
        <v>1.2783199999999999</v>
      </c>
      <c r="J2297" s="12">
        <f t="shared" si="211"/>
        <v>1.5659832599999999</v>
      </c>
      <c r="K2297" s="13">
        <f t="shared" si="212"/>
        <v>1.5639084999999999</v>
      </c>
      <c r="L2297" s="1">
        <v>7.2269280000000005E-2</v>
      </c>
      <c r="M2297" s="1">
        <v>2.4378759999999999E-2</v>
      </c>
      <c r="N2297" s="12">
        <f t="shared" si="213"/>
        <v>9.6648040000000005E-2</v>
      </c>
      <c r="O2297" s="1">
        <v>8.2845580000000002E-2</v>
      </c>
      <c r="P2297" s="1">
        <v>2.787479E-2</v>
      </c>
      <c r="Q2297" s="12">
        <f t="shared" si="214"/>
        <v>0.11072037</v>
      </c>
      <c r="R2297" s="13">
        <f t="shared" si="215"/>
        <v>0.103684205</v>
      </c>
    </row>
    <row r="2298" spans="1:18" x14ac:dyDescent="0.3">
      <c r="A2298" s="11">
        <v>41379</v>
      </c>
      <c r="B2298" s="1">
        <v>0</v>
      </c>
      <c r="C2298" s="1">
        <v>1.9107499999999999E-2</v>
      </c>
      <c r="D2298" s="1">
        <v>0.26236769999999998</v>
      </c>
      <c r="E2298" s="1">
        <v>1.2799970000000001</v>
      </c>
      <c r="F2298" s="12">
        <f t="shared" si="210"/>
        <v>1.5614722000000001</v>
      </c>
      <c r="G2298" s="1">
        <v>1.6772929999999998E-2</v>
      </c>
      <c r="H2298" s="1">
        <v>0.27049909999999999</v>
      </c>
      <c r="I2298" s="1">
        <v>1.2782579999999999</v>
      </c>
      <c r="J2298" s="12">
        <f t="shared" si="211"/>
        <v>1.5655300299999999</v>
      </c>
      <c r="K2298" s="13">
        <f t="shared" si="212"/>
        <v>1.563501115</v>
      </c>
      <c r="L2298" s="1">
        <v>7.1765309999999999E-2</v>
      </c>
      <c r="M2298" s="1">
        <v>2.4196059999999998E-2</v>
      </c>
      <c r="N2298" s="12">
        <f t="shared" si="213"/>
        <v>9.596136999999999E-2</v>
      </c>
      <c r="O2298" s="1">
        <v>8.2310770000000005E-2</v>
      </c>
      <c r="P2298" s="1">
        <v>2.771829E-2</v>
      </c>
      <c r="Q2298" s="12">
        <f t="shared" si="214"/>
        <v>0.11002906000000001</v>
      </c>
      <c r="R2298" s="13">
        <f t="shared" si="215"/>
        <v>0.102995215</v>
      </c>
    </row>
    <row r="2299" spans="1:18" x14ac:dyDescent="0.3">
      <c r="A2299" s="11">
        <v>41380</v>
      </c>
      <c r="B2299" s="1">
        <v>0</v>
      </c>
      <c r="C2299" s="1">
        <v>1.8800109999999998E-2</v>
      </c>
      <c r="D2299" s="1">
        <v>0.26235740000000002</v>
      </c>
      <c r="E2299" s="1">
        <v>1.279919</v>
      </c>
      <c r="F2299" s="12">
        <f t="shared" si="210"/>
        <v>1.5610765099999999</v>
      </c>
      <c r="G2299" s="1">
        <v>1.636116E-2</v>
      </c>
      <c r="H2299" s="1">
        <v>0.27048939999999999</v>
      </c>
      <c r="I2299" s="1">
        <v>1.2781750000000001</v>
      </c>
      <c r="J2299" s="12">
        <f t="shared" si="211"/>
        <v>1.56502556</v>
      </c>
      <c r="K2299" s="13">
        <f t="shared" si="212"/>
        <v>1.563051035</v>
      </c>
      <c r="L2299" s="1">
        <v>7.126246E-2</v>
      </c>
      <c r="M2299" s="1">
        <v>2.4010199999999999E-2</v>
      </c>
      <c r="N2299" s="12">
        <f t="shared" si="213"/>
        <v>9.5272659999999995E-2</v>
      </c>
      <c r="O2299" s="1">
        <v>8.1777390000000005E-2</v>
      </c>
      <c r="P2299" s="1">
        <v>2.7555119999999999E-2</v>
      </c>
      <c r="Q2299" s="12">
        <f t="shared" si="214"/>
        <v>0.10933251000000001</v>
      </c>
      <c r="R2299" s="13">
        <f t="shared" si="215"/>
        <v>0.102302585</v>
      </c>
    </row>
    <row r="2300" spans="1:18" x14ac:dyDescent="0.3">
      <c r="A2300" s="11">
        <v>41381</v>
      </c>
      <c r="B2300" s="1">
        <v>0</v>
      </c>
      <c r="C2300" s="1">
        <v>1.8476699999999999E-2</v>
      </c>
      <c r="D2300" s="1">
        <v>0.26230609999999999</v>
      </c>
      <c r="E2300" s="1">
        <v>1.2798259999999999</v>
      </c>
      <c r="F2300" s="12">
        <f t="shared" si="210"/>
        <v>1.5606087999999998</v>
      </c>
      <c r="G2300" s="1">
        <v>1.594663E-2</v>
      </c>
      <c r="H2300" s="1">
        <v>0.2704492</v>
      </c>
      <c r="I2300" s="1">
        <v>1.278081</v>
      </c>
      <c r="J2300" s="12">
        <f t="shared" si="211"/>
        <v>1.56447683</v>
      </c>
      <c r="K2300" s="13">
        <f t="shared" si="212"/>
        <v>1.562542815</v>
      </c>
      <c r="L2300" s="1">
        <v>7.0757959999999995E-2</v>
      </c>
      <c r="M2300" s="1">
        <v>2.3822889999999999E-2</v>
      </c>
      <c r="N2300" s="12">
        <f t="shared" si="213"/>
        <v>9.4580849999999994E-2</v>
      </c>
      <c r="O2300" s="1">
        <v>8.1239599999999995E-2</v>
      </c>
      <c r="P2300" s="1">
        <v>2.738556E-2</v>
      </c>
      <c r="Q2300" s="12">
        <f t="shared" si="214"/>
        <v>0.10862516</v>
      </c>
      <c r="R2300" s="13">
        <f t="shared" si="215"/>
        <v>0.101603005</v>
      </c>
    </row>
    <row r="2301" spans="1:18" x14ac:dyDescent="0.3">
      <c r="A2301" s="11">
        <v>41382</v>
      </c>
      <c r="B2301" s="1">
        <v>0</v>
      </c>
      <c r="C2301" s="1">
        <v>1.8156889999999998E-2</v>
      </c>
      <c r="D2301" s="1">
        <v>0.26226529999999998</v>
      </c>
      <c r="E2301" s="1">
        <v>1.279725</v>
      </c>
      <c r="F2301" s="12">
        <f t="shared" si="210"/>
        <v>1.5601471899999999</v>
      </c>
      <c r="G2301" s="1">
        <v>1.55354E-2</v>
      </c>
      <c r="H2301" s="1">
        <v>0.27037539999999999</v>
      </c>
      <c r="I2301" s="1">
        <v>1.277982</v>
      </c>
      <c r="J2301" s="12">
        <f t="shared" si="211"/>
        <v>1.5638927999999999</v>
      </c>
      <c r="K2301" s="13">
        <f t="shared" si="212"/>
        <v>1.562019995</v>
      </c>
      <c r="L2301" s="1">
        <v>7.0259589999999997E-2</v>
      </c>
      <c r="M2301" s="1">
        <v>2.3636000000000001E-2</v>
      </c>
      <c r="N2301" s="12">
        <f t="shared" si="213"/>
        <v>9.3895590000000001E-2</v>
      </c>
      <c r="O2301" s="1">
        <v>8.0695829999999996E-2</v>
      </c>
      <c r="P2301" s="1">
        <v>2.7210720000000001E-2</v>
      </c>
      <c r="Q2301" s="12">
        <f t="shared" si="214"/>
        <v>0.10790654999999999</v>
      </c>
      <c r="R2301" s="13">
        <f t="shared" si="215"/>
        <v>0.10090107</v>
      </c>
    </row>
    <row r="2302" spans="1:18" x14ac:dyDescent="0.3">
      <c r="A2302" s="11">
        <v>41383</v>
      </c>
      <c r="B2302" s="1">
        <v>0</v>
      </c>
      <c r="C2302" s="1">
        <v>1.784432E-2</v>
      </c>
      <c r="D2302" s="1">
        <v>0.26224199999999998</v>
      </c>
      <c r="E2302" s="1">
        <v>1.2796179999999999</v>
      </c>
      <c r="F2302" s="12">
        <f t="shared" si="210"/>
        <v>1.5597043199999998</v>
      </c>
      <c r="G2302" s="1">
        <v>1.513655E-2</v>
      </c>
      <c r="H2302" s="1">
        <v>0.27026289999999997</v>
      </c>
      <c r="I2302" s="1">
        <v>1.277882</v>
      </c>
      <c r="J2302" s="12">
        <f t="shared" si="211"/>
        <v>1.5632814499999999</v>
      </c>
      <c r="K2302" s="13">
        <f t="shared" si="212"/>
        <v>1.5614928849999998</v>
      </c>
      <c r="L2302" s="1">
        <v>6.9768469999999999E-2</v>
      </c>
      <c r="M2302" s="1">
        <v>2.3451489999999998E-2</v>
      </c>
      <c r="N2302" s="12">
        <f t="shared" si="213"/>
        <v>9.3219959999999991E-2</v>
      </c>
      <c r="O2302" s="1">
        <v>8.0147560000000007E-2</v>
      </c>
      <c r="P2302" s="1">
        <v>2.7032670000000002E-2</v>
      </c>
      <c r="Q2302" s="12">
        <f t="shared" si="214"/>
        <v>0.10718023000000002</v>
      </c>
      <c r="R2302" s="13">
        <f t="shared" si="215"/>
        <v>0.100200095</v>
      </c>
    </row>
    <row r="2303" spans="1:18" x14ac:dyDescent="0.3">
      <c r="A2303" s="11">
        <v>41384</v>
      </c>
      <c r="B2303" s="1">
        <v>0</v>
      </c>
      <c r="C2303" s="1">
        <v>1.7555600000000001E-2</v>
      </c>
      <c r="D2303" s="1">
        <v>0.26229930000000001</v>
      </c>
      <c r="E2303" s="1">
        <v>1.279512</v>
      </c>
      <c r="F2303" s="12">
        <f t="shared" si="210"/>
        <v>1.5593669000000001</v>
      </c>
      <c r="G2303" s="1">
        <v>1.4760590000000001E-2</v>
      </c>
      <c r="H2303" s="1">
        <v>0.27010970000000001</v>
      </c>
      <c r="I2303" s="1">
        <v>1.2777849999999999</v>
      </c>
      <c r="J2303" s="12">
        <f t="shared" si="211"/>
        <v>1.5626552899999999</v>
      </c>
      <c r="K2303" s="13">
        <f t="shared" si="212"/>
        <v>1.561011095</v>
      </c>
      <c r="L2303" s="1">
        <v>6.9291549999999993E-2</v>
      </c>
      <c r="M2303" s="1">
        <v>2.3270740000000002E-2</v>
      </c>
      <c r="N2303" s="12">
        <f t="shared" si="213"/>
        <v>9.2562289999999992E-2</v>
      </c>
      <c r="O2303" s="1">
        <v>7.9597870000000001E-2</v>
      </c>
      <c r="P2303" s="1">
        <v>2.685305E-2</v>
      </c>
      <c r="Q2303" s="12">
        <f t="shared" si="214"/>
        <v>0.10645092</v>
      </c>
      <c r="R2303" s="13">
        <f t="shared" si="215"/>
        <v>9.9506604999999998E-2</v>
      </c>
    </row>
    <row r="2304" spans="1:18" x14ac:dyDescent="0.3">
      <c r="A2304" s="11">
        <v>41385</v>
      </c>
      <c r="B2304" s="1">
        <v>0</v>
      </c>
      <c r="C2304" s="1">
        <v>1.725908E-2</v>
      </c>
      <c r="D2304" s="1">
        <v>0.26235389999999997</v>
      </c>
      <c r="E2304" s="1">
        <v>1.2794080000000001</v>
      </c>
      <c r="F2304" s="12">
        <f t="shared" si="210"/>
        <v>1.5590209800000001</v>
      </c>
      <c r="G2304" s="1">
        <v>1.4421969999999999E-2</v>
      </c>
      <c r="H2304" s="1">
        <v>0.26991159999999997</v>
      </c>
      <c r="I2304" s="1">
        <v>1.277693</v>
      </c>
      <c r="J2304" s="12">
        <f t="shared" si="211"/>
        <v>1.56202657</v>
      </c>
      <c r="K2304" s="13">
        <f t="shared" si="212"/>
        <v>1.5605237750000001</v>
      </c>
      <c r="L2304" s="1">
        <v>6.8815130000000002E-2</v>
      </c>
      <c r="M2304" s="1">
        <v>2.3095770000000002E-2</v>
      </c>
      <c r="N2304" s="12">
        <f t="shared" si="213"/>
        <v>9.1910900000000004E-2</v>
      </c>
      <c r="O2304" s="1">
        <v>7.9048729999999998E-2</v>
      </c>
      <c r="P2304" s="1">
        <v>2.6673499999999999E-2</v>
      </c>
      <c r="Q2304" s="12">
        <f t="shared" si="214"/>
        <v>0.10572223</v>
      </c>
      <c r="R2304" s="13">
        <f t="shared" si="215"/>
        <v>9.8816564999999995E-2</v>
      </c>
    </row>
    <row r="2305" spans="1:18" x14ac:dyDescent="0.3">
      <c r="A2305" s="11">
        <v>41386</v>
      </c>
      <c r="B2305" s="1">
        <v>133.95140000000001</v>
      </c>
      <c r="C2305" s="1">
        <v>1.7133470000000001E-2</v>
      </c>
      <c r="D2305" s="1">
        <v>0.2622003</v>
      </c>
      <c r="E2305" s="1">
        <v>1.2788280000000001</v>
      </c>
      <c r="F2305" s="12">
        <f t="shared" si="210"/>
        <v>1.5581617700000001</v>
      </c>
      <c r="G2305" s="1">
        <v>1.425999E-2</v>
      </c>
      <c r="H2305" s="1">
        <v>0.26943929999999999</v>
      </c>
      <c r="I2305" s="1">
        <v>1.277115</v>
      </c>
      <c r="J2305" s="12">
        <f t="shared" si="211"/>
        <v>1.5608142899999999</v>
      </c>
      <c r="K2305" s="13">
        <f t="shared" si="212"/>
        <v>1.55948803</v>
      </c>
      <c r="L2305" s="1">
        <v>6.8437899999999996E-2</v>
      </c>
      <c r="M2305" s="1">
        <v>2.3033890000000001E-2</v>
      </c>
      <c r="N2305" s="12">
        <f t="shared" si="213"/>
        <v>9.1471789999999997E-2</v>
      </c>
      <c r="O2305" s="1">
        <v>7.8591010000000003E-2</v>
      </c>
      <c r="P2305" s="1">
        <v>2.6617269999999998E-2</v>
      </c>
      <c r="Q2305" s="12">
        <f t="shared" si="214"/>
        <v>0.10520828</v>
      </c>
      <c r="R2305" s="13">
        <f t="shared" si="215"/>
        <v>9.8340034999999992E-2</v>
      </c>
    </row>
    <row r="2306" spans="1:18" x14ac:dyDescent="0.3">
      <c r="A2306" s="11">
        <v>41387</v>
      </c>
      <c r="B2306" s="1">
        <v>352.2038</v>
      </c>
      <c r="C2306" s="1">
        <v>2.1986769999999999E-2</v>
      </c>
      <c r="D2306" s="1">
        <v>0.25097330000000001</v>
      </c>
      <c r="E2306" s="1">
        <v>1.258745</v>
      </c>
      <c r="F2306" s="12">
        <f t="shared" si="210"/>
        <v>1.5317050700000001</v>
      </c>
      <c r="G2306" s="1">
        <v>1.9239659999999999E-2</v>
      </c>
      <c r="H2306" s="1">
        <v>0.26033030000000001</v>
      </c>
      <c r="I2306" s="1">
        <v>1.256372</v>
      </c>
      <c r="J2306" s="12">
        <f t="shared" si="211"/>
        <v>1.5359419600000002</v>
      </c>
      <c r="K2306" s="13">
        <f t="shared" si="212"/>
        <v>1.5338235150000001</v>
      </c>
      <c r="L2306" s="1">
        <v>7.0991639999999995E-2</v>
      </c>
      <c r="M2306" s="1">
        <v>2.577018E-2</v>
      </c>
      <c r="N2306" s="12">
        <f t="shared" si="213"/>
        <v>9.6761819999999998E-2</v>
      </c>
      <c r="O2306" s="1">
        <v>8.1238400000000002E-2</v>
      </c>
      <c r="P2306" s="1">
        <v>2.9777769999999999E-2</v>
      </c>
      <c r="Q2306" s="12">
        <f t="shared" si="214"/>
        <v>0.11101617</v>
      </c>
      <c r="R2306" s="13">
        <f t="shared" si="215"/>
        <v>0.103888995</v>
      </c>
    </row>
    <row r="2307" spans="1:18" x14ac:dyDescent="0.3">
      <c r="A2307" s="11">
        <v>41388</v>
      </c>
      <c r="B2307" s="1">
        <v>0</v>
      </c>
      <c r="C2307" s="1">
        <v>2.5635850000000002E-2</v>
      </c>
      <c r="D2307" s="1">
        <v>0.24161589999999999</v>
      </c>
      <c r="E2307" s="1">
        <v>1.238783</v>
      </c>
      <c r="F2307" s="12">
        <f t="shared" ref="F2307:F2370" si="216">SUM(C2307:E2307)</f>
        <v>1.50603475</v>
      </c>
      <c r="G2307" s="1">
        <v>2.3162840000000001E-2</v>
      </c>
      <c r="H2307" s="1">
        <v>0.25266880000000003</v>
      </c>
      <c r="I2307" s="1">
        <v>1.2358499999999999</v>
      </c>
      <c r="J2307" s="12">
        <f t="shared" ref="J2307:J2370" si="217">SUM(G2307:I2307)</f>
        <v>1.5116816399999999</v>
      </c>
      <c r="K2307" s="13">
        <f t="shared" ref="K2307:K2370" si="218">AVERAGE(F2307,J2307)</f>
        <v>1.508858195</v>
      </c>
      <c r="L2307" s="1">
        <v>7.3013670000000003E-2</v>
      </c>
      <c r="M2307" s="1">
        <v>2.7559420000000001E-2</v>
      </c>
      <c r="N2307" s="12">
        <f t="shared" ref="N2307:N2370" si="219">SUM(L2307:M2307)</f>
        <v>0.10057309</v>
      </c>
      <c r="O2307" s="1">
        <v>8.3341380000000007E-2</v>
      </c>
      <c r="P2307" s="1">
        <v>3.1861830000000001E-2</v>
      </c>
      <c r="Q2307" s="12">
        <f t="shared" ref="Q2307:Q2370" si="220">SUM(O2307:P2307)</f>
        <v>0.11520321</v>
      </c>
      <c r="R2307" s="13">
        <f t="shared" ref="R2307:R2370" si="221">AVERAGE(N2307,Q2307)</f>
        <v>0.10788815</v>
      </c>
    </row>
    <row r="2308" spans="1:18" x14ac:dyDescent="0.3">
      <c r="A2308" s="11">
        <v>41389</v>
      </c>
      <c r="B2308" s="1">
        <v>0</v>
      </c>
      <c r="C2308" s="1">
        <v>2.5548209999999998E-2</v>
      </c>
      <c r="D2308" s="1">
        <v>0.2405978</v>
      </c>
      <c r="E2308" s="1">
        <v>1.2356860000000001</v>
      </c>
      <c r="F2308" s="12">
        <f t="shared" si="216"/>
        <v>1.50183201</v>
      </c>
      <c r="G2308" s="1">
        <v>2.316323E-2</v>
      </c>
      <c r="H2308" s="1">
        <v>0.25164930000000002</v>
      </c>
      <c r="I2308" s="1">
        <v>1.2327269999999999</v>
      </c>
      <c r="J2308" s="12">
        <f t="shared" si="217"/>
        <v>1.5075395299999998</v>
      </c>
      <c r="K2308" s="13">
        <f t="shared" si="218"/>
        <v>1.50468577</v>
      </c>
      <c r="L2308" s="1">
        <v>7.2770299999999996E-2</v>
      </c>
      <c r="M2308" s="1">
        <v>2.7451369999999999E-2</v>
      </c>
      <c r="N2308" s="12">
        <f t="shared" si="219"/>
        <v>0.10022167</v>
      </c>
      <c r="O2308" s="1">
        <v>8.304926E-2</v>
      </c>
      <c r="P2308" s="1">
        <v>3.1753610000000002E-2</v>
      </c>
      <c r="Q2308" s="12">
        <f t="shared" si="220"/>
        <v>0.11480287</v>
      </c>
      <c r="R2308" s="13">
        <f t="shared" si="221"/>
        <v>0.10751226999999999</v>
      </c>
    </row>
    <row r="2309" spans="1:18" x14ac:dyDescent="0.3">
      <c r="A2309" s="11">
        <v>41390</v>
      </c>
      <c r="B2309" s="1">
        <v>0</v>
      </c>
      <c r="C2309" s="1">
        <v>2.538845E-2</v>
      </c>
      <c r="D2309" s="1">
        <v>0.23978869999999999</v>
      </c>
      <c r="E2309" s="1">
        <v>1.233395</v>
      </c>
      <c r="F2309" s="12">
        <f t="shared" si="216"/>
        <v>1.49857215</v>
      </c>
      <c r="G2309" s="1">
        <v>2.30479E-2</v>
      </c>
      <c r="H2309" s="1">
        <v>0.2508399</v>
      </c>
      <c r="I2309" s="1">
        <v>1.2304029999999999</v>
      </c>
      <c r="J2309" s="12">
        <f t="shared" si="217"/>
        <v>1.5042907999999999</v>
      </c>
      <c r="K2309" s="13">
        <f t="shared" si="218"/>
        <v>1.501431475</v>
      </c>
      <c r="L2309" s="1">
        <v>7.2469759999999994E-2</v>
      </c>
      <c r="M2309" s="1">
        <v>2.7319590000000001E-2</v>
      </c>
      <c r="N2309" s="12">
        <f t="shared" si="219"/>
        <v>9.9789349999999999E-2</v>
      </c>
      <c r="O2309" s="1">
        <v>8.2717849999999996E-2</v>
      </c>
      <c r="P2309" s="1">
        <v>3.1625380000000002E-2</v>
      </c>
      <c r="Q2309" s="12">
        <f t="shared" si="220"/>
        <v>0.11434322999999999</v>
      </c>
      <c r="R2309" s="13">
        <f t="shared" si="221"/>
        <v>0.10706628999999999</v>
      </c>
    </row>
    <row r="2310" spans="1:18" x14ac:dyDescent="0.3">
      <c r="A2310" s="11">
        <v>41391</v>
      </c>
      <c r="B2310" s="1">
        <v>0</v>
      </c>
      <c r="C2310" s="1">
        <v>2.521108E-2</v>
      </c>
      <c r="D2310" s="1">
        <v>0.23906430000000001</v>
      </c>
      <c r="E2310" s="1">
        <v>1.2312620000000001</v>
      </c>
      <c r="F2310" s="12">
        <f t="shared" si="216"/>
        <v>1.49553738</v>
      </c>
      <c r="G2310" s="1">
        <v>2.2884709999999999E-2</v>
      </c>
      <c r="H2310" s="1">
        <v>0.25009379999999998</v>
      </c>
      <c r="I2310" s="1">
        <v>1.22824</v>
      </c>
      <c r="J2310" s="12">
        <f t="shared" si="217"/>
        <v>1.50121851</v>
      </c>
      <c r="K2310" s="13">
        <f t="shared" si="218"/>
        <v>1.4983779450000001</v>
      </c>
      <c r="L2310" s="1">
        <v>7.2148749999999998E-2</v>
      </c>
      <c r="M2310" s="1">
        <v>2.716561E-2</v>
      </c>
      <c r="N2310" s="12">
        <f t="shared" si="219"/>
        <v>9.931435999999999E-2</v>
      </c>
      <c r="O2310" s="1">
        <v>8.2368869999999997E-2</v>
      </c>
      <c r="P2310" s="1">
        <v>3.1473849999999998E-2</v>
      </c>
      <c r="Q2310" s="12">
        <f t="shared" si="220"/>
        <v>0.11384271999999999</v>
      </c>
      <c r="R2310" s="13">
        <f t="shared" si="221"/>
        <v>0.10657854</v>
      </c>
    </row>
    <row r="2311" spans="1:18" x14ac:dyDescent="0.3">
      <c r="A2311" s="11">
        <v>41392</v>
      </c>
      <c r="B2311" s="1">
        <v>0</v>
      </c>
      <c r="C2311" s="1">
        <v>2.5020250000000001E-2</v>
      </c>
      <c r="D2311" s="1">
        <v>0.23840259999999999</v>
      </c>
      <c r="E2311" s="1">
        <v>1.2293339999999999</v>
      </c>
      <c r="F2311" s="12">
        <f t="shared" si="216"/>
        <v>1.4927568499999999</v>
      </c>
      <c r="G2311" s="1">
        <v>2.2695030000000001E-2</v>
      </c>
      <c r="H2311" s="1">
        <v>0.24939439999999999</v>
      </c>
      <c r="I2311" s="1">
        <v>1.2262900000000001</v>
      </c>
      <c r="J2311" s="12">
        <f t="shared" si="217"/>
        <v>1.49837943</v>
      </c>
      <c r="K2311" s="13">
        <f t="shared" si="218"/>
        <v>1.49556814</v>
      </c>
      <c r="L2311" s="1">
        <v>7.1807869999999996E-2</v>
      </c>
      <c r="M2311" s="1">
        <v>2.699824E-2</v>
      </c>
      <c r="N2311" s="12">
        <f t="shared" si="219"/>
        <v>9.8806110000000003E-2</v>
      </c>
      <c r="O2311" s="1">
        <v>8.1999420000000003E-2</v>
      </c>
      <c r="P2311" s="1">
        <v>3.1304690000000003E-2</v>
      </c>
      <c r="Q2311" s="12">
        <f t="shared" si="220"/>
        <v>0.11330411000000001</v>
      </c>
      <c r="R2311" s="13">
        <f t="shared" si="221"/>
        <v>0.10605511000000001</v>
      </c>
    </row>
    <row r="2312" spans="1:18" x14ac:dyDescent="0.3">
      <c r="A2312" s="11">
        <v>41393</v>
      </c>
      <c r="B2312" s="1">
        <v>0</v>
      </c>
      <c r="C2312" s="1">
        <v>2.4844930000000001E-2</v>
      </c>
      <c r="D2312" s="1">
        <v>0.23782780000000001</v>
      </c>
      <c r="E2312" s="1">
        <v>1.2275720000000001</v>
      </c>
      <c r="F2312" s="12">
        <f t="shared" si="216"/>
        <v>1.4902447300000001</v>
      </c>
      <c r="G2312" s="1">
        <v>2.2501420000000001E-2</v>
      </c>
      <c r="H2312" s="1">
        <v>0.24871550000000001</v>
      </c>
      <c r="I2312" s="1">
        <v>1.2245060000000001</v>
      </c>
      <c r="J2312" s="12">
        <f t="shared" si="217"/>
        <v>1.4957229200000002</v>
      </c>
      <c r="K2312" s="13">
        <f t="shared" si="218"/>
        <v>1.492983825</v>
      </c>
      <c r="L2312" s="1">
        <v>7.1456030000000004E-2</v>
      </c>
      <c r="M2312" s="1">
        <v>2.682381E-2</v>
      </c>
      <c r="N2312" s="12">
        <f t="shared" si="219"/>
        <v>9.8279840000000007E-2</v>
      </c>
      <c r="O2312" s="1">
        <v>8.1610169999999996E-2</v>
      </c>
      <c r="P2312" s="1">
        <v>3.1122449999999999E-2</v>
      </c>
      <c r="Q2312" s="12">
        <f t="shared" si="220"/>
        <v>0.11273261999999999</v>
      </c>
      <c r="R2312" s="13">
        <f t="shared" si="221"/>
        <v>0.10550623000000001</v>
      </c>
    </row>
    <row r="2313" spans="1:18" x14ac:dyDescent="0.3">
      <c r="A2313" s="11">
        <v>41394</v>
      </c>
      <c r="B2313" s="1">
        <v>0</v>
      </c>
      <c r="C2313" s="1">
        <v>2.476766E-2</v>
      </c>
      <c r="D2313" s="1">
        <v>0.23761640000000001</v>
      </c>
      <c r="E2313" s="1">
        <v>1.225908</v>
      </c>
      <c r="F2313" s="12">
        <f t="shared" si="216"/>
        <v>1.48829206</v>
      </c>
      <c r="G2313" s="1">
        <v>2.230619E-2</v>
      </c>
      <c r="H2313" s="1">
        <v>0.24805530000000001</v>
      </c>
      <c r="I2313" s="1">
        <v>1.2228289999999999</v>
      </c>
      <c r="J2313" s="12">
        <f t="shared" si="217"/>
        <v>1.4931904899999999</v>
      </c>
      <c r="K2313" s="13">
        <f t="shared" si="218"/>
        <v>1.490741275</v>
      </c>
      <c r="L2313" s="1">
        <v>7.1143280000000003E-2</v>
      </c>
      <c r="M2313" s="1">
        <v>2.6648359999999999E-2</v>
      </c>
      <c r="N2313" s="12">
        <f t="shared" si="219"/>
        <v>9.7791639999999999E-2</v>
      </c>
      <c r="O2313" s="1">
        <v>8.1217040000000004E-2</v>
      </c>
      <c r="P2313" s="1">
        <v>3.0934199999999999E-2</v>
      </c>
      <c r="Q2313" s="12">
        <f t="shared" si="220"/>
        <v>0.11215124</v>
      </c>
      <c r="R2313" s="13">
        <f t="shared" si="221"/>
        <v>0.10497144</v>
      </c>
    </row>
    <row r="2314" spans="1:18" x14ac:dyDescent="0.3">
      <c r="A2314" s="11">
        <v>41395</v>
      </c>
      <c r="B2314" s="1">
        <v>236.51220000000001</v>
      </c>
      <c r="C2314" s="1">
        <v>2.9697999999999999E-2</v>
      </c>
      <c r="D2314" s="1">
        <v>0.22486339999999999</v>
      </c>
      <c r="E2314" s="1">
        <v>1.1916040000000001</v>
      </c>
      <c r="F2314" s="12">
        <f t="shared" si="216"/>
        <v>1.4461654000000002</v>
      </c>
      <c r="G2314" s="1">
        <v>2.7698670000000002E-2</v>
      </c>
      <c r="H2314" s="1">
        <v>0.23620550000000001</v>
      </c>
      <c r="I2314" s="1">
        <v>1.1878880000000001</v>
      </c>
      <c r="J2314" s="12">
        <f t="shared" si="217"/>
        <v>1.45179217</v>
      </c>
      <c r="K2314" s="13">
        <f t="shared" si="218"/>
        <v>1.448978785</v>
      </c>
      <c r="L2314" s="1">
        <v>7.4790570000000001E-2</v>
      </c>
      <c r="M2314" s="1">
        <v>2.9156250000000002E-2</v>
      </c>
      <c r="N2314" s="12">
        <f t="shared" si="219"/>
        <v>0.10394682</v>
      </c>
      <c r="O2314" s="1">
        <v>8.4886110000000001E-2</v>
      </c>
      <c r="P2314" s="1">
        <v>3.3758709999999997E-2</v>
      </c>
      <c r="Q2314" s="12">
        <f t="shared" si="220"/>
        <v>0.11864482</v>
      </c>
      <c r="R2314" s="13">
        <f t="shared" si="221"/>
        <v>0.11129581999999999</v>
      </c>
    </row>
    <row r="2315" spans="1:18" x14ac:dyDescent="0.3">
      <c r="A2315" s="11">
        <v>41396</v>
      </c>
      <c r="B2315" s="1">
        <v>722.13160000000005</v>
      </c>
      <c r="C2315" s="1">
        <v>3.342941E-2</v>
      </c>
      <c r="D2315" s="1">
        <v>0.21190680000000001</v>
      </c>
      <c r="E2315" s="1">
        <v>1.150309</v>
      </c>
      <c r="F2315" s="12">
        <f t="shared" si="216"/>
        <v>1.3956452100000001</v>
      </c>
      <c r="G2315" s="1">
        <v>3.17886E-2</v>
      </c>
      <c r="H2315" s="1">
        <v>0.2216929</v>
      </c>
      <c r="I2315" s="1">
        <v>1.1467670000000001</v>
      </c>
      <c r="J2315" s="12">
        <f t="shared" si="217"/>
        <v>1.4002485</v>
      </c>
      <c r="K2315" s="13">
        <f t="shared" si="218"/>
        <v>1.397946855</v>
      </c>
      <c r="L2315" s="1">
        <v>7.7608590000000005E-2</v>
      </c>
      <c r="M2315" s="1">
        <v>3.137475E-2</v>
      </c>
      <c r="N2315" s="12">
        <f t="shared" si="219"/>
        <v>0.10898334000000001</v>
      </c>
      <c r="O2315" s="1">
        <v>8.7260980000000002E-2</v>
      </c>
      <c r="P2315" s="1">
        <v>3.5559109999999998E-2</v>
      </c>
      <c r="Q2315" s="12">
        <f t="shared" si="220"/>
        <v>0.12282008999999999</v>
      </c>
      <c r="R2315" s="13">
        <f t="shared" si="221"/>
        <v>0.115901715</v>
      </c>
    </row>
    <row r="2316" spans="1:18" x14ac:dyDescent="0.3">
      <c r="A2316" s="11">
        <v>41397</v>
      </c>
      <c r="B2316" s="1">
        <v>422.09480000000002</v>
      </c>
      <c r="C2316" s="1">
        <v>3.3566329999999998E-2</v>
      </c>
      <c r="D2316" s="1">
        <v>0.20359250000000001</v>
      </c>
      <c r="E2316" s="1">
        <v>1.110881</v>
      </c>
      <c r="F2316" s="12">
        <f t="shared" si="216"/>
        <v>1.34803983</v>
      </c>
      <c r="G2316" s="1">
        <v>3.3181540000000002E-2</v>
      </c>
      <c r="H2316" s="1">
        <v>0.20909220000000001</v>
      </c>
      <c r="I2316" s="1">
        <v>1.1088439999999999</v>
      </c>
      <c r="J2316" s="12">
        <f t="shared" si="217"/>
        <v>1.3511177399999998</v>
      </c>
      <c r="K2316" s="13">
        <f t="shared" si="218"/>
        <v>1.3495787849999998</v>
      </c>
      <c r="L2316" s="1">
        <v>7.8398850000000006E-2</v>
      </c>
      <c r="M2316" s="1">
        <v>3.2815999999999998E-2</v>
      </c>
      <c r="N2316" s="12">
        <f t="shared" si="219"/>
        <v>0.11121485</v>
      </c>
      <c r="O2316" s="1">
        <v>8.7060380000000007E-2</v>
      </c>
      <c r="P2316" s="1">
        <v>3.5660589999999999E-2</v>
      </c>
      <c r="Q2316" s="12">
        <f t="shared" si="220"/>
        <v>0.12272097000000001</v>
      </c>
      <c r="R2316" s="13">
        <f t="shared" si="221"/>
        <v>0.11696791000000001</v>
      </c>
    </row>
    <row r="2317" spans="1:18" x14ac:dyDescent="0.3">
      <c r="A2317" s="11">
        <v>41398</v>
      </c>
      <c r="B2317" s="1">
        <v>422.3449</v>
      </c>
      <c r="C2317" s="1">
        <v>3.1839869999999999E-2</v>
      </c>
      <c r="D2317" s="1">
        <v>0.20285349999999999</v>
      </c>
      <c r="E2317" s="1">
        <v>1.0963229999999999</v>
      </c>
      <c r="F2317" s="12">
        <f t="shared" si="216"/>
        <v>1.3310163699999999</v>
      </c>
      <c r="G2317" s="1">
        <v>3.2618630000000003E-2</v>
      </c>
      <c r="H2317" s="1">
        <v>0.20657980000000001</v>
      </c>
      <c r="I2317" s="1">
        <v>1.09517</v>
      </c>
      <c r="J2317" s="12">
        <f t="shared" si="217"/>
        <v>1.33436843</v>
      </c>
      <c r="K2317" s="13">
        <f t="shared" si="218"/>
        <v>1.3326924</v>
      </c>
      <c r="L2317" s="1">
        <v>7.8050869999999994E-2</v>
      </c>
      <c r="M2317" s="1">
        <v>3.3834490000000002E-2</v>
      </c>
      <c r="N2317" s="12">
        <f t="shared" si="219"/>
        <v>0.11188535999999999</v>
      </c>
      <c r="O2317" s="1">
        <v>8.6462529999999996E-2</v>
      </c>
      <c r="P2317" s="1">
        <v>3.6287350000000003E-2</v>
      </c>
      <c r="Q2317" s="12">
        <f t="shared" si="220"/>
        <v>0.12274988000000001</v>
      </c>
      <c r="R2317" s="13">
        <f t="shared" si="221"/>
        <v>0.11731762</v>
      </c>
    </row>
    <row r="2318" spans="1:18" x14ac:dyDescent="0.3">
      <c r="A2318" s="11">
        <v>41399</v>
      </c>
      <c r="B2318" s="1">
        <v>97.801069999999996</v>
      </c>
      <c r="C2318" s="1">
        <v>3.2020020000000003E-2</v>
      </c>
      <c r="D2318" s="1">
        <v>0.1969466</v>
      </c>
      <c r="E2318" s="1">
        <v>1.071977</v>
      </c>
      <c r="F2318" s="12">
        <f t="shared" si="216"/>
        <v>1.30094362</v>
      </c>
      <c r="G2318" s="1">
        <v>3.3572560000000001E-2</v>
      </c>
      <c r="H2318" s="1">
        <v>0.20115230000000001</v>
      </c>
      <c r="I2318" s="1">
        <v>1.0708219999999999</v>
      </c>
      <c r="J2318" s="12">
        <f t="shared" si="217"/>
        <v>1.30554686</v>
      </c>
      <c r="K2318" s="13">
        <f t="shared" si="218"/>
        <v>1.3032452399999999</v>
      </c>
      <c r="L2318" s="1">
        <v>7.949283E-2</v>
      </c>
      <c r="M2318" s="1">
        <v>3.3983529999999998E-2</v>
      </c>
      <c r="N2318" s="12">
        <f t="shared" si="219"/>
        <v>0.11347636</v>
      </c>
      <c r="O2318" s="1">
        <v>8.8204560000000001E-2</v>
      </c>
      <c r="P2318" s="1">
        <v>3.6539309999999998E-2</v>
      </c>
      <c r="Q2318" s="12">
        <f t="shared" si="220"/>
        <v>0.12474387000000001</v>
      </c>
      <c r="R2318" s="13">
        <f t="shared" si="221"/>
        <v>0.119110115</v>
      </c>
    </row>
    <row r="2319" spans="1:18" x14ac:dyDescent="0.3">
      <c r="A2319" s="11">
        <v>41400</v>
      </c>
      <c r="B2319" s="1">
        <v>199.12209999999999</v>
      </c>
      <c r="C2319" s="1">
        <v>3.2543120000000002E-2</v>
      </c>
      <c r="D2319" s="1">
        <v>0.19013279999999999</v>
      </c>
      <c r="E2319" s="1">
        <v>1.0473539999999999</v>
      </c>
      <c r="F2319" s="12">
        <f t="shared" si="216"/>
        <v>1.2700299199999998</v>
      </c>
      <c r="G2319" s="1">
        <v>3.4599890000000001E-2</v>
      </c>
      <c r="H2319" s="1">
        <v>0.19548969999999999</v>
      </c>
      <c r="I2319" s="1">
        <v>1.045874</v>
      </c>
      <c r="J2319" s="12">
        <f t="shared" si="217"/>
        <v>1.2759635899999999</v>
      </c>
      <c r="K2319" s="13">
        <f t="shared" si="218"/>
        <v>1.2729967549999999</v>
      </c>
      <c r="L2319" s="1">
        <v>8.1037890000000001E-2</v>
      </c>
      <c r="M2319" s="1">
        <v>3.3158109999999998E-2</v>
      </c>
      <c r="N2319" s="12">
        <f t="shared" si="219"/>
        <v>0.11419599999999999</v>
      </c>
      <c r="O2319" s="1">
        <v>9.0188309999999994E-2</v>
      </c>
      <c r="P2319" s="1">
        <v>3.5917230000000001E-2</v>
      </c>
      <c r="Q2319" s="12">
        <f t="shared" si="220"/>
        <v>0.12610553999999999</v>
      </c>
      <c r="R2319" s="13">
        <f t="shared" si="221"/>
        <v>0.12015076999999999</v>
      </c>
    </row>
    <row r="2320" spans="1:18" x14ac:dyDescent="0.3">
      <c r="A2320" s="11">
        <v>41401</v>
      </c>
      <c r="B2320" s="1">
        <v>0</v>
      </c>
      <c r="C2320" s="1">
        <v>3.2401560000000003E-2</v>
      </c>
      <c r="D2320" s="1">
        <v>0.18746099999999999</v>
      </c>
      <c r="E2320" s="1">
        <v>1.0385180000000001</v>
      </c>
      <c r="F2320" s="12">
        <f t="shared" si="216"/>
        <v>1.25838056</v>
      </c>
      <c r="G2320" s="1">
        <v>3.4721700000000001E-2</v>
      </c>
      <c r="H2320" s="1">
        <v>0.19369159999999999</v>
      </c>
      <c r="I2320" s="1">
        <v>1.036756</v>
      </c>
      <c r="J2320" s="12">
        <f t="shared" si="217"/>
        <v>1.2651692999999999</v>
      </c>
      <c r="K2320" s="13">
        <f t="shared" si="218"/>
        <v>1.2617749300000001</v>
      </c>
      <c r="L2320" s="1">
        <v>8.1104190000000007E-2</v>
      </c>
      <c r="M2320" s="1">
        <v>3.241608E-2</v>
      </c>
      <c r="N2320" s="12">
        <f t="shared" si="219"/>
        <v>0.11352027000000001</v>
      </c>
      <c r="O2320" s="1">
        <v>9.0576749999999998E-2</v>
      </c>
      <c r="P2320" s="1">
        <v>3.5380450000000001E-2</v>
      </c>
      <c r="Q2320" s="12">
        <f t="shared" si="220"/>
        <v>0.12595719999999999</v>
      </c>
      <c r="R2320" s="13">
        <f t="shared" si="221"/>
        <v>0.119738735</v>
      </c>
    </row>
    <row r="2321" spans="1:18" x14ac:dyDescent="0.3">
      <c r="A2321" s="11">
        <v>41402</v>
      </c>
      <c r="B2321" s="1">
        <v>0</v>
      </c>
      <c r="C2321" s="1">
        <v>3.2043679999999998E-2</v>
      </c>
      <c r="D2321" s="1">
        <v>0.186558</v>
      </c>
      <c r="E2321" s="1">
        <v>1.0367740000000001</v>
      </c>
      <c r="F2321" s="12">
        <f t="shared" si="216"/>
        <v>1.25537568</v>
      </c>
      <c r="G2321" s="1">
        <v>3.4476510000000002E-2</v>
      </c>
      <c r="H2321" s="1">
        <v>0.19353719999999999</v>
      </c>
      <c r="I2321" s="1">
        <v>1.034753</v>
      </c>
      <c r="J2321" s="12">
        <f t="shared" si="217"/>
        <v>1.26276671</v>
      </c>
      <c r="K2321" s="13">
        <f t="shared" si="218"/>
        <v>1.259071195</v>
      </c>
      <c r="L2321" s="1">
        <v>8.0604430000000005E-2</v>
      </c>
      <c r="M2321" s="1">
        <v>3.1860090000000001E-2</v>
      </c>
      <c r="N2321" s="12">
        <f t="shared" si="219"/>
        <v>0.11246452000000001</v>
      </c>
      <c r="O2321" s="1">
        <v>9.0320860000000003E-2</v>
      </c>
      <c r="P2321" s="1">
        <v>3.5017590000000001E-2</v>
      </c>
      <c r="Q2321" s="12">
        <f t="shared" si="220"/>
        <v>0.12533844999999999</v>
      </c>
      <c r="R2321" s="13">
        <f t="shared" si="221"/>
        <v>0.118901485</v>
      </c>
    </row>
    <row r="2322" spans="1:18" x14ac:dyDescent="0.3">
      <c r="A2322" s="11">
        <v>41403</v>
      </c>
      <c r="B2322" s="1">
        <v>0</v>
      </c>
      <c r="C2322" s="1">
        <v>3.1692079999999997E-2</v>
      </c>
      <c r="D2322" s="1">
        <v>0.1857753</v>
      </c>
      <c r="E2322" s="1">
        <v>1.0351779999999999</v>
      </c>
      <c r="F2322" s="12">
        <f t="shared" si="216"/>
        <v>1.2526453799999999</v>
      </c>
      <c r="G2322" s="1">
        <v>3.4112829999999997E-2</v>
      </c>
      <c r="H2322" s="1">
        <v>0.19340959999999999</v>
      </c>
      <c r="I2322" s="1">
        <v>1.0328949999999999</v>
      </c>
      <c r="J2322" s="12">
        <f t="shared" si="217"/>
        <v>1.2604174299999999</v>
      </c>
      <c r="K2322" s="13">
        <f t="shared" si="218"/>
        <v>1.256531405</v>
      </c>
      <c r="L2322" s="1">
        <v>8.0109139999999995E-2</v>
      </c>
      <c r="M2322" s="1">
        <v>3.1326279999999998E-2</v>
      </c>
      <c r="N2322" s="12">
        <f t="shared" si="219"/>
        <v>0.11143541999999999</v>
      </c>
      <c r="O2322" s="1">
        <v>9.0017620000000007E-2</v>
      </c>
      <c r="P2322" s="1">
        <v>3.4654839999999999E-2</v>
      </c>
      <c r="Q2322" s="12">
        <f t="shared" si="220"/>
        <v>0.12467246000000001</v>
      </c>
      <c r="R2322" s="13">
        <f t="shared" si="221"/>
        <v>0.11805394</v>
      </c>
    </row>
    <row r="2323" spans="1:18" x14ac:dyDescent="0.3">
      <c r="A2323" s="11">
        <v>41404</v>
      </c>
      <c r="B2323" s="1">
        <v>0</v>
      </c>
      <c r="C2323" s="1">
        <v>3.1331520000000002E-2</v>
      </c>
      <c r="D2323" s="1">
        <v>0.18514949999999999</v>
      </c>
      <c r="E2323" s="1">
        <v>1.0336879999999999</v>
      </c>
      <c r="F2323" s="12">
        <f t="shared" si="216"/>
        <v>1.25016902</v>
      </c>
      <c r="G2323" s="1">
        <v>3.3633589999999998E-2</v>
      </c>
      <c r="H2323" s="1">
        <v>0.19331760000000001</v>
      </c>
      <c r="I2323" s="1">
        <v>1.0311509999999999</v>
      </c>
      <c r="J2323" s="12">
        <f t="shared" si="217"/>
        <v>1.25810219</v>
      </c>
      <c r="K2323" s="13">
        <f t="shared" si="218"/>
        <v>1.2541356050000001</v>
      </c>
      <c r="L2323" s="1">
        <v>7.9622739999999997E-2</v>
      </c>
      <c r="M2323" s="1">
        <v>3.080809E-2</v>
      </c>
      <c r="N2323" s="12">
        <f t="shared" si="219"/>
        <v>0.11043082999999999</v>
      </c>
      <c r="O2323" s="1">
        <v>8.9672160000000001E-2</v>
      </c>
      <c r="P2323" s="1">
        <v>3.4288909999999999E-2</v>
      </c>
      <c r="Q2323" s="12">
        <f t="shared" si="220"/>
        <v>0.12396107000000001</v>
      </c>
      <c r="R2323" s="13">
        <f t="shared" si="221"/>
        <v>0.11719594999999999</v>
      </c>
    </row>
    <row r="2324" spans="1:18" x14ac:dyDescent="0.3">
      <c r="A2324" s="11">
        <v>41405</v>
      </c>
      <c r="B2324" s="1">
        <v>79.364130000000003</v>
      </c>
      <c r="C2324" s="1">
        <v>3.1014360000000001E-2</v>
      </c>
      <c r="D2324" s="1">
        <v>0.18447150000000001</v>
      </c>
      <c r="E2324" s="1">
        <v>1.030985</v>
      </c>
      <c r="F2324" s="12">
        <f t="shared" si="216"/>
        <v>1.2464708600000001</v>
      </c>
      <c r="G2324" s="1">
        <v>3.310801E-2</v>
      </c>
      <c r="H2324" s="1">
        <v>0.19297890000000001</v>
      </c>
      <c r="I2324" s="1">
        <v>1.028205</v>
      </c>
      <c r="J2324" s="12">
        <f t="shared" si="217"/>
        <v>1.2542919100000001</v>
      </c>
      <c r="K2324" s="13">
        <f t="shared" si="218"/>
        <v>1.2503813850000001</v>
      </c>
      <c r="L2324" s="1">
        <v>7.9240640000000001E-2</v>
      </c>
      <c r="M2324" s="1">
        <v>3.0255520000000001E-2</v>
      </c>
      <c r="N2324" s="12">
        <f t="shared" si="219"/>
        <v>0.10949616000000001</v>
      </c>
      <c r="O2324" s="1">
        <v>8.9382649999999994E-2</v>
      </c>
      <c r="P2324" s="1">
        <v>3.3864030000000003E-2</v>
      </c>
      <c r="Q2324" s="12">
        <f t="shared" si="220"/>
        <v>0.12324668</v>
      </c>
      <c r="R2324" s="13">
        <f t="shared" si="221"/>
        <v>0.11637142</v>
      </c>
    </row>
    <row r="2325" spans="1:18" x14ac:dyDescent="0.3">
      <c r="A2325" s="11">
        <v>41406</v>
      </c>
      <c r="B2325" s="1">
        <v>94.052250000000001</v>
      </c>
      <c r="C2325" s="1">
        <v>3.1362260000000003E-2</v>
      </c>
      <c r="D2325" s="1">
        <v>0.17836940000000001</v>
      </c>
      <c r="E2325" s="1">
        <v>1.003395</v>
      </c>
      <c r="F2325" s="12">
        <f t="shared" si="216"/>
        <v>1.2131266600000001</v>
      </c>
      <c r="G2325" s="1">
        <v>3.3348959999999997E-2</v>
      </c>
      <c r="H2325" s="1">
        <v>0.18726110000000001</v>
      </c>
      <c r="I2325" s="1">
        <v>1.000216</v>
      </c>
      <c r="J2325" s="12">
        <f t="shared" si="217"/>
        <v>1.22082606</v>
      </c>
      <c r="K2325" s="13">
        <f t="shared" si="218"/>
        <v>1.2169763600000001</v>
      </c>
      <c r="L2325" s="1">
        <v>8.0397289999999996E-2</v>
      </c>
      <c r="M2325" s="1">
        <v>2.8724409999999999E-2</v>
      </c>
      <c r="N2325" s="12">
        <f t="shared" si="219"/>
        <v>0.10912169999999999</v>
      </c>
      <c r="O2325" s="1">
        <v>9.0694159999999996E-2</v>
      </c>
      <c r="P2325" s="1">
        <v>3.2309379999999999E-2</v>
      </c>
      <c r="Q2325" s="12">
        <f t="shared" si="220"/>
        <v>0.12300353999999999</v>
      </c>
      <c r="R2325" s="13">
        <f t="shared" si="221"/>
        <v>0.11606261999999999</v>
      </c>
    </row>
    <row r="2326" spans="1:18" x14ac:dyDescent="0.3">
      <c r="A2326" s="11">
        <v>41407</v>
      </c>
      <c r="B2326" s="1">
        <v>0</v>
      </c>
      <c r="C2326" s="1">
        <v>3.0997920000000002E-2</v>
      </c>
      <c r="D2326" s="1">
        <v>0.17756060000000001</v>
      </c>
      <c r="E2326" s="1">
        <v>0.99935410000000002</v>
      </c>
      <c r="F2326" s="12">
        <f t="shared" si="216"/>
        <v>1.2079126200000001</v>
      </c>
      <c r="G2326" s="1">
        <v>3.2796869999999999E-2</v>
      </c>
      <c r="H2326" s="1">
        <v>0.18650839999999999</v>
      </c>
      <c r="I2326" s="1">
        <v>0.9959768</v>
      </c>
      <c r="J2326" s="12">
        <f t="shared" si="217"/>
        <v>1.21528207</v>
      </c>
      <c r="K2326" s="13">
        <f t="shared" si="218"/>
        <v>1.2115973449999999</v>
      </c>
      <c r="L2326" s="1">
        <v>8.0071779999999995E-2</v>
      </c>
      <c r="M2326" s="1">
        <v>2.8165200000000001E-2</v>
      </c>
      <c r="N2326" s="12">
        <f t="shared" si="219"/>
        <v>0.10823698</v>
      </c>
      <c r="O2326" s="1">
        <v>9.0413530000000006E-2</v>
      </c>
      <c r="P2326" s="1">
        <v>3.1814740000000001E-2</v>
      </c>
      <c r="Q2326" s="12">
        <f t="shared" si="220"/>
        <v>0.12222827</v>
      </c>
      <c r="R2326" s="13">
        <f t="shared" si="221"/>
        <v>0.11523262500000001</v>
      </c>
    </row>
    <row r="2327" spans="1:18" x14ac:dyDescent="0.3">
      <c r="A2327" s="11">
        <v>41408</v>
      </c>
      <c r="B2327" s="1">
        <v>0</v>
      </c>
      <c r="C2327" s="1">
        <v>3.0524539999999999E-2</v>
      </c>
      <c r="D2327" s="1">
        <v>0.1771587</v>
      </c>
      <c r="E2327" s="1">
        <v>0.99743519999999997</v>
      </c>
      <c r="F2327" s="12">
        <f t="shared" si="216"/>
        <v>1.2051184399999999</v>
      </c>
      <c r="G2327" s="1">
        <v>3.2185239999999997E-2</v>
      </c>
      <c r="H2327" s="1">
        <v>0.18615899999999999</v>
      </c>
      <c r="I2327" s="1">
        <v>0.99389209999999995</v>
      </c>
      <c r="J2327" s="12">
        <f t="shared" si="217"/>
        <v>1.21223634</v>
      </c>
      <c r="K2327" s="13">
        <f t="shared" si="218"/>
        <v>1.2086773900000001</v>
      </c>
      <c r="L2327" s="1">
        <v>7.9590149999999998E-2</v>
      </c>
      <c r="M2327" s="1">
        <v>2.7712730000000001E-2</v>
      </c>
      <c r="N2327" s="12">
        <f t="shared" si="219"/>
        <v>0.10730288</v>
      </c>
      <c r="O2327" s="1">
        <v>8.9978710000000003E-2</v>
      </c>
      <c r="P2327" s="1">
        <v>3.1421039999999997E-2</v>
      </c>
      <c r="Q2327" s="12">
        <f t="shared" si="220"/>
        <v>0.12139975</v>
      </c>
      <c r="R2327" s="13">
        <f t="shared" si="221"/>
        <v>0.11435131500000001</v>
      </c>
    </row>
    <row r="2328" spans="1:18" x14ac:dyDescent="0.3">
      <c r="A2328" s="11">
        <v>41409</v>
      </c>
      <c r="B2328" s="1">
        <v>0</v>
      </c>
      <c r="C2328" s="1">
        <v>3.0052619999999999E-2</v>
      </c>
      <c r="D2328" s="1">
        <v>0.17669899999999999</v>
      </c>
      <c r="E2328" s="1">
        <v>0.99563740000000001</v>
      </c>
      <c r="F2328" s="12">
        <f t="shared" si="216"/>
        <v>1.20238902</v>
      </c>
      <c r="G2328" s="1">
        <v>3.159824E-2</v>
      </c>
      <c r="H2328" s="1">
        <v>0.18577270000000001</v>
      </c>
      <c r="I2328" s="1">
        <v>0.99194380000000004</v>
      </c>
      <c r="J2328" s="12">
        <f t="shared" si="217"/>
        <v>1.2093147399999999</v>
      </c>
      <c r="K2328" s="13">
        <f t="shared" si="218"/>
        <v>1.20585188</v>
      </c>
      <c r="L2328" s="1">
        <v>7.908656E-2</v>
      </c>
      <c r="M2328" s="1">
        <v>2.7287410000000002E-2</v>
      </c>
      <c r="N2328" s="12">
        <f t="shared" si="219"/>
        <v>0.10637397</v>
      </c>
      <c r="O2328" s="1">
        <v>8.9520310000000006E-2</v>
      </c>
      <c r="P2328" s="1">
        <v>3.1038090000000001E-2</v>
      </c>
      <c r="Q2328" s="12">
        <f t="shared" si="220"/>
        <v>0.12055840000000001</v>
      </c>
      <c r="R2328" s="13">
        <f t="shared" si="221"/>
        <v>0.113466185</v>
      </c>
    </row>
    <row r="2329" spans="1:18" x14ac:dyDescent="0.3">
      <c r="A2329" s="11">
        <v>41410</v>
      </c>
      <c r="B2329" s="1">
        <v>0</v>
      </c>
      <c r="C2329" s="1">
        <v>2.9593970000000001E-2</v>
      </c>
      <c r="D2329" s="1">
        <v>0.17627760000000001</v>
      </c>
      <c r="E2329" s="1">
        <v>0.99392130000000001</v>
      </c>
      <c r="F2329" s="12">
        <f t="shared" si="216"/>
        <v>1.19979287</v>
      </c>
      <c r="G2329" s="1">
        <v>3.1011540000000001E-2</v>
      </c>
      <c r="H2329" s="1">
        <v>0.1853831</v>
      </c>
      <c r="I2329" s="1">
        <v>0.99009440000000004</v>
      </c>
      <c r="J2329" s="12">
        <f t="shared" si="217"/>
        <v>1.2064890400000001</v>
      </c>
      <c r="K2329" s="13">
        <f t="shared" si="218"/>
        <v>1.2031409550000001</v>
      </c>
      <c r="L2329" s="1">
        <v>7.8577330000000001E-2</v>
      </c>
      <c r="M2329" s="1">
        <v>2.688107E-2</v>
      </c>
      <c r="N2329" s="12">
        <f t="shared" si="219"/>
        <v>0.10545840000000001</v>
      </c>
      <c r="O2329" s="1">
        <v>8.9042179999999999E-2</v>
      </c>
      <c r="P2329" s="1">
        <v>3.0661560000000001E-2</v>
      </c>
      <c r="Q2329" s="12">
        <f t="shared" si="220"/>
        <v>0.11970374</v>
      </c>
      <c r="R2329" s="13">
        <f t="shared" si="221"/>
        <v>0.11258107000000001</v>
      </c>
    </row>
    <row r="2330" spans="1:18" x14ac:dyDescent="0.3">
      <c r="A2330" s="11">
        <v>41411</v>
      </c>
      <c r="B2330" s="1">
        <v>0</v>
      </c>
      <c r="C2330" s="1">
        <v>2.9121790000000002E-2</v>
      </c>
      <c r="D2330" s="1">
        <v>0.17591989999999999</v>
      </c>
      <c r="E2330" s="1">
        <v>0.99230980000000002</v>
      </c>
      <c r="F2330" s="12">
        <f t="shared" si="216"/>
        <v>1.19735149</v>
      </c>
      <c r="G2330" s="1">
        <v>3.0402220000000001E-2</v>
      </c>
      <c r="H2330" s="1">
        <v>0.18502550000000001</v>
      </c>
      <c r="I2330" s="1">
        <v>0.98836889999999999</v>
      </c>
      <c r="J2330" s="12">
        <f t="shared" si="217"/>
        <v>1.2037966200000001</v>
      </c>
      <c r="K2330" s="13">
        <f t="shared" si="218"/>
        <v>1.2005740550000001</v>
      </c>
      <c r="L2330" s="1">
        <v>7.8072470000000005E-2</v>
      </c>
      <c r="M2330" s="1">
        <v>2.648903E-2</v>
      </c>
      <c r="N2330" s="12">
        <f t="shared" si="219"/>
        <v>0.1045615</v>
      </c>
      <c r="O2330" s="1">
        <v>8.855478E-2</v>
      </c>
      <c r="P2330" s="1">
        <v>3.0290930000000001E-2</v>
      </c>
      <c r="Q2330" s="12">
        <f t="shared" si="220"/>
        <v>0.11884570999999999</v>
      </c>
      <c r="R2330" s="13">
        <f t="shared" si="221"/>
        <v>0.111703605</v>
      </c>
    </row>
    <row r="2331" spans="1:18" x14ac:dyDescent="0.3">
      <c r="A2331" s="11">
        <v>41412</v>
      </c>
      <c r="B2331" s="1">
        <v>0</v>
      </c>
      <c r="C2331" s="1">
        <v>2.8644969999999999E-2</v>
      </c>
      <c r="D2331" s="1">
        <v>0.17567099999999999</v>
      </c>
      <c r="E2331" s="1">
        <v>0.99079720000000004</v>
      </c>
      <c r="F2331" s="12">
        <f t="shared" si="216"/>
        <v>1.1951131699999999</v>
      </c>
      <c r="G2331" s="1">
        <v>2.9767829999999999E-2</v>
      </c>
      <c r="H2331" s="1">
        <v>0.1847066</v>
      </c>
      <c r="I2331" s="1">
        <v>0.9867629</v>
      </c>
      <c r="J2331" s="12">
        <f t="shared" si="217"/>
        <v>1.2012373300000001</v>
      </c>
      <c r="K2331" s="13">
        <f t="shared" si="218"/>
        <v>1.19817525</v>
      </c>
      <c r="L2331" s="1">
        <v>7.7580499999999997E-2</v>
      </c>
      <c r="M2331" s="1">
        <v>2.6108840000000001E-2</v>
      </c>
      <c r="N2331" s="12">
        <f t="shared" si="219"/>
        <v>0.10368933999999999</v>
      </c>
      <c r="O2331" s="1">
        <v>8.8062669999999996E-2</v>
      </c>
      <c r="P2331" s="1">
        <v>2.99257E-2</v>
      </c>
      <c r="Q2331" s="12">
        <f t="shared" si="220"/>
        <v>0.11798837</v>
      </c>
      <c r="R2331" s="13">
        <f t="shared" si="221"/>
        <v>0.11083885499999999</v>
      </c>
    </row>
    <row r="2332" spans="1:18" x14ac:dyDescent="0.3">
      <c r="A2332" s="11">
        <v>41413</v>
      </c>
      <c r="B2332" s="1">
        <v>0</v>
      </c>
      <c r="C2332" s="1">
        <v>2.8154180000000001E-2</v>
      </c>
      <c r="D2332" s="1">
        <v>0.1755342</v>
      </c>
      <c r="E2332" s="1">
        <v>0.98933780000000004</v>
      </c>
      <c r="F2332" s="12">
        <f t="shared" si="216"/>
        <v>1.1930261799999999</v>
      </c>
      <c r="G2332" s="1">
        <v>2.9113259999999998E-2</v>
      </c>
      <c r="H2332" s="1">
        <v>0.1844132</v>
      </c>
      <c r="I2332" s="1">
        <v>0.98523340000000004</v>
      </c>
      <c r="J2332" s="12">
        <f t="shared" si="217"/>
        <v>1.19875986</v>
      </c>
      <c r="K2332" s="13">
        <f t="shared" si="218"/>
        <v>1.19589302</v>
      </c>
      <c r="L2332" s="1">
        <v>7.7099580000000001E-2</v>
      </c>
      <c r="M2332" s="1">
        <v>2.5738670000000002E-2</v>
      </c>
      <c r="N2332" s="12">
        <f t="shared" si="219"/>
        <v>0.10283825000000001</v>
      </c>
      <c r="O2332" s="1">
        <v>8.7566759999999993E-2</v>
      </c>
      <c r="P2332" s="1">
        <v>2.9564429999999999E-2</v>
      </c>
      <c r="Q2332" s="12">
        <f t="shared" si="220"/>
        <v>0.11713119</v>
      </c>
      <c r="R2332" s="13">
        <f t="shared" si="221"/>
        <v>0.10998472000000001</v>
      </c>
    </row>
    <row r="2333" spans="1:18" x14ac:dyDescent="0.3">
      <c r="A2333" s="11">
        <v>41414</v>
      </c>
      <c r="B2333" s="1">
        <v>155.3083</v>
      </c>
      <c r="C2333" s="1">
        <v>2.804473E-2</v>
      </c>
      <c r="D2333" s="1">
        <v>0.1744346</v>
      </c>
      <c r="E2333" s="1">
        <v>0.98198609999999997</v>
      </c>
      <c r="F2333" s="12">
        <f t="shared" si="216"/>
        <v>1.1844654299999999</v>
      </c>
      <c r="G2333" s="1">
        <v>2.8802930000000001E-2</v>
      </c>
      <c r="H2333" s="1">
        <v>0.18286060000000001</v>
      </c>
      <c r="I2333" s="1">
        <v>0.97780449999999997</v>
      </c>
      <c r="J2333" s="12">
        <f t="shared" si="217"/>
        <v>1.18946803</v>
      </c>
      <c r="K2333" s="13">
        <f t="shared" si="218"/>
        <v>1.18696673</v>
      </c>
      <c r="L2333" s="1">
        <v>7.7004900000000001E-2</v>
      </c>
      <c r="M2333" s="1">
        <v>2.5205769999999999E-2</v>
      </c>
      <c r="N2333" s="12">
        <f t="shared" si="219"/>
        <v>0.10221067</v>
      </c>
      <c r="O2333" s="1">
        <v>8.7418800000000005E-2</v>
      </c>
      <c r="P2333" s="1">
        <v>2.8988429999999999E-2</v>
      </c>
      <c r="Q2333" s="12">
        <f t="shared" si="220"/>
        <v>0.11640723</v>
      </c>
      <c r="R2333" s="13">
        <f t="shared" si="221"/>
        <v>0.10930895</v>
      </c>
    </row>
    <row r="2334" spans="1:18" x14ac:dyDescent="0.3">
      <c r="A2334" s="11">
        <v>41415</v>
      </c>
      <c r="B2334" s="1">
        <v>4.2209750000000001</v>
      </c>
      <c r="C2334" s="1">
        <v>2.83599E-2</v>
      </c>
      <c r="D2334" s="1">
        <v>0.17065759999999999</v>
      </c>
      <c r="E2334" s="1">
        <v>0.961337</v>
      </c>
      <c r="F2334" s="12">
        <f t="shared" si="216"/>
        <v>1.1603545</v>
      </c>
      <c r="G2334" s="1">
        <v>2.9145600000000001E-2</v>
      </c>
      <c r="H2334" s="1">
        <v>0.1786672</v>
      </c>
      <c r="I2334" s="1">
        <v>0.95705410000000002</v>
      </c>
      <c r="J2334" s="12">
        <f t="shared" si="217"/>
        <v>1.1648669</v>
      </c>
      <c r="K2334" s="13">
        <f t="shared" si="218"/>
        <v>1.1626107000000001</v>
      </c>
      <c r="L2334" s="1">
        <v>7.7552120000000002E-2</v>
      </c>
      <c r="M2334" s="1">
        <v>2.4222939999999998E-2</v>
      </c>
      <c r="N2334" s="12">
        <f t="shared" si="219"/>
        <v>0.10177506</v>
      </c>
      <c r="O2334" s="1">
        <v>8.7935330000000006E-2</v>
      </c>
      <c r="P2334" s="1">
        <v>2.7850449999999999E-2</v>
      </c>
      <c r="Q2334" s="12">
        <f t="shared" si="220"/>
        <v>0.11578578</v>
      </c>
      <c r="R2334" s="13">
        <f t="shared" si="221"/>
        <v>0.10878042</v>
      </c>
    </row>
    <row r="2335" spans="1:18" x14ac:dyDescent="0.3">
      <c r="A2335" s="11">
        <v>41416</v>
      </c>
      <c r="B2335" s="1">
        <v>612.82230000000004</v>
      </c>
      <c r="C2335" s="1">
        <v>2.928542E-2</v>
      </c>
      <c r="D2335" s="1">
        <v>0.16127839999999999</v>
      </c>
      <c r="E2335" s="1">
        <v>0.90719669999999997</v>
      </c>
      <c r="F2335" s="12">
        <f t="shared" si="216"/>
        <v>1.09776052</v>
      </c>
      <c r="G2335" s="1">
        <v>3.0559200000000002E-2</v>
      </c>
      <c r="H2335" s="1">
        <v>0.1694012</v>
      </c>
      <c r="I2335" s="1">
        <v>0.90258099999999997</v>
      </c>
      <c r="J2335" s="12">
        <f t="shared" si="217"/>
        <v>1.1025414</v>
      </c>
      <c r="K2335" s="13">
        <f t="shared" si="218"/>
        <v>1.1001509600000001</v>
      </c>
      <c r="L2335" s="1">
        <v>7.8940360000000001E-2</v>
      </c>
      <c r="M2335" s="1">
        <v>2.3187659999999999E-2</v>
      </c>
      <c r="N2335" s="12">
        <f t="shared" si="219"/>
        <v>0.10212802</v>
      </c>
      <c r="O2335" s="1">
        <v>8.9405200000000004E-2</v>
      </c>
      <c r="P2335" s="1">
        <v>2.658955E-2</v>
      </c>
      <c r="Q2335" s="12">
        <f t="shared" si="220"/>
        <v>0.11599475000000001</v>
      </c>
      <c r="R2335" s="13">
        <f t="shared" si="221"/>
        <v>0.10906138500000001</v>
      </c>
    </row>
    <row r="2336" spans="1:18" x14ac:dyDescent="0.3">
      <c r="A2336" s="11">
        <v>41417</v>
      </c>
      <c r="B2336" s="1">
        <v>659.81539999999995</v>
      </c>
      <c r="C2336" s="1">
        <v>3.2859119999999999E-2</v>
      </c>
      <c r="D2336" s="1">
        <v>0.1397052</v>
      </c>
      <c r="E2336" s="1">
        <v>0.80554110000000001</v>
      </c>
      <c r="F2336" s="12">
        <f t="shared" si="216"/>
        <v>0.97810542</v>
      </c>
      <c r="G2336" s="1">
        <v>3.5493459999999998E-2</v>
      </c>
      <c r="H2336" s="1">
        <v>0.14850279999999999</v>
      </c>
      <c r="I2336" s="1">
        <v>0.80018710000000004</v>
      </c>
      <c r="J2336" s="12">
        <f t="shared" si="217"/>
        <v>0.98418336000000006</v>
      </c>
      <c r="K2336" s="13">
        <f t="shared" si="218"/>
        <v>0.98114439000000009</v>
      </c>
      <c r="L2336" s="1">
        <v>8.3404039999999999E-2</v>
      </c>
      <c r="M2336" s="1">
        <v>2.7825200000000001E-2</v>
      </c>
      <c r="N2336" s="12">
        <f t="shared" si="219"/>
        <v>0.11122924000000001</v>
      </c>
      <c r="O2336" s="1">
        <v>9.4024819999999995E-2</v>
      </c>
      <c r="P2336" s="1">
        <v>3.1427169999999997E-2</v>
      </c>
      <c r="Q2336" s="12">
        <f t="shared" si="220"/>
        <v>0.12545198999999999</v>
      </c>
      <c r="R2336" s="13">
        <f t="shared" si="221"/>
        <v>0.118340615</v>
      </c>
    </row>
    <row r="2337" spans="1:18" x14ac:dyDescent="0.3">
      <c r="A2337" s="11">
        <v>41418</v>
      </c>
      <c r="B2337" s="1">
        <v>418.80200000000002</v>
      </c>
      <c r="C2337" s="1">
        <v>3.5751739999999997E-2</v>
      </c>
      <c r="D2337" s="1">
        <v>0.12763430000000001</v>
      </c>
      <c r="E2337" s="1">
        <v>0.74807460000000003</v>
      </c>
      <c r="F2337" s="12">
        <f t="shared" si="216"/>
        <v>0.91146064000000004</v>
      </c>
      <c r="G2337" s="1">
        <v>4.0871659999999997E-2</v>
      </c>
      <c r="H2337" s="1">
        <v>0.13414889999999999</v>
      </c>
      <c r="I2337" s="1">
        <v>0.74222319999999997</v>
      </c>
      <c r="J2337" s="12">
        <f t="shared" si="217"/>
        <v>0.91724375999999996</v>
      </c>
      <c r="K2337" s="13">
        <f t="shared" si="218"/>
        <v>0.91435219999999995</v>
      </c>
      <c r="L2337" s="1">
        <v>9.1526869999999996E-2</v>
      </c>
      <c r="M2337" s="1">
        <v>3.4327370000000003E-2</v>
      </c>
      <c r="N2337" s="12">
        <f t="shared" si="219"/>
        <v>0.12585424000000001</v>
      </c>
      <c r="O2337" s="1">
        <v>0.1028081</v>
      </c>
      <c r="P2337" s="1">
        <v>3.8818499999999999E-2</v>
      </c>
      <c r="Q2337" s="12">
        <f t="shared" si="220"/>
        <v>0.14162659999999999</v>
      </c>
      <c r="R2337" s="13">
        <f t="shared" si="221"/>
        <v>0.13374042</v>
      </c>
    </row>
    <row r="2338" spans="1:18" x14ac:dyDescent="0.3">
      <c r="A2338" s="11">
        <v>41419</v>
      </c>
      <c r="B2338" s="1">
        <v>222.15649999999999</v>
      </c>
      <c r="C2338" s="1">
        <v>4.1818670000000002E-2</v>
      </c>
      <c r="D2338" s="1">
        <v>0.12465619999999999</v>
      </c>
      <c r="E2338" s="1">
        <v>0.78777620000000004</v>
      </c>
      <c r="F2338" s="12">
        <f t="shared" si="216"/>
        <v>0.95425106999999998</v>
      </c>
      <c r="G2338" s="1">
        <v>5.136462E-2</v>
      </c>
      <c r="H2338" s="1">
        <v>0.1284315</v>
      </c>
      <c r="I2338" s="1">
        <v>0.78139789999999998</v>
      </c>
      <c r="J2338" s="12">
        <f t="shared" si="217"/>
        <v>0.96119401999999998</v>
      </c>
      <c r="K2338" s="13">
        <f t="shared" si="218"/>
        <v>0.95772254499999998</v>
      </c>
      <c r="L2338" s="1">
        <v>0.10336339999999999</v>
      </c>
      <c r="M2338" s="1">
        <v>4.3444629999999998E-2</v>
      </c>
      <c r="N2338" s="12">
        <f t="shared" si="219"/>
        <v>0.14680802999999998</v>
      </c>
      <c r="O2338" s="1">
        <v>0.11564049999999999</v>
      </c>
      <c r="P2338" s="1">
        <v>4.9502350000000001E-2</v>
      </c>
      <c r="Q2338" s="12">
        <f t="shared" si="220"/>
        <v>0.16514285000000001</v>
      </c>
      <c r="R2338" s="13">
        <f t="shared" si="221"/>
        <v>0.15597543999999999</v>
      </c>
    </row>
    <row r="2339" spans="1:18" x14ac:dyDescent="0.3">
      <c r="A2339" s="11">
        <v>41420</v>
      </c>
      <c r="B2339" s="1">
        <v>220.2311</v>
      </c>
      <c r="C2339" s="1">
        <v>4.7232139999999999E-2</v>
      </c>
      <c r="D2339" s="1">
        <v>0.1219401</v>
      </c>
      <c r="E2339" s="1">
        <v>0.84256549999999997</v>
      </c>
      <c r="F2339" s="12">
        <f t="shared" si="216"/>
        <v>1.0117377400000001</v>
      </c>
      <c r="G2339" s="1">
        <v>6.1463379999999998E-2</v>
      </c>
      <c r="H2339" s="1">
        <v>0.1235821</v>
      </c>
      <c r="I2339" s="1">
        <v>0.83543970000000001</v>
      </c>
      <c r="J2339" s="12">
        <f t="shared" si="217"/>
        <v>1.0204851800000001</v>
      </c>
      <c r="K2339" s="13">
        <f t="shared" si="218"/>
        <v>1.0161114600000001</v>
      </c>
      <c r="L2339" s="1">
        <v>0.1141682</v>
      </c>
      <c r="M2339" s="1">
        <v>4.9665399999999998E-2</v>
      </c>
      <c r="N2339" s="12">
        <f t="shared" si="219"/>
        <v>0.1638336</v>
      </c>
      <c r="O2339" s="1">
        <v>0.1274498</v>
      </c>
      <c r="P2339" s="1">
        <v>5.7020929999999997E-2</v>
      </c>
      <c r="Q2339" s="12">
        <f t="shared" si="220"/>
        <v>0.18447073</v>
      </c>
      <c r="R2339" s="13">
        <f t="shared" si="221"/>
        <v>0.174152165</v>
      </c>
    </row>
    <row r="2340" spans="1:18" x14ac:dyDescent="0.3">
      <c r="A2340" s="11">
        <v>41421</v>
      </c>
      <c r="B2340" s="1">
        <v>169.02760000000001</v>
      </c>
      <c r="C2340" s="1">
        <v>4.9054970000000003E-2</v>
      </c>
      <c r="D2340" s="1">
        <v>0.120452</v>
      </c>
      <c r="E2340" s="1">
        <v>0.86522560000000004</v>
      </c>
      <c r="F2340" s="12">
        <f t="shared" si="216"/>
        <v>1.0347325700000001</v>
      </c>
      <c r="G2340" s="1">
        <v>6.5232849999999995E-2</v>
      </c>
      <c r="H2340" s="1">
        <v>0.12152010000000001</v>
      </c>
      <c r="I2340" s="1">
        <v>0.85761620000000005</v>
      </c>
      <c r="J2340" s="12">
        <f t="shared" si="217"/>
        <v>1.0443691500000001</v>
      </c>
      <c r="K2340" s="13">
        <f t="shared" si="218"/>
        <v>1.0395508600000001</v>
      </c>
      <c r="L2340" s="1">
        <v>0.1180245</v>
      </c>
      <c r="M2340" s="1">
        <v>5.125329E-2</v>
      </c>
      <c r="N2340" s="12">
        <f t="shared" si="219"/>
        <v>0.16927779000000001</v>
      </c>
      <c r="O2340" s="1">
        <v>0.13179179999999999</v>
      </c>
      <c r="P2340" s="1">
        <v>5.9103259999999998E-2</v>
      </c>
      <c r="Q2340" s="12">
        <f t="shared" si="220"/>
        <v>0.19089505999999998</v>
      </c>
      <c r="R2340" s="13">
        <f t="shared" si="221"/>
        <v>0.18008642499999999</v>
      </c>
    </row>
    <row r="2341" spans="1:18" x14ac:dyDescent="0.3">
      <c r="A2341" s="11">
        <v>41422</v>
      </c>
      <c r="B2341" s="1">
        <v>0</v>
      </c>
      <c r="C2341" s="1">
        <v>5.1988359999999997E-2</v>
      </c>
      <c r="D2341" s="1">
        <v>0.11851589999999999</v>
      </c>
      <c r="E2341" s="1">
        <v>0.89375850000000001</v>
      </c>
      <c r="F2341" s="12">
        <f t="shared" si="216"/>
        <v>1.0642627600000001</v>
      </c>
      <c r="G2341" s="1">
        <v>7.0325970000000002E-2</v>
      </c>
      <c r="H2341" s="1">
        <v>0.1185673</v>
      </c>
      <c r="I2341" s="1">
        <v>0.88560150000000004</v>
      </c>
      <c r="J2341" s="12">
        <f t="shared" si="217"/>
        <v>1.07449477</v>
      </c>
      <c r="K2341" s="13">
        <f t="shared" si="218"/>
        <v>1.0693787650000002</v>
      </c>
      <c r="L2341" s="1">
        <v>0.1230791</v>
      </c>
      <c r="M2341" s="1">
        <v>5.3342760000000003E-2</v>
      </c>
      <c r="N2341" s="12">
        <f t="shared" si="219"/>
        <v>0.17642185999999999</v>
      </c>
      <c r="O2341" s="1">
        <v>0.13728580000000001</v>
      </c>
      <c r="P2341" s="1">
        <v>6.169007E-2</v>
      </c>
      <c r="Q2341" s="12">
        <f t="shared" si="220"/>
        <v>0.19897587</v>
      </c>
      <c r="R2341" s="13">
        <f t="shared" si="221"/>
        <v>0.18769886499999999</v>
      </c>
    </row>
    <row r="2342" spans="1:18" x14ac:dyDescent="0.3">
      <c r="A2342" s="11">
        <v>41423</v>
      </c>
      <c r="B2342" s="1">
        <v>78.269450000000006</v>
      </c>
      <c r="C2342" s="1">
        <v>5.3615240000000002E-2</v>
      </c>
      <c r="D2342" s="1">
        <v>0.11804190000000001</v>
      </c>
      <c r="E2342" s="1">
        <v>0.90517259999999999</v>
      </c>
      <c r="F2342" s="12">
        <f t="shared" si="216"/>
        <v>1.07682974</v>
      </c>
      <c r="G2342" s="1">
        <v>7.17415E-2</v>
      </c>
      <c r="H2342" s="1">
        <v>0.1176956</v>
      </c>
      <c r="I2342" s="1">
        <v>0.89685649999999995</v>
      </c>
      <c r="J2342" s="12">
        <f t="shared" si="217"/>
        <v>1.0862935999999999</v>
      </c>
      <c r="K2342" s="13">
        <f t="shared" si="218"/>
        <v>1.0815616699999999</v>
      </c>
      <c r="L2342" s="1">
        <v>0.123734</v>
      </c>
      <c r="M2342" s="1">
        <v>5.3876710000000001E-2</v>
      </c>
      <c r="N2342" s="12">
        <f t="shared" si="219"/>
        <v>0.17761071</v>
      </c>
      <c r="O2342" s="1">
        <v>0.13788929999999999</v>
      </c>
      <c r="P2342" s="1">
        <v>6.222652E-2</v>
      </c>
      <c r="Q2342" s="12">
        <f t="shared" si="220"/>
        <v>0.20011582</v>
      </c>
      <c r="R2342" s="13">
        <f t="shared" si="221"/>
        <v>0.188863265</v>
      </c>
    </row>
    <row r="2343" spans="1:18" x14ac:dyDescent="0.3">
      <c r="A2343" s="11">
        <v>41424</v>
      </c>
      <c r="B2343" s="1">
        <v>168.7775</v>
      </c>
      <c r="C2343" s="1">
        <v>6.2247919999999998E-2</v>
      </c>
      <c r="D2343" s="1">
        <v>0.11825570000000001</v>
      </c>
      <c r="E2343" s="1">
        <v>0.96847209999999995</v>
      </c>
      <c r="F2343" s="12">
        <f t="shared" si="216"/>
        <v>1.1489757199999999</v>
      </c>
      <c r="G2343" s="1">
        <v>8.2621089999999994E-2</v>
      </c>
      <c r="H2343" s="1">
        <v>0.1166324</v>
      </c>
      <c r="I2343" s="1">
        <v>0.959893</v>
      </c>
      <c r="J2343" s="12">
        <f t="shared" si="217"/>
        <v>1.1591464899999999</v>
      </c>
      <c r="K2343" s="13">
        <f t="shared" si="218"/>
        <v>1.1540611049999998</v>
      </c>
      <c r="L2343" s="1">
        <v>0.13103999999999999</v>
      </c>
      <c r="M2343" s="1">
        <v>6.090653E-2</v>
      </c>
      <c r="N2343" s="12">
        <f t="shared" si="219"/>
        <v>0.19194653</v>
      </c>
      <c r="O2343" s="1">
        <v>0.14518980000000001</v>
      </c>
      <c r="P2343" s="1">
        <v>6.9543209999999994E-2</v>
      </c>
      <c r="Q2343" s="12">
        <f t="shared" si="220"/>
        <v>0.21473301</v>
      </c>
      <c r="R2343" s="13">
        <f t="shared" si="221"/>
        <v>0.20333977</v>
      </c>
    </row>
    <row r="2344" spans="1:18" x14ac:dyDescent="0.3">
      <c r="A2344" s="11">
        <v>41425</v>
      </c>
      <c r="B2344" s="1">
        <v>266.45229999999998</v>
      </c>
      <c r="C2344" s="1">
        <v>7.200463E-2</v>
      </c>
      <c r="D2344" s="1">
        <v>0.1195653</v>
      </c>
      <c r="E2344" s="1">
        <v>1.0484910000000001</v>
      </c>
      <c r="F2344" s="12">
        <f t="shared" si="216"/>
        <v>1.2400609300000001</v>
      </c>
      <c r="G2344" s="1">
        <v>9.6236050000000004E-2</v>
      </c>
      <c r="H2344" s="1">
        <v>0.116383</v>
      </c>
      <c r="I2344" s="1">
        <v>1.039588</v>
      </c>
      <c r="J2344" s="12">
        <f t="shared" si="217"/>
        <v>1.25220705</v>
      </c>
      <c r="K2344" s="13">
        <f t="shared" si="218"/>
        <v>1.2461339900000001</v>
      </c>
      <c r="L2344" s="1">
        <v>0.13949030000000001</v>
      </c>
      <c r="M2344" s="1">
        <v>6.952092E-2</v>
      </c>
      <c r="N2344" s="12">
        <f t="shared" si="219"/>
        <v>0.20901122</v>
      </c>
      <c r="O2344" s="1">
        <v>0.1537366</v>
      </c>
      <c r="P2344" s="1">
        <v>7.8737639999999998E-2</v>
      </c>
      <c r="Q2344" s="12">
        <f t="shared" si="220"/>
        <v>0.23247424</v>
      </c>
      <c r="R2344" s="13">
        <f t="shared" si="221"/>
        <v>0.22074273</v>
      </c>
    </row>
    <row r="2345" spans="1:18" x14ac:dyDescent="0.3">
      <c r="A2345" s="11">
        <v>41426</v>
      </c>
      <c r="B2345" s="1">
        <v>186.29929999999999</v>
      </c>
      <c r="C2345" s="1">
        <v>7.5977429999999999E-2</v>
      </c>
      <c r="D2345" s="1">
        <v>0.1210681</v>
      </c>
      <c r="E2345" s="1">
        <v>1.0872759999999999</v>
      </c>
      <c r="F2345" s="12">
        <f t="shared" si="216"/>
        <v>1.2843215299999999</v>
      </c>
      <c r="G2345" s="1">
        <v>0.102574</v>
      </c>
      <c r="H2345" s="1">
        <v>0.117037</v>
      </c>
      <c r="I2345" s="1">
        <v>1.078104</v>
      </c>
      <c r="J2345" s="12">
        <f t="shared" si="217"/>
        <v>1.297715</v>
      </c>
      <c r="K2345" s="13">
        <f t="shared" si="218"/>
        <v>1.2910182649999999</v>
      </c>
      <c r="L2345" s="1">
        <v>0.14311499999999999</v>
      </c>
      <c r="M2345" s="1">
        <v>7.3022359999999994E-2</v>
      </c>
      <c r="N2345" s="12">
        <f t="shared" si="219"/>
        <v>0.21613736</v>
      </c>
      <c r="O2345" s="1">
        <v>0.1575636</v>
      </c>
      <c r="P2345" s="1">
        <v>8.2765619999999998E-2</v>
      </c>
      <c r="Q2345" s="12">
        <f t="shared" si="220"/>
        <v>0.24032922000000001</v>
      </c>
      <c r="R2345" s="13">
        <f t="shared" si="221"/>
        <v>0.22823329000000001</v>
      </c>
    </row>
    <row r="2346" spans="1:18" x14ac:dyDescent="0.3">
      <c r="A2346" s="11">
        <v>41427</v>
      </c>
      <c r="B2346" s="1">
        <v>0</v>
      </c>
      <c r="C2346" s="1">
        <v>7.8426819999999994E-2</v>
      </c>
      <c r="D2346" s="1">
        <v>0.1219972</v>
      </c>
      <c r="E2346" s="1">
        <v>1.114838</v>
      </c>
      <c r="F2346" s="12">
        <f t="shared" si="216"/>
        <v>1.31526202</v>
      </c>
      <c r="G2346" s="1">
        <v>0.1081044</v>
      </c>
      <c r="H2346" s="1">
        <v>0.11637989999999999</v>
      </c>
      <c r="I2346" s="1">
        <v>1.1052839999999999</v>
      </c>
      <c r="J2346" s="12">
        <f t="shared" si="217"/>
        <v>1.3297683</v>
      </c>
      <c r="K2346" s="13">
        <f t="shared" si="218"/>
        <v>1.32251516</v>
      </c>
      <c r="L2346" s="1">
        <v>0.14658289999999999</v>
      </c>
      <c r="M2346" s="1">
        <v>7.4829090000000001E-2</v>
      </c>
      <c r="N2346" s="12">
        <f t="shared" si="219"/>
        <v>0.22141199</v>
      </c>
      <c r="O2346" s="1">
        <v>0.1613639</v>
      </c>
      <c r="P2346" s="1">
        <v>8.5308690000000006E-2</v>
      </c>
      <c r="Q2346" s="12">
        <f t="shared" si="220"/>
        <v>0.24667259000000002</v>
      </c>
      <c r="R2346" s="13">
        <f t="shared" si="221"/>
        <v>0.23404229000000001</v>
      </c>
    </row>
    <row r="2347" spans="1:18" x14ac:dyDescent="0.3">
      <c r="A2347" s="11">
        <v>41428</v>
      </c>
      <c r="B2347" s="1">
        <v>0</v>
      </c>
      <c r="C2347" s="1">
        <v>7.7346360000000003E-2</v>
      </c>
      <c r="D2347" s="1">
        <v>0.1231309</v>
      </c>
      <c r="E2347" s="1">
        <v>1.117704</v>
      </c>
      <c r="F2347" s="12">
        <f t="shared" si="216"/>
        <v>1.31818126</v>
      </c>
      <c r="G2347" s="1">
        <v>0.1080535</v>
      </c>
      <c r="H2347" s="1">
        <v>0.11648459999999999</v>
      </c>
      <c r="I2347" s="1">
        <v>1.1078779999999999</v>
      </c>
      <c r="J2347" s="12">
        <f t="shared" si="217"/>
        <v>1.3324160999999999</v>
      </c>
      <c r="K2347" s="13">
        <f t="shared" si="218"/>
        <v>1.32529868</v>
      </c>
      <c r="L2347" s="1">
        <v>0.1464684</v>
      </c>
      <c r="M2347" s="1">
        <v>7.3412030000000003E-2</v>
      </c>
      <c r="N2347" s="12">
        <f t="shared" si="219"/>
        <v>0.21988043000000002</v>
      </c>
      <c r="O2347" s="1">
        <v>0.16148480000000001</v>
      </c>
      <c r="P2347" s="1">
        <v>8.4347599999999995E-2</v>
      </c>
      <c r="Q2347" s="12">
        <f t="shared" si="220"/>
        <v>0.24583240000000001</v>
      </c>
      <c r="R2347" s="13">
        <f t="shared" si="221"/>
        <v>0.23285641500000001</v>
      </c>
    </row>
    <row r="2348" spans="1:18" x14ac:dyDescent="0.3">
      <c r="A2348" s="11">
        <v>41429</v>
      </c>
      <c r="B2348" s="1">
        <v>0</v>
      </c>
      <c r="C2348" s="1">
        <v>7.6764349999999995E-2</v>
      </c>
      <c r="D2348" s="1">
        <v>0.1248602</v>
      </c>
      <c r="E2348" s="1">
        <v>1.1201380000000001</v>
      </c>
      <c r="F2348" s="12">
        <f t="shared" si="216"/>
        <v>1.3217625500000001</v>
      </c>
      <c r="G2348" s="1">
        <v>0.1079379</v>
      </c>
      <c r="H2348" s="1">
        <v>0.11615640000000001</v>
      </c>
      <c r="I2348" s="1">
        <v>1.110101</v>
      </c>
      <c r="J2348" s="12">
        <f t="shared" si="217"/>
        <v>1.3341953</v>
      </c>
      <c r="K2348" s="13">
        <f t="shared" si="218"/>
        <v>1.327978925</v>
      </c>
      <c r="L2348" s="1">
        <v>0.1463757</v>
      </c>
      <c r="M2348" s="1">
        <v>7.2049119999999994E-2</v>
      </c>
      <c r="N2348" s="12">
        <f t="shared" si="219"/>
        <v>0.21842481999999999</v>
      </c>
      <c r="O2348" s="1">
        <v>0.1614854</v>
      </c>
      <c r="P2348" s="1">
        <v>8.3376480000000003E-2</v>
      </c>
      <c r="Q2348" s="12">
        <f t="shared" si="220"/>
        <v>0.24486188</v>
      </c>
      <c r="R2348" s="13">
        <f t="shared" si="221"/>
        <v>0.23164335</v>
      </c>
    </row>
    <row r="2349" spans="1:18" x14ac:dyDescent="0.3">
      <c r="A2349" s="11">
        <v>41430</v>
      </c>
      <c r="B2349" s="1">
        <v>0</v>
      </c>
      <c r="C2349" s="1">
        <v>7.6449240000000002E-2</v>
      </c>
      <c r="D2349" s="1">
        <v>0.1270888</v>
      </c>
      <c r="E2349" s="1">
        <v>1.122266</v>
      </c>
      <c r="F2349" s="12">
        <f t="shared" si="216"/>
        <v>1.32580404</v>
      </c>
      <c r="G2349" s="1">
        <v>0.1077502</v>
      </c>
      <c r="H2349" s="1">
        <v>0.1154734</v>
      </c>
      <c r="I2349" s="1">
        <v>1.112134</v>
      </c>
      <c r="J2349" s="12">
        <f t="shared" si="217"/>
        <v>1.3353576</v>
      </c>
      <c r="K2349" s="13">
        <f t="shared" si="218"/>
        <v>1.33058082</v>
      </c>
      <c r="L2349" s="1">
        <v>0.14623159999999999</v>
      </c>
      <c r="M2349" s="1">
        <v>7.0791510000000002E-2</v>
      </c>
      <c r="N2349" s="12">
        <f t="shared" si="219"/>
        <v>0.21702310999999999</v>
      </c>
      <c r="O2349" s="1">
        <v>0.1613706</v>
      </c>
      <c r="P2349" s="1">
        <v>8.2415390000000005E-2</v>
      </c>
      <c r="Q2349" s="12">
        <f t="shared" si="220"/>
        <v>0.24378599000000001</v>
      </c>
      <c r="R2349" s="13">
        <f t="shared" si="221"/>
        <v>0.23040454999999999</v>
      </c>
    </row>
    <row r="2350" spans="1:18" x14ac:dyDescent="0.3">
      <c r="A2350" s="11">
        <v>41431</v>
      </c>
      <c r="B2350" s="1">
        <v>741.26199999999994</v>
      </c>
      <c r="C2350" s="1">
        <v>8.2874249999999997E-2</v>
      </c>
      <c r="D2350" s="1">
        <v>0.1299913</v>
      </c>
      <c r="E2350" s="1">
        <v>1.1586890000000001</v>
      </c>
      <c r="F2350" s="12">
        <f t="shared" si="216"/>
        <v>1.3715545500000001</v>
      </c>
      <c r="G2350" s="1">
        <v>0.1171008</v>
      </c>
      <c r="H2350" s="1">
        <v>0.1125573</v>
      </c>
      <c r="I2350" s="1">
        <v>1.1485890000000001</v>
      </c>
      <c r="J2350" s="12">
        <f t="shared" si="217"/>
        <v>1.3782471000000001</v>
      </c>
      <c r="K2350" s="13">
        <f t="shared" si="218"/>
        <v>1.3749008250000001</v>
      </c>
      <c r="L2350" s="1">
        <v>0.1504028</v>
      </c>
      <c r="M2350" s="1">
        <v>7.4133569999999996E-2</v>
      </c>
      <c r="N2350" s="12">
        <f t="shared" si="219"/>
        <v>0.22453636999999999</v>
      </c>
      <c r="O2350" s="1">
        <v>0.1653134</v>
      </c>
      <c r="P2350" s="1">
        <v>8.6163219999999999E-2</v>
      </c>
      <c r="Q2350" s="12">
        <f t="shared" si="220"/>
        <v>0.25147661999999998</v>
      </c>
      <c r="R2350" s="13">
        <f t="shared" si="221"/>
        <v>0.23800649499999998</v>
      </c>
    </row>
    <row r="2351" spans="1:18" x14ac:dyDescent="0.3">
      <c r="A2351" s="11">
        <v>41432</v>
      </c>
      <c r="B2351" s="1">
        <v>1712.626</v>
      </c>
      <c r="C2351" s="1">
        <v>0.1142871</v>
      </c>
      <c r="D2351" s="1">
        <v>0.1233297</v>
      </c>
      <c r="E2351" s="1">
        <v>1.2734780000000001</v>
      </c>
      <c r="F2351" s="12">
        <f t="shared" si="216"/>
        <v>1.5110948000000002</v>
      </c>
      <c r="G2351" s="1">
        <v>0.1566073</v>
      </c>
      <c r="H2351" s="1">
        <v>9.6263100000000004E-2</v>
      </c>
      <c r="I2351" s="1">
        <v>1.2632840000000001</v>
      </c>
      <c r="J2351" s="12">
        <f t="shared" si="217"/>
        <v>1.5161544</v>
      </c>
      <c r="K2351" s="13">
        <f t="shared" si="218"/>
        <v>1.5136246</v>
      </c>
      <c r="L2351" s="1">
        <v>0.1752515</v>
      </c>
      <c r="M2351" s="1">
        <v>0.1008006</v>
      </c>
      <c r="N2351" s="12">
        <f t="shared" si="219"/>
        <v>0.27605210000000002</v>
      </c>
      <c r="O2351" s="1">
        <v>0.1883502</v>
      </c>
      <c r="P2351" s="1">
        <v>0.111666</v>
      </c>
      <c r="Q2351" s="12">
        <f t="shared" si="220"/>
        <v>0.30001620000000001</v>
      </c>
      <c r="R2351" s="13">
        <f t="shared" si="221"/>
        <v>0.28803414999999999</v>
      </c>
    </row>
    <row r="2352" spans="1:18" x14ac:dyDescent="0.3">
      <c r="A2352" s="11">
        <v>41433</v>
      </c>
      <c r="B2352" s="1">
        <v>840.95939999999996</v>
      </c>
      <c r="C2352" s="1">
        <v>0.12095599999999999</v>
      </c>
      <c r="D2352" s="1">
        <v>0.12787979999999999</v>
      </c>
      <c r="E2352" s="1">
        <v>1.297218</v>
      </c>
      <c r="F2352" s="12">
        <f t="shared" si="216"/>
        <v>1.5460537999999999</v>
      </c>
      <c r="G2352" s="1">
        <v>0.16847989999999999</v>
      </c>
      <c r="H2352" s="1">
        <v>9.8311049999999997E-2</v>
      </c>
      <c r="I2352" s="1">
        <v>1.28633</v>
      </c>
      <c r="J2352" s="12">
        <f t="shared" si="217"/>
        <v>1.5531209499999998</v>
      </c>
      <c r="K2352" s="13">
        <f t="shared" si="218"/>
        <v>1.5495873749999998</v>
      </c>
      <c r="L2352" s="1">
        <v>0.19516639999999999</v>
      </c>
      <c r="M2352" s="1">
        <v>0.1140306</v>
      </c>
      <c r="N2352" s="12">
        <f t="shared" si="219"/>
        <v>0.309197</v>
      </c>
      <c r="O2352" s="1">
        <v>0.2092048</v>
      </c>
      <c r="P2352" s="1">
        <v>0.1265568</v>
      </c>
      <c r="Q2352" s="12">
        <f t="shared" si="220"/>
        <v>0.33576159999999999</v>
      </c>
      <c r="R2352" s="13">
        <f t="shared" si="221"/>
        <v>0.32247930000000002</v>
      </c>
    </row>
    <row r="2353" spans="1:18" x14ac:dyDescent="0.3">
      <c r="A2353" s="11">
        <v>41434</v>
      </c>
      <c r="B2353" s="1">
        <v>688.68910000000005</v>
      </c>
      <c r="C2353" s="1">
        <v>0.12172860000000001</v>
      </c>
      <c r="D2353" s="1">
        <v>0.1318328</v>
      </c>
      <c r="E2353" s="1">
        <v>1.3067839999999999</v>
      </c>
      <c r="F2353" s="12">
        <f t="shared" si="216"/>
        <v>1.5603453999999999</v>
      </c>
      <c r="G2353" s="1">
        <v>0.1689503</v>
      </c>
      <c r="H2353" s="1">
        <v>0.1054194</v>
      </c>
      <c r="I2353" s="1">
        <v>1.296581</v>
      </c>
      <c r="J2353" s="12">
        <f t="shared" si="217"/>
        <v>1.5709507</v>
      </c>
      <c r="K2353" s="13">
        <f t="shared" si="218"/>
        <v>1.5656480500000001</v>
      </c>
      <c r="L2353" s="1">
        <v>0.1999638</v>
      </c>
      <c r="M2353" s="1">
        <v>0.11960990000000001</v>
      </c>
      <c r="N2353" s="12">
        <f t="shared" si="219"/>
        <v>0.31957370000000002</v>
      </c>
      <c r="O2353" s="1">
        <v>0.21425649999999999</v>
      </c>
      <c r="P2353" s="1">
        <v>0.13211629999999999</v>
      </c>
      <c r="Q2353" s="12">
        <f t="shared" si="220"/>
        <v>0.34637279999999998</v>
      </c>
      <c r="R2353" s="13">
        <f t="shared" si="221"/>
        <v>0.33297325</v>
      </c>
    </row>
    <row r="2354" spans="1:18" x14ac:dyDescent="0.3">
      <c r="A2354" s="11">
        <v>41435</v>
      </c>
      <c r="B2354" s="1">
        <v>622.50220000000002</v>
      </c>
      <c r="C2354" s="1">
        <v>0.1239632</v>
      </c>
      <c r="D2354" s="1">
        <v>0.135712</v>
      </c>
      <c r="E2354" s="1">
        <v>1.318255</v>
      </c>
      <c r="F2354" s="12">
        <f t="shared" si="216"/>
        <v>1.5779301999999999</v>
      </c>
      <c r="G2354" s="1">
        <v>0.17355950000000001</v>
      </c>
      <c r="H2354" s="1">
        <v>0.1119159</v>
      </c>
      <c r="I2354" s="1">
        <v>1.3088759999999999</v>
      </c>
      <c r="J2354" s="12">
        <f t="shared" si="217"/>
        <v>1.5943513999999999</v>
      </c>
      <c r="K2354" s="13">
        <f t="shared" si="218"/>
        <v>1.5861407999999999</v>
      </c>
      <c r="L2354" s="1">
        <v>0.20607539999999999</v>
      </c>
      <c r="M2354" s="1">
        <v>0.125389</v>
      </c>
      <c r="N2354" s="12">
        <f t="shared" si="219"/>
        <v>0.33146439999999999</v>
      </c>
      <c r="O2354" s="1">
        <v>0.22072330000000001</v>
      </c>
      <c r="P2354" s="1">
        <v>0.13795009999999999</v>
      </c>
      <c r="Q2354" s="12">
        <f t="shared" si="220"/>
        <v>0.35867340000000003</v>
      </c>
      <c r="R2354" s="13">
        <f t="shared" si="221"/>
        <v>0.34506890000000001</v>
      </c>
    </row>
    <row r="2355" spans="1:18" x14ac:dyDescent="0.3">
      <c r="A2355" s="11">
        <v>41436</v>
      </c>
      <c r="B2355" s="1">
        <v>417.73680000000002</v>
      </c>
      <c r="C2355" s="1">
        <v>0.12812129999999999</v>
      </c>
      <c r="D2355" s="1">
        <v>0.1431239</v>
      </c>
      <c r="E2355" s="1">
        <v>1.343998</v>
      </c>
      <c r="F2355" s="12">
        <f t="shared" si="216"/>
        <v>1.6152432000000001</v>
      </c>
      <c r="G2355" s="1">
        <v>0.17992749999999999</v>
      </c>
      <c r="H2355" s="1">
        <v>0.1176754</v>
      </c>
      <c r="I2355" s="1">
        <v>1.3357779999999999</v>
      </c>
      <c r="J2355" s="12">
        <f t="shared" si="217"/>
        <v>1.6333808999999999</v>
      </c>
      <c r="K2355" s="13">
        <f t="shared" si="218"/>
        <v>1.6243120499999999</v>
      </c>
      <c r="L2355" s="1">
        <v>0.21485319999999999</v>
      </c>
      <c r="M2355" s="1">
        <v>0.13465640000000001</v>
      </c>
      <c r="N2355" s="12">
        <f t="shared" si="219"/>
        <v>0.34950959999999998</v>
      </c>
      <c r="O2355" s="1">
        <v>0.22954939999999999</v>
      </c>
      <c r="P2355" s="1">
        <v>0.1477619</v>
      </c>
      <c r="Q2355" s="12">
        <f t="shared" si="220"/>
        <v>0.37731130000000002</v>
      </c>
      <c r="R2355" s="13">
        <f t="shared" si="221"/>
        <v>0.36341045</v>
      </c>
    </row>
    <row r="2356" spans="1:18" x14ac:dyDescent="0.3">
      <c r="A2356" s="11">
        <v>41437</v>
      </c>
      <c r="B2356" s="1">
        <v>223.00110000000001</v>
      </c>
      <c r="C2356" s="1">
        <v>0.12992480000000001</v>
      </c>
      <c r="D2356" s="1">
        <v>0.1486005</v>
      </c>
      <c r="E2356" s="1">
        <v>1.359588</v>
      </c>
      <c r="F2356" s="12">
        <f t="shared" si="216"/>
        <v>1.6381133000000001</v>
      </c>
      <c r="G2356" s="1">
        <v>0.18618999999999999</v>
      </c>
      <c r="H2356" s="1">
        <v>0.115749</v>
      </c>
      <c r="I2356" s="1">
        <v>1.3516030000000001</v>
      </c>
      <c r="J2356" s="12">
        <f t="shared" si="217"/>
        <v>1.6535420000000001</v>
      </c>
      <c r="K2356" s="13">
        <f t="shared" si="218"/>
        <v>1.6458276500000002</v>
      </c>
      <c r="L2356" s="1">
        <v>0.2215047</v>
      </c>
      <c r="M2356" s="1">
        <v>0.1384859</v>
      </c>
      <c r="N2356" s="12">
        <f t="shared" si="219"/>
        <v>0.35999059999999999</v>
      </c>
      <c r="O2356" s="1">
        <v>0.23661799999999999</v>
      </c>
      <c r="P2356" s="1">
        <v>0.1528745</v>
      </c>
      <c r="Q2356" s="12">
        <f t="shared" si="220"/>
        <v>0.38949250000000002</v>
      </c>
      <c r="R2356" s="13">
        <f t="shared" si="221"/>
        <v>0.37474154999999998</v>
      </c>
    </row>
    <row r="2357" spans="1:18" x14ac:dyDescent="0.3">
      <c r="A2357" s="11">
        <v>41438</v>
      </c>
      <c r="B2357" s="1">
        <v>184.15549999999999</v>
      </c>
      <c r="C2357" s="1">
        <v>0.1302277</v>
      </c>
      <c r="D2357" s="1">
        <v>0.1520157</v>
      </c>
      <c r="E2357" s="1">
        <v>1.3684229999999999</v>
      </c>
      <c r="F2357" s="12">
        <f t="shared" si="216"/>
        <v>1.6506664</v>
      </c>
      <c r="G2357" s="1">
        <v>0.1920463</v>
      </c>
      <c r="H2357" s="1">
        <v>0.1119091</v>
      </c>
      <c r="I2357" s="1">
        <v>1.3602000000000001</v>
      </c>
      <c r="J2357" s="12">
        <f t="shared" si="217"/>
        <v>1.6641554000000001</v>
      </c>
      <c r="K2357" s="13">
        <f t="shared" si="218"/>
        <v>1.6574108999999999</v>
      </c>
      <c r="L2357" s="1">
        <v>0.22644069999999999</v>
      </c>
      <c r="M2357" s="1">
        <v>0.139125</v>
      </c>
      <c r="N2357" s="12">
        <f t="shared" si="219"/>
        <v>0.36556569999999999</v>
      </c>
      <c r="O2357" s="1">
        <v>0.24210860000000001</v>
      </c>
      <c r="P2357" s="1">
        <v>0.15498219999999999</v>
      </c>
      <c r="Q2357" s="12">
        <f t="shared" si="220"/>
        <v>0.39709079999999997</v>
      </c>
      <c r="R2357" s="13">
        <f t="shared" si="221"/>
        <v>0.38132824999999998</v>
      </c>
    </row>
    <row r="2358" spans="1:18" x14ac:dyDescent="0.3">
      <c r="A2358" s="11">
        <v>41439</v>
      </c>
      <c r="B2358" s="1">
        <v>107.8878</v>
      </c>
      <c r="C2358" s="1">
        <v>0.12799240000000001</v>
      </c>
      <c r="D2358" s="1">
        <v>0.15431549999999999</v>
      </c>
      <c r="E2358" s="1">
        <v>1.3710610000000001</v>
      </c>
      <c r="F2358" s="12">
        <f t="shared" si="216"/>
        <v>1.6533689</v>
      </c>
      <c r="G2358" s="1">
        <v>0.19521459999999999</v>
      </c>
      <c r="H2358" s="1">
        <v>0.1068563</v>
      </c>
      <c r="I2358" s="1">
        <v>1.3621559999999999</v>
      </c>
      <c r="J2358" s="12">
        <f t="shared" si="217"/>
        <v>1.6642268999999998</v>
      </c>
      <c r="K2358" s="13">
        <f t="shared" si="218"/>
        <v>1.6587978999999999</v>
      </c>
      <c r="L2358" s="1">
        <v>0.2280595</v>
      </c>
      <c r="M2358" s="1">
        <v>0.13565849999999999</v>
      </c>
      <c r="N2358" s="12">
        <f t="shared" si="219"/>
        <v>0.36371799999999999</v>
      </c>
      <c r="O2358" s="1">
        <v>0.24439359999999999</v>
      </c>
      <c r="P2358" s="1">
        <v>0.1531295</v>
      </c>
      <c r="Q2358" s="12">
        <f t="shared" si="220"/>
        <v>0.39752310000000002</v>
      </c>
      <c r="R2358" s="13">
        <f t="shared" si="221"/>
        <v>0.38062055</v>
      </c>
    </row>
    <row r="2359" spans="1:18" x14ac:dyDescent="0.3">
      <c r="A2359" s="11">
        <v>41440</v>
      </c>
      <c r="B2359" s="1">
        <v>65.832149999999999</v>
      </c>
      <c r="C2359" s="1">
        <v>0.1268707</v>
      </c>
      <c r="D2359" s="1">
        <v>0.15566440000000001</v>
      </c>
      <c r="E2359" s="1">
        <v>1.3723590000000001</v>
      </c>
      <c r="F2359" s="12">
        <f t="shared" si="216"/>
        <v>1.6548941000000001</v>
      </c>
      <c r="G2359" s="1">
        <v>0.19891990000000001</v>
      </c>
      <c r="H2359" s="1">
        <v>0.10253900000000001</v>
      </c>
      <c r="I2359" s="1">
        <v>1.362852</v>
      </c>
      <c r="J2359" s="12">
        <f t="shared" si="217"/>
        <v>1.6643109</v>
      </c>
      <c r="K2359" s="13">
        <f t="shared" si="218"/>
        <v>1.6596025000000001</v>
      </c>
      <c r="L2359" s="1">
        <v>0.2308915</v>
      </c>
      <c r="M2359" s="1">
        <v>0.13320709999999999</v>
      </c>
      <c r="N2359" s="12">
        <f t="shared" si="219"/>
        <v>0.36409859999999999</v>
      </c>
      <c r="O2359" s="1">
        <v>0.2477065</v>
      </c>
      <c r="P2359" s="1">
        <v>0.15206</v>
      </c>
      <c r="Q2359" s="12">
        <f t="shared" si="220"/>
        <v>0.39976650000000002</v>
      </c>
      <c r="R2359" s="13">
        <f t="shared" si="221"/>
        <v>0.38193255000000004</v>
      </c>
    </row>
    <row r="2360" spans="1:18" x14ac:dyDescent="0.3">
      <c r="A2360" s="11">
        <v>41441</v>
      </c>
      <c r="B2360" s="1">
        <v>0</v>
      </c>
      <c r="C2360" s="1">
        <v>0.1242147</v>
      </c>
      <c r="D2360" s="1">
        <v>0.15728700000000001</v>
      </c>
      <c r="E2360" s="1">
        <v>1.3735360000000001</v>
      </c>
      <c r="F2360" s="12">
        <f t="shared" si="216"/>
        <v>1.6550377000000001</v>
      </c>
      <c r="G2360" s="1">
        <v>0.2000768</v>
      </c>
      <c r="H2360" s="1">
        <v>9.8239320000000005E-2</v>
      </c>
      <c r="I2360" s="1">
        <v>1.3634010000000001</v>
      </c>
      <c r="J2360" s="12">
        <f t="shared" si="217"/>
        <v>1.66171712</v>
      </c>
      <c r="K2360" s="13">
        <f t="shared" si="218"/>
        <v>1.6583774099999999</v>
      </c>
      <c r="L2360" s="1">
        <v>0.23158429999999999</v>
      </c>
      <c r="M2360" s="1">
        <v>0.12915409999999999</v>
      </c>
      <c r="N2360" s="12">
        <f t="shared" si="219"/>
        <v>0.36073840000000001</v>
      </c>
      <c r="O2360" s="1">
        <v>0.24877859999999999</v>
      </c>
      <c r="P2360" s="1">
        <v>0.1494182</v>
      </c>
      <c r="Q2360" s="12">
        <f t="shared" si="220"/>
        <v>0.39819680000000002</v>
      </c>
      <c r="R2360" s="13">
        <f t="shared" si="221"/>
        <v>0.37946760000000002</v>
      </c>
    </row>
    <row r="2361" spans="1:18" x14ac:dyDescent="0.3">
      <c r="A2361" s="11">
        <v>41442</v>
      </c>
      <c r="B2361" s="1">
        <v>0</v>
      </c>
      <c r="C2361" s="1">
        <v>0.1218091</v>
      </c>
      <c r="D2361" s="1">
        <v>0.15901599999999999</v>
      </c>
      <c r="E2361" s="1">
        <v>1.3744959999999999</v>
      </c>
      <c r="F2361" s="12">
        <f t="shared" si="216"/>
        <v>1.6553210999999999</v>
      </c>
      <c r="G2361" s="1">
        <v>0.20068340000000001</v>
      </c>
      <c r="H2361" s="1">
        <v>9.4254110000000002E-2</v>
      </c>
      <c r="I2361" s="1">
        <v>1.3638429999999999</v>
      </c>
      <c r="J2361" s="12">
        <f t="shared" si="217"/>
        <v>1.6587805099999999</v>
      </c>
      <c r="K2361" s="13">
        <f t="shared" si="218"/>
        <v>1.6570508049999999</v>
      </c>
      <c r="L2361" s="1">
        <v>0.2321559</v>
      </c>
      <c r="M2361" s="1">
        <v>0.1252344</v>
      </c>
      <c r="N2361" s="12">
        <f t="shared" si="219"/>
        <v>0.35739029999999999</v>
      </c>
      <c r="O2361" s="1">
        <v>0.24958169999999999</v>
      </c>
      <c r="P2361" s="1">
        <v>0.14679200000000001</v>
      </c>
      <c r="Q2361" s="12">
        <f t="shared" si="220"/>
        <v>0.3963737</v>
      </c>
      <c r="R2361" s="13">
        <f t="shared" si="221"/>
        <v>0.37688199999999999</v>
      </c>
    </row>
    <row r="2362" spans="1:18" x14ac:dyDescent="0.3">
      <c r="A2362" s="11">
        <v>41443</v>
      </c>
      <c r="B2362" s="1">
        <v>162.29089999999999</v>
      </c>
      <c r="C2362" s="1">
        <v>0.1204987</v>
      </c>
      <c r="D2362" s="1">
        <v>0.1598677</v>
      </c>
      <c r="E2362" s="1">
        <v>1.372851</v>
      </c>
      <c r="F2362" s="12">
        <f t="shared" si="216"/>
        <v>1.6532173999999999</v>
      </c>
      <c r="G2362" s="1">
        <v>0.20225789999999999</v>
      </c>
      <c r="H2362" s="1">
        <v>9.0946150000000003E-2</v>
      </c>
      <c r="I2362" s="1">
        <v>1.3617680000000001</v>
      </c>
      <c r="J2362" s="12">
        <f t="shared" si="217"/>
        <v>1.65497205</v>
      </c>
      <c r="K2362" s="13">
        <f t="shared" si="218"/>
        <v>1.654094725</v>
      </c>
      <c r="L2362" s="1">
        <v>0.23410159999999999</v>
      </c>
      <c r="M2362" s="1">
        <v>0.12230009999999999</v>
      </c>
      <c r="N2362" s="12">
        <f t="shared" si="219"/>
        <v>0.35640169999999999</v>
      </c>
      <c r="O2362" s="1">
        <v>0.25166830000000001</v>
      </c>
      <c r="P2362" s="1">
        <v>0.14487520000000001</v>
      </c>
      <c r="Q2362" s="12">
        <f t="shared" si="220"/>
        <v>0.39654350000000005</v>
      </c>
      <c r="R2362" s="13">
        <f t="shared" si="221"/>
        <v>0.37647260000000005</v>
      </c>
    </row>
    <row r="2363" spans="1:18" x14ac:dyDescent="0.3">
      <c r="A2363" s="11">
        <v>41444</v>
      </c>
      <c r="B2363" s="1">
        <v>0</v>
      </c>
      <c r="C2363" s="1">
        <v>0.1189323</v>
      </c>
      <c r="D2363" s="1">
        <v>0.16087799999999999</v>
      </c>
      <c r="E2363" s="1">
        <v>1.3727240000000001</v>
      </c>
      <c r="F2363" s="12">
        <f t="shared" si="216"/>
        <v>1.6525343000000001</v>
      </c>
      <c r="G2363" s="1">
        <v>0.20221980000000001</v>
      </c>
      <c r="H2363" s="1">
        <v>8.8093050000000006E-2</v>
      </c>
      <c r="I2363" s="1">
        <v>1.3613489999999999</v>
      </c>
      <c r="J2363" s="12">
        <f t="shared" si="217"/>
        <v>1.65166185</v>
      </c>
      <c r="K2363" s="13">
        <f t="shared" si="218"/>
        <v>1.6520980750000001</v>
      </c>
      <c r="L2363" s="1">
        <v>0.2348973</v>
      </c>
      <c r="M2363" s="1">
        <v>0.11904149999999999</v>
      </c>
      <c r="N2363" s="12">
        <f t="shared" si="219"/>
        <v>0.3539388</v>
      </c>
      <c r="O2363" s="1">
        <v>0.25258920000000001</v>
      </c>
      <c r="P2363" s="1">
        <v>0.14245930000000001</v>
      </c>
      <c r="Q2363" s="12">
        <f t="shared" si="220"/>
        <v>0.39504850000000002</v>
      </c>
      <c r="R2363" s="13">
        <f t="shared" si="221"/>
        <v>0.37449365000000001</v>
      </c>
    </row>
    <row r="2364" spans="1:18" x14ac:dyDescent="0.3">
      <c r="A2364" s="11">
        <v>41445</v>
      </c>
      <c r="B2364" s="1">
        <v>0</v>
      </c>
      <c r="C2364" s="1">
        <v>0.1177571</v>
      </c>
      <c r="D2364" s="1">
        <v>0.16242680000000001</v>
      </c>
      <c r="E2364" s="1">
        <v>1.3729359999999999</v>
      </c>
      <c r="F2364" s="12">
        <f t="shared" si="216"/>
        <v>1.6531199000000001</v>
      </c>
      <c r="G2364" s="1">
        <v>0.20141729999999999</v>
      </c>
      <c r="H2364" s="1">
        <v>8.5503999999999997E-2</v>
      </c>
      <c r="I2364" s="1">
        <v>1.3613980000000001</v>
      </c>
      <c r="J2364" s="12">
        <f t="shared" si="217"/>
        <v>1.6483193</v>
      </c>
      <c r="K2364" s="13">
        <f t="shared" si="218"/>
        <v>1.6507196</v>
      </c>
      <c r="L2364" s="1">
        <v>0.23509840000000001</v>
      </c>
      <c r="M2364" s="1">
        <v>0.1158023</v>
      </c>
      <c r="N2364" s="12">
        <f t="shared" si="219"/>
        <v>0.35090070000000001</v>
      </c>
      <c r="O2364" s="1">
        <v>0.25288149999999998</v>
      </c>
      <c r="P2364" s="1">
        <v>0.13988320000000001</v>
      </c>
      <c r="Q2364" s="12">
        <f t="shared" si="220"/>
        <v>0.39276469999999997</v>
      </c>
      <c r="R2364" s="13">
        <f t="shared" si="221"/>
        <v>0.37183270000000002</v>
      </c>
    </row>
    <row r="2365" spans="1:18" x14ac:dyDescent="0.3">
      <c r="A2365" s="11">
        <v>41446</v>
      </c>
      <c r="B2365" s="1">
        <v>300.42860000000002</v>
      </c>
      <c r="C2365" s="1">
        <v>0.1189463</v>
      </c>
      <c r="D2365" s="1">
        <v>0.16248290000000001</v>
      </c>
      <c r="E2365" s="1">
        <v>1.3670990000000001</v>
      </c>
      <c r="F2365" s="12">
        <f t="shared" si="216"/>
        <v>1.6485282000000001</v>
      </c>
      <c r="G2365" s="1">
        <v>0.20413680000000001</v>
      </c>
      <c r="H2365" s="1">
        <v>8.3208219999999999E-2</v>
      </c>
      <c r="I2365" s="1">
        <v>1.355148</v>
      </c>
      <c r="J2365" s="12">
        <f t="shared" si="217"/>
        <v>1.6424930200000001</v>
      </c>
      <c r="K2365" s="13">
        <f t="shared" si="218"/>
        <v>1.6455106100000001</v>
      </c>
      <c r="L2365" s="1">
        <v>0.2376771</v>
      </c>
      <c r="M2365" s="1">
        <v>0.113375</v>
      </c>
      <c r="N2365" s="12">
        <f t="shared" si="219"/>
        <v>0.35105209999999998</v>
      </c>
      <c r="O2365" s="1">
        <v>0.25564110000000001</v>
      </c>
      <c r="P2365" s="1">
        <v>0.13774749999999999</v>
      </c>
      <c r="Q2365" s="12">
        <f t="shared" si="220"/>
        <v>0.39338859999999998</v>
      </c>
      <c r="R2365" s="13">
        <f t="shared" si="221"/>
        <v>0.37222034999999998</v>
      </c>
    </row>
    <row r="2366" spans="1:18" x14ac:dyDescent="0.3">
      <c r="A2366" s="11">
        <v>41447</v>
      </c>
      <c r="B2366" s="1">
        <v>286.37310000000002</v>
      </c>
      <c r="C2366" s="1">
        <v>0.12212389999999999</v>
      </c>
      <c r="D2366" s="1">
        <v>0.16205230000000001</v>
      </c>
      <c r="E2366" s="1">
        <v>1.376727</v>
      </c>
      <c r="F2366" s="12">
        <f t="shared" si="216"/>
        <v>1.6609031999999999</v>
      </c>
      <c r="G2366" s="1">
        <v>0.20769870000000001</v>
      </c>
      <c r="H2366" s="1">
        <v>8.5463639999999994E-2</v>
      </c>
      <c r="I2366" s="1">
        <v>1.3644700000000001</v>
      </c>
      <c r="J2366" s="12">
        <f t="shared" si="217"/>
        <v>1.6576323400000001</v>
      </c>
      <c r="K2366" s="13">
        <f t="shared" si="218"/>
        <v>1.65926777</v>
      </c>
      <c r="L2366" s="1">
        <v>0.2387196</v>
      </c>
      <c r="M2366" s="1">
        <v>0.11228</v>
      </c>
      <c r="N2366" s="12">
        <f t="shared" si="219"/>
        <v>0.35099960000000002</v>
      </c>
      <c r="O2366" s="1">
        <v>0.25675239999999999</v>
      </c>
      <c r="P2366" s="1">
        <v>0.13599320000000001</v>
      </c>
      <c r="Q2366" s="12">
        <f t="shared" si="220"/>
        <v>0.39274560000000003</v>
      </c>
      <c r="R2366" s="13">
        <f t="shared" si="221"/>
        <v>0.3718726</v>
      </c>
    </row>
    <row r="2367" spans="1:18" x14ac:dyDescent="0.3">
      <c r="A2367" s="11">
        <v>41448</v>
      </c>
      <c r="B2367" s="1">
        <v>109.2734</v>
      </c>
      <c r="C2367" s="1">
        <v>0.12693119999999999</v>
      </c>
      <c r="D2367" s="1">
        <v>0.1627817</v>
      </c>
      <c r="E2367" s="1">
        <v>1.398914</v>
      </c>
      <c r="F2367" s="12">
        <f t="shared" si="216"/>
        <v>1.6886269</v>
      </c>
      <c r="G2367" s="1">
        <v>0.2118987</v>
      </c>
      <c r="H2367" s="1">
        <v>9.2952679999999996E-2</v>
      </c>
      <c r="I2367" s="1">
        <v>1.386433</v>
      </c>
      <c r="J2367" s="12">
        <f t="shared" si="217"/>
        <v>1.6912843799999999</v>
      </c>
      <c r="K2367" s="13">
        <f t="shared" si="218"/>
        <v>1.68995564</v>
      </c>
      <c r="L2367" s="1">
        <v>0.2382659</v>
      </c>
      <c r="M2367" s="1">
        <v>0.1118338</v>
      </c>
      <c r="N2367" s="12">
        <f t="shared" si="219"/>
        <v>0.35009970000000001</v>
      </c>
      <c r="O2367" s="1">
        <v>0.2562931</v>
      </c>
      <c r="P2367" s="1">
        <v>0.13427320000000001</v>
      </c>
      <c r="Q2367" s="12">
        <f t="shared" si="220"/>
        <v>0.39056630000000003</v>
      </c>
      <c r="R2367" s="13">
        <f t="shared" si="221"/>
        <v>0.37033300000000002</v>
      </c>
    </row>
    <row r="2368" spans="1:18" x14ac:dyDescent="0.3">
      <c r="A2368" s="11">
        <v>41449</v>
      </c>
      <c r="B2368" s="1">
        <v>157.8287</v>
      </c>
      <c r="C2368" s="1">
        <v>0.13024540000000001</v>
      </c>
      <c r="D2368" s="1">
        <v>0.16611090000000001</v>
      </c>
      <c r="E2368" s="1">
        <v>1.4290430000000001</v>
      </c>
      <c r="F2368" s="12">
        <f t="shared" si="216"/>
        <v>1.7253993000000001</v>
      </c>
      <c r="G2368" s="1">
        <v>0.21418770000000001</v>
      </c>
      <c r="H2368" s="1">
        <v>0.1014462</v>
      </c>
      <c r="I2368" s="1">
        <v>1.4167890000000001</v>
      </c>
      <c r="J2368" s="12">
        <f t="shared" si="217"/>
        <v>1.7324229</v>
      </c>
      <c r="K2368" s="13">
        <f t="shared" si="218"/>
        <v>1.7289110999999999</v>
      </c>
      <c r="L2368" s="1">
        <v>0.23627319999999999</v>
      </c>
      <c r="M2368" s="1">
        <v>0.1123585</v>
      </c>
      <c r="N2368" s="12">
        <f t="shared" si="219"/>
        <v>0.34863169999999999</v>
      </c>
      <c r="O2368" s="1">
        <v>0.2542085</v>
      </c>
      <c r="P2368" s="1">
        <v>0.13360340000000001</v>
      </c>
      <c r="Q2368" s="12">
        <f t="shared" si="220"/>
        <v>0.38781189999999999</v>
      </c>
      <c r="R2368" s="13">
        <f t="shared" si="221"/>
        <v>0.36822179999999999</v>
      </c>
    </row>
    <row r="2369" spans="1:18" x14ac:dyDescent="0.3">
      <c r="A2369" s="11">
        <v>41450</v>
      </c>
      <c r="B2369" s="1">
        <v>0</v>
      </c>
      <c r="C2369" s="1">
        <v>0.12855739999999999</v>
      </c>
      <c r="D2369" s="1">
        <v>0.1686792</v>
      </c>
      <c r="E2369" s="1">
        <v>1.4376660000000001</v>
      </c>
      <c r="F2369" s="12">
        <f t="shared" si="216"/>
        <v>1.7349026000000001</v>
      </c>
      <c r="G2369" s="1">
        <v>0.214201</v>
      </c>
      <c r="H2369" s="1">
        <v>0.1004149</v>
      </c>
      <c r="I2369" s="1">
        <v>1.425529</v>
      </c>
      <c r="J2369" s="12">
        <f t="shared" si="217"/>
        <v>1.7401449</v>
      </c>
      <c r="K2369" s="13">
        <f t="shared" si="218"/>
        <v>1.73752375</v>
      </c>
      <c r="L2369" s="1">
        <v>0.2353228</v>
      </c>
      <c r="M2369" s="1">
        <v>0.1103624</v>
      </c>
      <c r="N2369" s="12">
        <f t="shared" si="219"/>
        <v>0.34568520000000003</v>
      </c>
      <c r="O2369" s="1">
        <v>0.25363239999999998</v>
      </c>
      <c r="P2369" s="1">
        <v>0.13180790000000001</v>
      </c>
      <c r="Q2369" s="12">
        <f t="shared" si="220"/>
        <v>0.38544029999999996</v>
      </c>
      <c r="R2369" s="13">
        <f t="shared" si="221"/>
        <v>0.36556274999999999</v>
      </c>
    </row>
    <row r="2370" spans="1:18" x14ac:dyDescent="0.3">
      <c r="A2370" s="11">
        <v>41451</v>
      </c>
      <c r="B2370" s="1">
        <v>197.059</v>
      </c>
      <c r="C2370" s="1">
        <v>0.12785630000000001</v>
      </c>
      <c r="D2370" s="1">
        <v>0.17215620000000001</v>
      </c>
      <c r="E2370" s="1">
        <v>1.4486060000000001</v>
      </c>
      <c r="F2370" s="12">
        <f t="shared" si="216"/>
        <v>1.7486185000000001</v>
      </c>
      <c r="G2370" s="1">
        <v>0.2143584</v>
      </c>
      <c r="H2370" s="1">
        <v>9.9552630000000003E-2</v>
      </c>
      <c r="I2370" s="1">
        <v>1.436671</v>
      </c>
      <c r="J2370" s="12">
        <f t="shared" si="217"/>
        <v>1.7505820299999999</v>
      </c>
      <c r="K2370" s="13">
        <f t="shared" si="218"/>
        <v>1.749600265</v>
      </c>
      <c r="L2370" s="1">
        <v>0.2345266</v>
      </c>
      <c r="M2370" s="1">
        <v>0.1086256</v>
      </c>
      <c r="N2370" s="12">
        <f t="shared" si="219"/>
        <v>0.34315220000000002</v>
      </c>
      <c r="O2370" s="1">
        <v>0.25298330000000002</v>
      </c>
      <c r="P2370" s="1">
        <v>0.13030130000000001</v>
      </c>
      <c r="Q2370" s="12">
        <f t="shared" si="220"/>
        <v>0.38328460000000003</v>
      </c>
      <c r="R2370" s="13">
        <f t="shared" si="221"/>
        <v>0.36321840000000005</v>
      </c>
    </row>
    <row r="2371" spans="1:18" x14ac:dyDescent="0.3">
      <c r="A2371" s="11">
        <v>41452</v>
      </c>
      <c r="B2371" s="1">
        <v>0</v>
      </c>
      <c r="C2371" s="1">
        <v>0.1299534</v>
      </c>
      <c r="D2371" s="1">
        <v>0.17780840000000001</v>
      </c>
      <c r="E2371" s="1">
        <v>1.477978</v>
      </c>
      <c r="F2371" s="12">
        <f t="shared" ref="F2371:F2434" si="222">SUM(C2371:E2371)</f>
        <v>1.7857398</v>
      </c>
      <c r="G2371" s="1">
        <v>0.21603259999999999</v>
      </c>
      <c r="H2371" s="1">
        <v>0.1029933</v>
      </c>
      <c r="I2371" s="1">
        <v>1.466674</v>
      </c>
      <c r="J2371" s="12">
        <f t="shared" ref="J2371:J2434" si="223">SUM(G2371:I2371)</f>
        <v>1.7856999</v>
      </c>
      <c r="K2371" s="13">
        <f t="shared" ref="K2371:K2434" si="224">AVERAGE(F2371,J2371)</f>
        <v>1.78571985</v>
      </c>
      <c r="L2371" s="1">
        <v>0.2331598</v>
      </c>
      <c r="M2371" s="1">
        <v>0.10888929999999999</v>
      </c>
      <c r="N2371" s="12">
        <f t="shared" ref="N2371:N2434" si="225">SUM(L2371:M2371)</f>
        <v>0.34204909999999999</v>
      </c>
      <c r="O2371" s="1">
        <v>0.25140800000000002</v>
      </c>
      <c r="P2371" s="1">
        <v>0.1301986</v>
      </c>
      <c r="Q2371" s="12">
        <f t="shared" ref="Q2371:Q2434" si="226">SUM(O2371:P2371)</f>
        <v>0.38160660000000002</v>
      </c>
      <c r="R2371" s="13">
        <f t="shared" ref="R2371:R2434" si="227">AVERAGE(N2371,Q2371)</f>
        <v>0.36182785000000001</v>
      </c>
    </row>
    <row r="2372" spans="1:18" x14ac:dyDescent="0.3">
      <c r="A2372" s="11">
        <v>41453</v>
      </c>
      <c r="B2372" s="1">
        <v>188.26329999999999</v>
      </c>
      <c r="C2372" s="1">
        <v>0.13148309999999999</v>
      </c>
      <c r="D2372" s="1">
        <v>0.1819201</v>
      </c>
      <c r="E2372" s="1">
        <v>1.5002979999999999</v>
      </c>
      <c r="F2372" s="12">
        <f t="shared" si="222"/>
        <v>1.8137011999999999</v>
      </c>
      <c r="G2372" s="1">
        <v>0.21845729999999999</v>
      </c>
      <c r="H2372" s="1">
        <v>0.1044308</v>
      </c>
      <c r="I2372" s="1">
        <v>1.4895039999999999</v>
      </c>
      <c r="J2372" s="12">
        <f t="shared" si="223"/>
        <v>1.8123920999999998</v>
      </c>
      <c r="K2372" s="13">
        <f t="shared" si="224"/>
        <v>1.81304665</v>
      </c>
      <c r="L2372" s="1">
        <v>0.23260400000000001</v>
      </c>
      <c r="M2372" s="1">
        <v>0.109072</v>
      </c>
      <c r="N2372" s="12">
        <f t="shared" si="225"/>
        <v>0.34167599999999998</v>
      </c>
      <c r="O2372" s="1">
        <v>0.25083109999999997</v>
      </c>
      <c r="P2372" s="1">
        <v>0.13020019999999999</v>
      </c>
      <c r="Q2372" s="12">
        <f t="shared" si="226"/>
        <v>0.38103129999999996</v>
      </c>
      <c r="R2372" s="13">
        <f t="shared" si="227"/>
        <v>0.36135364999999997</v>
      </c>
    </row>
    <row r="2373" spans="1:18" x14ac:dyDescent="0.3">
      <c r="A2373" s="11">
        <v>41454</v>
      </c>
      <c r="B2373" s="1">
        <v>0</v>
      </c>
      <c r="C2373" s="1">
        <v>0.13180420000000001</v>
      </c>
      <c r="D2373" s="1">
        <v>0.18545819999999999</v>
      </c>
      <c r="E2373" s="1">
        <v>1.5164770000000001</v>
      </c>
      <c r="F2373" s="12">
        <f t="shared" si="222"/>
        <v>1.8337394</v>
      </c>
      <c r="G2373" s="1">
        <v>0.22008559999999999</v>
      </c>
      <c r="H2373" s="1">
        <v>0.10465729999999999</v>
      </c>
      <c r="I2373" s="1">
        <v>1.5060720000000001</v>
      </c>
      <c r="J2373" s="12">
        <f t="shared" si="223"/>
        <v>1.8308149</v>
      </c>
      <c r="K2373" s="13">
        <f t="shared" si="224"/>
        <v>1.8322771499999999</v>
      </c>
      <c r="L2373" s="1">
        <v>0.2322939</v>
      </c>
      <c r="M2373" s="1">
        <v>0.1083834</v>
      </c>
      <c r="N2373" s="12">
        <f t="shared" si="225"/>
        <v>0.34067730000000002</v>
      </c>
      <c r="O2373" s="1">
        <v>0.25063299999999999</v>
      </c>
      <c r="P2373" s="1">
        <v>0.12957650000000001</v>
      </c>
      <c r="Q2373" s="12">
        <f t="shared" si="226"/>
        <v>0.38020949999999998</v>
      </c>
      <c r="R2373" s="13">
        <f t="shared" si="227"/>
        <v>0.36044339999999997</v>
      </c>
    </row>
    <row r="2374" spans="1:18" x14ac:dyDescent="0.3">
      <c r="A2374" s="11">
        <v>41455</v>
      </c>
      <c r="B2374" s="1">
        <v>261.42649999999998</v>
      </c>
      <c r="C2374" s="1">
        <v>0.13259799999999999</v>
      </c>
      <c r="D2374" s="1">
        <v>0.18899260000000001</v>
      </c>
      <c r="E2374" s="1">
        <v>1.5301</v>
      </c>
      <c r="F2374" s="12">
        <f t="shared" si="222"/>
        <v>1.8516906</v>
      </c>
      <c r="G2374" s="1">
        <v>0.22175909999999999</v>
      </c>
      <c r="H2374" s="1">
        <v>0.1050769</v>
      </c>
      <c r="I2374" s="1">
        <v>1.5199780000000001</v>
      </c>
      <c r="J2374" s="12">
        <f t="shared" si="223"/>
        <v>1.8468140000000002</v>
      </c>
      <c r="K2374" s="13">
        <f t="shared" si="224"/>
        <v>1.8492523000000001</v>
      </c>
      <c r="L2374" s="1">
        <v>0.23244319999999999</v>
      </c>
      <c r="M2374" s="1">
        <v>0.1076985</v>
      </c>
      <c r="N2374" s="12">
        <f t="shared" si="225"/>
        <v>0.34014169999999999</v>
      </c>
      <c r="O2374" s="1">
        <v>0.25084269999999997</v>
      </c>
      <c r="P2374" s="1">
        <v>0.12902140000000001</v>
      </c>
      <c r="Q2374" s="12">
        <f t="shared" si="226"/>
        <v>0.37986409999999998</v>
      </c>
      <c r="R2374" s="13">
        <f t="shared" si="227"/>
        <v>0.36000290000000001</v>
      </c>
    </row>
    <row r="2375" spans="1:18" x14ac:dyDescent="0.3">
      <c r="A2375" s="11">
        <v>41456</v>
      </c>
      <c r="B2375" s="1">
        <v>547.85839999999996</v>
      </c>
      <c r="C2375" s="1">
        <v>0.14373849999999999</v>
      </c>
      <c r="D2375" s="1">
        <v>0.1918241</v>
      </c>
      <c r="E2375" s="1">
        <v>1.561342</v>
      </c>
      <c r="F2375" s="12">
        <f t="shared" si="222"/>
        <v>1.8969046000000001</v>
      </c>
      <c r="G2375" s="1">
        <v>0.2317332</v>
      </c>
      <c r="H2375" s="1">
        <v>0.1136303</v>
      </c>
      <c r="I2375" s="1">
        <v>1.551587</v>
      </c>
      <c r="J2375" s="12">
        <f t="shared" si="223"/>
        <v>1.8969505</v>
      </c>
      <c r="K2375" s="13">
        <f t="shared" si="224"/>
        <v>1.89692755</v>
      </c>
      <c r="L2375" s="1">
        <v>0.2374589</v>
      </c>
      <c r="M2375" s="1">
        <v>0.11426210000000001</v>
      </c>
      <c r="N2375" s="12">
        <f t="shared" si="225"/>
        <v>0.35172100000000001</v>
      </c>
      <c r="O2375" s="1">
        <v>0.25540049999999997</v>
      </c>
      <c r="P2375" s="1">
        <v>0.1343154</v>
      </c>
      <c r="Q2375" s="12">
        <f t="shared" si="226"/>
        <v>0.3897159</v>
      </c>
      <c r="R2375" s="13">
        <f t="shared" si="227"/>
        <v>0.37071845000000003</v>
      </c>
    </row>
    <row r="2376" spans="1:18" x14ac:dyDescent="0.3">
      <c r="A2376" s="11">
        <v>41457</v>
      </c>
      <c r="B2376" s="1">
        <v>1148.357</v>
      </c>
      <c r="C2376" s="1">
        <v>0.1451837</v>
      </c>
      <c r="D2376" s="1">
        <v>0.17019429999999999</v>
      </c>
      <c r="E2376" s="1">
        <v>1.454321</v>
      </c>
      <c r="F2376" s="12">
        <f t="shared" si="222"/>
        <v>1.7696989999999999</v>
      </c>
      <c r="G2376" s="1">
        <v>0.2339156</v>
      </c>
      <c r="H2376" s="1">
        <v>9.5979090000000003E-2</v>
      </c>
      <c r="I2376" s="1">
        <v>1.44217</v>
      </c>
      <c r="J2376" s="12">
        <f t="shared" si="223"/>
        <v>1.7720646899999999</v>
      </c>
      <c r="K2376" s="13">
        <f t="shared" si="224"/>
        <v>1.7708818449999999</v>
      </c>
      <c r="L2376" s="1">
        <v>0.26288709999999998</v>
      </c>
      <c r="M2376" s="1">
        <v>0.1143412</v>
      </c>
      <c r="N2376" s="12">
        <f t="shared" si="225"/>
        <v>0.37722829999999996</v>
      </c>
      <c r="O2376" s="1">
        <v>0.28343570000000001</v>
      </c>
      <c r="P2376" s="1">
        <v>0.1336705</v>
      </c>
      <c r="Q2376" s="12">
        <f t="shared" si="226"/>
        <v>0.41710619999999998</v>
      </c>
      <c r="R2376" s="13">
        <f t="shared" si="227"/>
        <v>0.39716724999999997</v>
      </c>
    </row>
    <row r="2377" spans="1:18" x14ac:dyDescent="0.3">
      <c r="A2377" s="11">
        <v>41458</v>
      </c>
      <c r="B2377" s="1">
        <v>1040.6410000000001</v>
      </c>
      <c r="C2377" s="1">
        <v>0.14341200000000001</v>
      </c>
      <c r="D2377" s="1">
        <v>0.16589219999999999</v>
      </c>
      <c r="E2377" s="1">
        <v>1.4081630000000001</v>
      </c>
      <c r="F2377" s="12">
        <f t="shared" si="222"/>
        <v>1.7174672000000002</v>
      </c>
      <c r="G2377" s="1">
        <v>0.2346058</v>
      </c>
      <c r="H2377" s="1">
        <v>8.7798799999999996E-2</v>
      </c>
      <c r="I2377" s="1">
        <v>1.394803</v>
      </c>
      <c r="J2377" s="12">
        <f t="shared" si="223"/>
        <v>1.7172076000000001</v>
      </c>
      <c r="K2377" s="13">
        <f t="shared" si="224"/>
        <v>1.7173374000000001</v>
      </c>
      <c r="L2377" s="1">
        <v>0.2712638</v>
      </c>
      <c r="M2377" s="1">
        <v>0.107379</v>
      </c>
      <c r="N2377" s="12">
        <f t="shared" si="225"/>
        <v>0.3786428</v>
      </c>
      <c r="O2377" s="1">
        <v>0.29384290000000002</v>
      </c>
      <c r="P2377" s="1">
        <v>0.1263416</v>
      </c>
      <c r="Q2377" s="12">
        <f t="shared" si="226"/>
        <v>0.42018450000000002</v>
      </c>
      <c r="R2377" s="13">
        <f t="shared" si="227"/>
        <v>0.39941365000000001</v>
      </c>
    </row>
    <row r="2378" spans="1:18" x14ac:dyDescent="0.3">
      <c r="A2378" s="11">
        <v>41459</v>
      </c>
      <c r="B2378" s="1">
        <v>701.51369999999997</v>
      </c>
      <c r="C2378" s="1">
        <v>0.15332080000000001</v>
      </c>
      <c r="D2378" s="1">
        <v>0.1735902</v>
      </c>
      <c r="E2378" s="1">
        <v>1.4431970000000001</v>
      </c>
      <c r="F2378" s="12">
        <f t="shared" si="222"/>
        <v>1.770108</v>
      </c>
      <c r="G2378" s="1">
        <v>0.24410109999999999</v>
      </c>
      <c r="H2378" s="1">
        <v>0.1016362</v>
      </c>
      <c r="I2378" s="1">
        <v>1.4309449999999999</v>
      </c>
      <c r="J2378" s="12">
        <f t="shared" si="223"/>
        <v>1.7766822999999998</v>
      </c>
      <c r="K2378" s="13">
        <f t="shared" si="224"/>
        <v>1.7733951499999998</v>
      </c>
      <c r="L2378" s="1">
        <v>0.28888920000000001</v>
      </c>
      <c r="M2378" s="1">
        <v>0.1233669</v>
      </c>
      <c r="N2378" s="12">
        <f t="shared" si="225"/>
        <v>0.41225610000000001</v>
      </c>
      <c r="O2378" s="1">
        <v>0.31196859999999998</v>
      </c>
      <c r="P2378" s="1">
        <v>0.14226720000000001</v>
      </c>
      <c r="Q2378" s="12">
        <f t="shared" si="226"/>
        <v>0.45423579999999997</v>
      </c>
      <c r="R2378" s="13">
        <f t="shared" si="227"/>
        <v>0.43324594999999999</v>
      </c>
    </row>
    <row r="2379" spans="1:18" x14ac:dyDescent="0.3">
      <c r="A2379" s="11">
        <v>41460</v>
      </c>
      <c r="B2379" s="1">
        <v>552.91359999999997</v>
      </c>
      <c r="C2379" s="1">
        <v>0.15484290000000001</v>
      </c>
      <c r="D2379" s="1">
        <v>0.18487809999999999</v>
      </c>
      <c r="E2379" s="1">
        <v>1.497706</v>
      </c>
      <c r="F2379" s="12">
        <f t="shared" si="222"/>
        <v>1.8374269999999999</v>
      </c>
      <c r="G2379" s="1">
        <v>0.2356336</v>
      </c>
      <c r="H2379" s="1">
        <v>0.12733630000000001</v>
      </c>
      <c r="I2379" s="1">
        <v>1.4886470000000001</v>
      </c>
      <c r="J2379" s="12">
        <f t="shared" si="223"/>
        <v>1.8516169</v>
      </c>
      <c r="K2379" s="13">
        <f t="shared" si="224"/>
        <v>1.8445219499999999</v>
      </c>
      <c r="L2379" s="1">
        <v>0.29455750000000003</v>
      </c>
      <c r="M2379" s="1">
        <v>0.1491574</v>
      </c>
      <c r="N2379" s="12">
        <f t="shared" si="225"/>
        <v>0.44371490000000002</v>
      </c>
      <c r="O2379" s="1">
        <v>0.31640669999999999</v>
      </c>
      <c r="P2379" s="1">
        <v>0.16844790000000001</v>
      </c>
      <c r="Q2379" s="12">
        <f t="shared" si="226"/>
        <v>0.48485460000000002</v>
      </c>
      <c r="R2379" s="13">
        <f t="shared" si="227"/>
        <v>0.46428475000000002</v>
      </c>
    </row>
    <row r="2380" spans="1:18" x14ac:dyDescent="0.3">
      <c r="A2380" s="11">
        <v>41461</v>
      </c>
      <c r="B2380" s="1">
        <v>261.33870000000002</v>
      </c>
      <c r="C2380" s="1">
        <v>0.1556478</v>
      </c>
      <c r="D2380" s="1">
        <v>0.18935569999999999</v>
      </c>
      <c r="E2380" s="1">
        <v>1.534986</v>
      </c>
      <c r="F2380" s="12">
        <f t="shared" si="222"/>
        <v>1.8799895</v>
      </c>
      <c r="G2380" s="1">
        <v>0.23148060000000001</v>
      </c>
      <c r="H2380" s="1">
        <v>0.1413363</v>
      </c>
      <c r="I2380" s="1">
        <v>1.5272380000000001</v>
      </c>
      <c r="J2380" s="12">
        <f t="shared" si="223"/>
        <v>1.9000549000000002</v>
      </c>
      <c r="K2380" s="13">
        <f t="shared" si="224"/>
        <v>1.8900222000000002</v>
      </c>
      <c r="L2380" s="1">
        <v>0.29451169999999999</v>
      </c>
      <c r="M2380" s="1">
        <v>0.16505500000000001</v>
      </c>
      <c r="N2380" s="12">
        <f t="shared" si="225"/>
        <v>0.45956669999999999</v>
      </c>
      <c r="O2380" s="1">
        <v>0.31495430000000002</v>
      </c>
      <c r="P2380" s="1">
        <v>0.18463679999999999</v>
      </c>
      <c r="Q2380" s="12">
        <f t="shared" si="226"/>
        <v>0.49959110000000001</v>
      </c>
      <c r="R2380" s="13">
        <f t="shared" si="227"/>
        <v>0.47957890000000003</v>
      </c>
    </row>
    <row r="2381" spans="1:18" x14ac:dyDescent="0.3">
      <c r="A2381" s="11">
        <v>41462</v>
      </c>
      <c r="B2381" s="1">
        <v>209.4898</v>
      </c>
      <c r="C2381" s="1">
        <v>0.15518029999999999</v>
      </c>
      <c r="D2381" s="1">
        <v>0.19126699999999999</v>
      </c>
      <c r="E2381" s="1">
        <v>1.547898</v>
      </c>
      <c r="F2381" s="12">
        <f t="shared" si="222"/>
        <v>1.8943452999999999</v>
      </c>
      <c r="G2381" s="1">
        <v>0.2357109</v>
      </c>
      <c r="H2381" s="1">
        <v>0.13903109999999999</v>
      </c>
      <c r="I2381" s="1">
        <v>1.539693</v>
      </c>
      <c r="J2381" s="12">
        <f t="shared" si="223"/>
        <v>1.9144350000000001</v>
      </c>
      <c r="K2381" s="13">
        <f t="shared" si="224"/>
        <v>1.90439015</v>
      </c>
      <c r="L2381" s="1">
        <v>0.29582360000000002</v>
      </c>
      <c r="M2381" s="1">
        <v>0.16557069999999999</v>
      </c>
      <c r="N2381" s="12">
        <f t="shared" si="225"/>
        <v>0.46139430000000003</v>
      </c>
      <c r="O2381" s="1">
        <v>0.316247</v>
      </c>
      <c r="P2381" s="1">
        <v>0.18645390000000001</v>
      </c>
      <c r="Q2381" s="12">
        <f t="shared" si="226"/>
        <v>0.50270090000000001</v>
      </c>
      <c r="R2381" s="13">
        <f t="shared" si="227"/>
        <v>0.48204760000000002</v>
      </c>
    </row>
    <row r="2382" spans="1:18" x14ac:dyDescent="0.3">
      <c r="A2382" s="11">
        <v>41463</v>
      </c>
      <c r="B2382" s="1">
        <v>0</v>
      </c>
      <c r="C2382" s="1">
        <v>0.15368960000000001</v>
      </c>
      <c r="D2382" s="1">
        <v>0.19343440000000001</v>
      </c>
      <c r="E2382" s="1">
        <v>1.5540400000000001</v>
      </c>
      <c r="F2382" s="12">
        <f t="shared" si="222"/>
        <v>1.9011640000000001</v>
      </c>
      <c r="G2382" s="1">
        <v>0.24037159999999999</v>
      </c>
      <c r="H2382" s="1">
        <v>0.1335624</v>
      </c>
      <c r="I2382" s="1">
        <v>1.545048</v>
      </c>
      <c r="J2382" s="12">
        <f t="shared" si="223"/>
        <v>1.918982</v>
      </c>
      <c r="K2382" s="13">
        <f t="shared" si="224"/>
        <v>1.9100730000000001</v>
      </c>
      <c r="L2382" s="1">
        <v>0.2975874</v>
      </c>
      <c r="M2382" s="1">
        <v>0.1619042</v>
      </c>
      <c r="N2382" s="12">
        <f t="shared" si="225"/>
        <v>0.4594916</v>
      </c>
      <c r="O2382" s="1">
        <v>0.3182932</v>
      </c>
      <c r="P2382" s="1">
        <v>0.18452959999999999</v>
      </c>
      <c r="Q2382" s="12">
        <f t="shared" si="226"/>
        <v>0.50282280000000001</v>
      </c>
      <c r="R2382" s="13">
        <f t="shared" si="227"/>
        <v>0.48115720000000001</v>
      </c>
    </row>
    <row r="2383" spans="1:18" x14ac:dyDescent="0.3">
      <c r="A2383" s="11">
        <v>41464</v>
      </c>
      <c r="B2383" s="1">
        <v>0</v>
      </c>
      <c r="C2383" s="1">
        <v>0.15104590000000001</v>
      </c>
      <c r="D2383" s="1">
        <v>0.19607089999999999</v>
      </c>
      <c r="E2383" s="1">
        <v>1.5552919999999999</v>
      </c>
      <c r="F2383" s="12">
        <f t="shared" si="222"/>
        <v>1.9024087999999999</v>
      </c>
      <c r="G2383" s="1">
        <v>0.24304439999999999</v>
      </c>
      <c r="H2383" s="1">
        <v>0.12725719999999999</v>
      </c>
      <c r="I2383" s="1">
        <v>1.545506</v>
      </c>
      <c r="J2383" s="12">
        <f t="shared" si="223"/>
        <v>1.9158075999999999</v>
      </c>
      <c r="K2383" s="13">
        <f t="shared" si="224"/>
        <v>1.9091081999999999</v>
      </c>
      <c r="L2383" s="1">
        <v>0.29859940000000001</v>
      </c>
      <c r="M2383" s="1">
        <v>0.1560444</v>
      </c>
      <c r="N2383" s="12">
        <f t="shared" si="225"/>
        <v>0.45464380000000004</v>
      </c>
      <c r="O2383" s="1">
        <v>0.31968419999999997</v>
      </c>
      <c r="P2383" s="1">
        <v>0.18060419999999999</v>
      </c>
      <c r="Q2383" s="12">
        <f t="shared" si="226"/>
        <v>0.50028839999999997</v>
      </c>
      <c r="R2383" s="13">
        <f t="shared" si="227"/>
        <v>0.4774661</v>
      </c>
    </row>
    <row r="2384" spans="1:18" x14ac:dyDescent="0.3">
      <c r="A2384" s="11">
        <v>41465</v>
      </c>
      <c r="B2384" s="1">
        <v>147.70490000000001</v>
      </c>
      <c r="C2384" s="1">
        <v>0.15099199999999999</v>
      </c>
      <c r="D2384" s="1">
        <v>0.19759070000000001</v>
      </c>
      <c r="E2384" s="1">
        <v>1.5558320000000001</v>
      </c>
      <c r="F2384" s="12">
        <f t="shared" si="222"/>
        <v>1.9044147000000002</v>
      </c>
      <c r="G2384" s="1">
        <v>0.2459276</v>
      </c>
      <c r="H2384" s="1">
        <v>0.1215623</v>
      </c>
      <c r="I2384" s="1">
        <v>1.5454289999999999</v>
      </c>
      <c r="J2384" s="12">
        <f t="shared" si="223"/>
        <v>1.9129189</v>
      </c>
      <c r="K2384" s="13">
        <f t="shared" si="224"/>
        <v>1.9086668000000002</v>
      </c>
      <c r="L2384" s="1">
        <v>0.29874699999999998</v>
      </c>
      <c r="M2384" s="1">
        <v>0.1508234</v>
      </c>
      <c r="N2384" s="12">
        <f t="shared" si="225"/>
        <v>0.44957039999999998</v>
      </c>
      <c r="O2384" s="1">
        <v>0.3198839</v>
      </c>
      <c r="P2384" s="1">
        <v>0.17673469999999999</v>
      </c>
      <c r="Q2384" s="12">
        <f t="shared" si="226"/>
        <v>0.49661860000000002</v>
      </c>
      <c r="R2384" s="13">
        <f t="shared" si="227"/>
        <v>0.47309449999999997</v>
      </c>
    </row>
    <row r="2385" spans="1:18" x14ac:dyDescent="0.3">
      <c r="A2385" s="11">
        <v>41466</v>
      </c>
      <c r="B2385" s="1">
        <v>42.32846</v>
      </c>
      <c r="C2385" s="1">
        <v>0.15184700000000001</v>
      </c>
      <c r="D2385" s="1">
        <v>0.20011280000000001</v>
      </c>
      <c r="E2385" s="1">
        <v>1.566864</v>
      </c>
      <c r="F2385" s="12">
        <f t="shared" si="222"/>
        <v>1.9188238000000002</v>
      </c>
      <c r="G2385" s="1">
        <v>0.2496921</v>
      </c>
      <c r="H2385" s="1">
        <v>0.1187264</v>
      </c>
      <c r="I2385" s="1">
        <v>1.5558270000000001</v>
      </c>
      <c r="J2385" s="12">
        <f t="shared" si="223"/>
        <v>1.9242455000000001</v>
      </c>
      <c r="K2385" s="13">
        <f t="shared" si="224"/>
        <v>1.9215346500000001</v>
      </c>
      <c r="L2385" s="1">
        <v>0.2997457</v>
      </c>
      <c r="M2385" s="1">
        <v>0.14718829999999999</v>
      </c>
      <c r="N2385" s="12">
        <f t="shared" si="225"/>
        <v>0.446934</v>
      </c>
      <c r="O2385" s="1">
        <v>0.32081310000000002</v>
      </c>
      <c r="P2385" s="1">
        <v>0.17396809999999999</v>
      </c>
      <c r="Q2385" s="12">
        <f t="shared" si="226"/>
        <v>0.49478120000000003</v>
      </c>
      <c r="R2385" s="13">
        <f t="shared" si="227"/>
        <v>0.47085759999999999</v>
      </c>
    </row>
    <row r="2386" spans="1:18" x14ac:dyDescent="0.3">
      <c r="A2386" s="11">
        <v>41467</v>
      </c>
      <c r="B2386" s="1">
        <v>239.76089999999999</v>
      </c>
      <c r="C2386" s="1">
        <v>0.15565950000000001</v>
      </c>
      <c r="D2386" s="1">
        <v>0.20191909999999999</v>
      </c>
      <c r="E2386" s="1">
        <v>1.586103</v>
      </c>
      <c r="F2386" s="12">
        <f t="shared" si="222"/>
        <v>1.9436816000000001</v>
      </c>
      <c r="G2386" s="1">
        <v>0.2549168</v>
      </c>
      <c r="H2386" s="1">
        <v>0.1194814</v>
      </c>
      <c r="I2386" s="1">
        <v>1.574689</v>
      </c>
      <c r="J2386" s="12">
        <f t="shared" si="223"/>
        <v>1.9490872000000001</v>
      </c>
      <c r="K2386" s="13">
        <f t="shared" si="224"/>
        <v>1.9463844000000001</v>
      </c>
      <c r="L2386" s="1">
        <v>0.297649</v>
      </c>
      <c r="M2386" s="1">
        <v>0.14452770000000001</v>
      </c>
      <c r="N2386" s="12">
        <f t="shared" si="225"/>
        <v>0.44217669999999998</v>
      </c>
      <c r="O2386" s="1">
        <v>0.31839590000000001</v>
      </c>
      <c r="P2386" s="1">
        <v>0.1710605</v>
      </c>
      <c r="Q2386" s="12">
        <f t="shared" si="226"/>
        <v>0.48945640000000001</v>
      </c>
      <c r="R2386" s="13">
        <f t="shared" si="227"/>
        <v>0.46581655</v>
      </c>
    </row>
    <row r="2387" spans="1:18" x14ac:dyDescent="0.3">
      <c r="A2387" s="11">
        <v>41468</v>
      </c>
      <c r="B2387" s="1">
        <v>342.21289999999999</v>
      </c>
      <c r="C2387" s="1">
        <v>0.16026489999999999</v>
      </c>
      <c r="D2387" s="1">
        <v>0.2043316</v>
      </c>
      <c r="E2387" s="1">
        <v>1.601969</v>
      </c>
      <c r="F2387" s="12">
        <f t="shared" si="222"/>
        <v>1.9665655</v>
      </c>
      <c r="G2387" s="1">
        <v>0.26090869999999999</v>
      </c>
      <c r="H2387" s="1">
        <v>0.1200758</v>
      </c>
      <c r="I2387" s="1">
        <v>1.5901320000000001</v>
      </c>
      <c r="J2387" s="12">
        <f t="shared" si="223"/>
        <v>1.9711165000000002</v>
      </c>
      <c r="K2387" s="13">
        <f t="shared" si="224"/>
        <v>1.9688410000000001</v>
      </c>
      <c r="L2387" s="1">
        <v>0.29646660000000002</v>
      </c>
      <c r="M2387" s="1">
        <v>0.14207400000000001</v>
      </c>
      <c r="N2387" s="12">
        <f t="shared" si="225"/>
        <v>0.43854060000000006</v>
      </c>
      <c r="O2387" s="1">
        <v>0.31711719999999999</v>
      </c>
      <c r="P2387" s="1">
        <v>0.1682555</v>
      </c>
      <c r="Q2387" s="12">
        <f t="shared" si="226"/>
        <v>0.48537269999999999</v>
      </c>
      <c r="R2387" s="13">
        <f t="shared" si="227"/>
        <v>0.46195665000000002</v>
      </c>
    </row>
    <row r="2388" spans="1:18" x14ac:dyDescent="0.3">
      <c r="A2388" s="11">
        <v>41469</v>
      </c>
      <c r="B2388" s="1">
        <v>562.52340000000004</v>
      </c>
      <c r="C2388" s="1">
        <v>0.17451340000000001</v>
      </c>
      <c r="D2388" s="1">
        <v>0.2067127</v>
      </c>
      <c r="E2388" s="1">
        <v>1.655959</v>
      </c>
      <c r="F2388" s="12">
        <f t="shared" si="222"/>
        <v>2.0371850999999999</v>
      </c>
      <c r="G2388" s="1">
        <v>0.26930019999999999</v>
      </c>
      <c r="H2388" s="1">
        <v>0.1297585</v>
      </c>
      <c r="I2388" s="1">
        <v>1.6441939999999999</v>
      </c>
      <c r="J2388" s="12">
        <f t="shared" si="223"/>
        <v>2.0432527</v>
      </c>
      <c r="K2388" s="13">
        <f t="shared" si="224"/>
        <v>2.0402189000000002</v>
      </c>
      <c r="L2388" s="1">
        <v>0.28904770000000002</v>
      </c>
      <c r="M2388" s="1">
        <v>0.14475669999999999</v>
      </c>
      <c r="N2388" s="12">
        <f t="shared" si="225"/>
        <v>0.43380439999999998</v>
      </c>
      <c r="O2388" s="1">
        <v>0.30826140000000002</v>
      </c>
      <c r="P2388" s="1">
        <v>0.16762340000000001</v>
      </c>
      <c r="Q2388" s="12">
        <f t="shared" si="226"/>
        <v>0.4758848</v>
      </c>
      <c r="R2388" s="13">
        <f t="shared" si="227"/>
        <v>0.45484459999999999</v>
      </c>
    </row>
    <row r="2389" spans="1:18" x14ac:dyDescent="0.3">
      <c r="A2389" s="11">
        <v>41470</v>
      </c>
      <c r="B2389" s="1">
        <v>848.58669999999995</v>
      </c>
      <c r="C2389" s="1">
        <v>0.1783931</v>
      </c>
      <c r="D2389" s="1">
        <v>0.20179559999999999</v>
      </c>
      <c r="E2389" s="1">
        <v>1.672347</v>
      </c>
      <c r="F2389" s="12">
        <f t="shared" si="222"/>
        <v>2.0525357</v>
      </c>
      <c r="G2389" s="1">
        <v>0.26287379999999999</v>
      </c>
      <c r="H2389" s="1">
        <v>0.13800080000000001</v>
      </c>
      <c r="I2389" s="1">
        <v>1.660868</v>
      </c>
      <c r="J2389" s="12">
        <f t="shared" si="223"/>
        <v>2.0617426000000001</v>
      </c>
      <c r="K2389" s="13">
        <f t="shared" si="224"/>
        <v>2.0571391500000002</v>
      </c>
      <c r="L2389" s="1">
        <v>0.28394180000000002</v>
      </c>
      <c r="M2389" s="1">
        <v>0.14675189999999999</v>
      </c>
      <c r="N2389" s="12">
        <f t="shared" si="225"/>
        <v>0.43069370000000001</v>
      </c>
      <c r="O2389" s="1">
        <v>0.30246980000000001</v>
      </c>
      <c r="P2389" s="1">
        <v>0.16654969999999999</v>
      </c>
      <c r="Q2389" s="12">
        <f t="shared" si="226"/>
        <v>0.46901950000000003</v>
      </c>
      <c r="R2389" s="13">
        <f t="shared" si="227"/>
        <v>0.44985660000000005</v>
      </c>
    </row>
    <row r="2390" spans="1:18" x14ac:dyDescent="0.3">
      <c r="A2390" s="11">
        <v>41471</v>
      </c>
      <c r="B2390" s="1">
        <v>840.06320000000005</v>
      </c>
      <c r="C2390" s="1">
        <v>0.18741450000000001</v>
      </c>
      <c r="D2390" s="1">
        <v>0.19538920000000001</v>
      </c>
      <c r="E2390" s="1">
        <v>1.635121</v>
      </c>
      <c r="F2390" s="12">
        <f t="shared" si="222"/>
        <v>2.0179247</v>
      </c>
      <c r="G2390" s="1">
        <v>0.28233960000000002</v>
      </c>
      <c r="H2390" s="1">
        <v>0.1249774</v>
      </c>
      <c r="I2390" s="1">
        <v>1.6219300000000001</v>
      </c>
      <c r="J2390" s="12">
        <f t="shared" si="223"/>
        <v>2.0292470000000002</v>
      </c>
      <c r="K2390" s="13">
        <f t="shared" si="224"/>
        <v>2.0235858499999999</v>
      </c>
      <c r="L2390" s="1">
        <v>0.3005776</v>
      </c>
      <c r="M2390" s="1">
        <v>0.1427254</v>
      </c>
      <c r="N2390" s="12">
        <f t="shared" si="225"/>
        <v>0.443303</v>
      </c>
      <c r="O2390" s="1">
        <v>0.3212718</v>
      </c>
      <c r="P2390" s="1">
        <v>0.16206590000000001</v>
      </c>
      <c r="Q2390" s="12">
        <f t="shared" si="226"/>
        <v>0.48333769999999998</v>
      </c>
      <c r="R2390" s="13">
        <f t="shared" si="227"/>
        <v>0.46332034999999999</v>
      </c>
    </row>
    <row r="2391" spans="1:18" x14ac:dyDescent="0.3">
      <c r="A2391" s="11">
        <v>41472</v>
      </c>
      <c r="B2391" s="1">
        <v>1026.0820000000001</v>
      </c>
      <c r="C2391" s="1">
        <v>0.20653850000000001</v>
      </c>
      <c r="D2391" s="1">
        <v>0.1977651</v>
      </c>
      <c r="E2391" s="1">
        <v>1.669249</v>
      </c>
      <c r="F2391" s="12">
        <f t="shared" si="222"/>
        <v>2.0735526000000002</v>
      </c>
      <c r="G2391" s="1">
        <v>0.30706050000000001</v>
      </c>
      <c r="H2391" s="1">
        <v>0.1210223</v>
      </c>
      <c r="I2391" s="1">
        <v>1.656738</v>
      </c>
      <c r="J2391" s="12">
        <f t="shared" si="223"/>
        <v>2.0848208000000001</v>
      </c>
      <c r="K2391" s="13">
        <f t="shared" si="224"/>
        <v>2.0791867000000002</v>
      </c>
      <c r="L2391" s="1">
        <v>0.31691649999999999</v>
      </c>
      <c r="M2391" s="1">
        <v>0.15466849999999999</v>
      </c>
      <c r="N2391" s="12">
        <f t="shared" si="225"/>
        <v>0.47158499999999998</v>
      </c>
      <c r="O2391" s="1">
        <v>0.33806249999999999</v>
      </c>
      <c r="P2391" s="1">
        <v>0.17302500000000001</v>
      </c>
      <c r="Q2391" s="12">
        <f t="shared" si="226"/>
        <v>0.51108750000000003</v>
      </c>
      <c r="R2391" s="13">
        <f t="shared" si="227"/>
        <v>0.49133625000000003</v>
      </c>
    </row>
    <row r="2392" spans="1:18" x14ac:dyDescent="0.3">
      <c r="A2392" s="11">
        <v>41473</v>
      </c>
      <c r="B2392" s="1">
        <v>712.34699999999998</v>
      </c>
      <c r="C2392" s="1">
        <v>0.21230189999999999</v>
      </c>
      <c r="D2392" s="1">
        <v>0.19416510000000001</v>
      </c>
      <c r="E2392" s="1">
        <v>1.645424</v>
      </c>
      <c r="F2392" s="12">
        <f t="shared" si="222"/>
        <v>2.0518909999999999</v>
      </c>
      <c r="G2392" s="1">
        <v>0.31829829999999998</v>
      </c>
      <c r="H2392" s="1">
        <v>0.1135868</v>
      </c>
      <c r="I2392" s="1">
        <v>1.632306</v>
      </c>
      <c r="J2392" s="12">
        <f t="shared" si="223"/>
        <v>2.0641910999999999</v>
      </c>
      <c r="K2392" s="13">
        <f t="shared" si="224"/>
        <v>2.0580410499999999</v>
      </c>
      <c r="L2392" s="1">
        <v>0.32192219999999999</v>
      </c>
      <c r="M2392" s="1">
        <v>0.15397440000000001</v>
      </c>
      <c r="N2392" s="12">
        <f t="shared" si="225"/>
        <v>0.4758966</v>
      </c>
      <c r="O2392" s="1">
        <v>0.34409519999999999</v>
      </c>
      <c r="P2392" s="1">
        <v>0.17188639999999999</v>
      </c>
      <c r="Q2392" s="12">
        <f t="shared" si="226"/>
        <v>0.51598159999999993</v>
      </c>
      <c r="R2392" s="13">
        <f t="shared" si="227"/>
        <v>0.49593909999999997</v>
      </c>
    </row>
    <row r="2393" spans="1:18" x14ac:dyDescent="0.3">
      <c r="A2393" s="11">
        <v>41474</v>
      </c>
      <c r="B2393" s="1">
        <v>988.74990000000003</v>
      </c>
      <c r="C2393" s="1">
        <v>0.20610049999999999</v>
      </c>
      <c r="D2393" s="1">
        <v>0.1914923</v>
      </c>
      <c r="E2393" s="1">
        <v>1.6279790000000001</v>
      </c>
      <c r="F2393" s="12">
        <f t="shared" si="222"/>
        <v>2.0255717999999998</v>
      </c>
      <c r="G2393" s="1">
        <v>0.30247590000000002</v>
      </c>
      <c r="H2393" s="1">
        <v>0.1223167</v>
      </c>
      <c r="I2393" s="1">
        <v>1.6166180000000001</v>
      </c>
      <c r="J2393" s="12">
        <f t="shared" si="223"/>
        <v>2.0414106000000003</v>
      </c>
      <c r="K2393" s="13">
        <f t="shared" si="224"/>
        <v>2.0334912000000003</v>
      </c>
      <c r="L2393" s="1">
        <v>0.31394119999999998</v>
      </c>
      <c r="M2393" s="1">
        <v>0.16117219999999999</v>
      </c>
      <c r="N2393" s="12">
        <f t="shared" si="225"/>
        <v>0.47511339999999996</v>
      </c>
      <c r="O2393" s="1">
        <v>0.33498240000000001</v>
      </c>
      <c r="P2393" s="1">
        <v>0.17830760000000001</v>
      </c>
      <c r="Q2393" s="12">
        <f t="shared" si="226"/>
        <v>0.51329000000000002</v>
      </c>
      <c r="R2393" s="13">
        <f t="shared" si="227"/>
        <v>0.49420169999999997</v>
      </c>
    </row>
    <row r="2394" spans="1:18" x14ac:dyDescent="0.3">
      <c r="A2394" s="11">
        <v>41475</v>
      </c>
      <c r="B2394" s="1">
        <v>633.76949999999999</v>
      </c>
      <c r="C2394" s="1">
        <v>0.19122069999999999</v>
      </c>
      <c r="D2394" s="1">
        <v>0.1935335</v>
      </c>
      <c r="E2394" s="1">
        <v>1.6367700000000001</v>
      </c>
      <c r="F2394" s="12">
        <f t="shared" si="222"/>
        <v>2.0215242</v>
      </c>
      <c r="G2394" s="1">
        <v>0.26744319999999999</v>
      </c>
      <c r="H2394" s="1">
        <v>0.14486009999999999</v>
      </c>
      <c r="I2394" s="1">
        <v>1.6291199999999999</v>
      </c>
      <c r="J2394" s="12">
        <f t="shared" si="223"/>
        <v>2.0414232999999999</v>
      </c>
      <c r="K2394" s="13">
        <f t="shared" si="224"/>
        <v>2.03147375</v>
      </c>
      <c r="L2394" s="1">
        <v>0.2972708</v>
      </c>
      <c r="M2394" s="1">
        <v>0.17704529999999999</v>
      </c>
      <c r="N2394" s="12">
        <f t="shared" si="225"/>
        <v>0.47431610000000002</v>
      </c>
      <c r="O2394" s="1">
        <v>0.31575130000000001</v>
      </c>
      <c r="P2394" s="1">
        <v>0.19395560000000001</v>
      </c>
      <c r="Q2394" s="12">
        <f t="shared" si="226"/>
        <v>0.50970690000000007</v>
      </c>
      <c r="R2394" s="13">
        <f t="shared" si="227"/>
        <v>0.49201150000000005</v>
      </c>
    </row>
    <row r="2395" spans="1:18" x14ac:dyDescent="0.3">
      <c r="A2395" s="11">
        <v>41476</v>
      </c>
      <c r="B2395" s="1">
        <v>647.16520000000003</v>
      </c>
      <c r="C2395" s="1">
        <v>0.1915404</v>
      </c>
      <c r="D2395" s="1">
        <v>0.1923772</v>
      </c>
      <c r="E2395" s="1">
        <v>1.6410290000000001</v>
      </c>
      <c r="F2395" s="12">
        <f t="shared" si="222"/>
        <v>2.0249465999999998</v>
      </c>
      <c r="G2395" s="1">
        <v>0.26272689999999999</v>
      </c>
      <c r="H2395" s="1">
        <v>0.14835119999999999</v>
      </c>
      <c r="I2395" s="1">
        <v>1.6347560000000001</v>
      </c>
      <c r="J2395" s="12">
        <f t="shared" si="223"/>
        <v>2.0458341</v>
      </c>
      <c r="K2395" s="13">
        <f t="shared" si="224"/>
        <v>2.0353903500000001</v>
      </c>
      <c r="L2395" s="1">
        <v>0.29837819999999998</v>
      </c>
      <c r="M2395" s="1">
        <v>0.18944179999999999</v>
      </c>
      <c r="N2395" s="12">
        <f t="shared" si="225"/>
        <v>0.48781999999999998</v>
      </c>
      <c r="O2395" s="1">
        <v>0.31581340000000002</v>
      </c>
      <c r="P2395" s="1">
        <v>0.2061771</v>
      </c>
      <c r="Q2395" s="12">
        <f t="shared" si="226"/>
        <v>0.52199050000000002</v>
      </c>
      <c r="R2395" s="13">
        <f t="shared" si="227"/>
        <v>0.50490524999999997</v>
      </c>
    </row>
    <row r="2396" spans="1:18" x14ac:dyDescent="0.3">
      <c r="A2396" s="11">
        <v>41477</v>
      </c>
      <c r="B2396" s="1">
        <v>982.30809999999997</v>
      </c>
      <c r="C2396" s="1">
        <v>0.19421730000000001</v>
      </c>
      <c r="D2396" s="1">
        <v>0.1891555</v>
      </c>
      <c r="E2396" s="1">
        <v>1.6394470000000001</v>
      </c>
      <c r="F2396" s="12">
        <f t="shared" si="222"/>
        <v>2.0228198000000002</v>
      </c>
      <c r="G2396" s="1">
        <v>0.26808860000000001</v>
      </c>
      <c r="H2396" s="1">
        <v>0.14180090000000001</v>
      </c>
      <c r="I2396" s="1">
        <v>1.6333409999999999</v>
      </c>
      <c r="J2396" s="12">
        <f t="shared" si="223"/>
        <v>2.0432304999999999</v>
      </c>
      <c r="K2396" s="13">
        <f t="shared" si="224"/>
        <v>2.0330251500000003</v>
      </c>
      <c r="L2396" s="1">
        <v>0.30641449999999998</v>
      </c>
      <c r="M2396" s="1">
        <v>0.19798160000000001</v>
      </c>
      <c r="N2396" s="12">
        <f t="shared" si="225"/>
        <v>0.50439610000000001</v>
      </c>
      <c r="O2396" s="1">
        <v>0.323689</v>
      </c>
      <c r="P2396" s="1">
        <v>0.2148079</v>
      </c>
      <c r="Q2396" s="12">
        <f t="shared" si="226"/>
        <v>0.53849689999999995</v>
      </c>
      <c r="R2396" s="13">
        <f t="shared" si="227"/>
        <v>0.52144649999999992</v>
      </c>
    </row>
    <row r="2397" spans="1:18" x14ac:dyDescent="0.3">
      <c r="A2397" s="11">
        <v>41478</v>
      </c>
      <c r="B2397" s="1">
        <v>684.06299999999999</v>
      </c>
      <c r="C2397" s="1">
        <v>0.19532730000000001</v>
      </c>
      <c r="D2397" s="1">
        <v>0.1853563</v>
      </c>
      <c r="E2397" s="1">
        <v>1.6296139999999999</v>
      </c>
      <c r="F2397" s="12">
        <f t="shared" si="222"/>
        <v>2.0102975999999999</v>
      </c>
      <c r="G2397" s="1">
        <v>0.27464840000000001</v>
      </c>
      <c r="H2397" s="1">
        <v>0.13555320000000001</v>
      </c>
      <c r="I2397" s="1">
        <v>1.6230739999999999</v>
      </c>
      <c r="J2397" s="12">
        <f t="shared" si="223"/>
        <v>2.0332756000000001</v>
      </c>
      <c r="K2397" s="13">
        <f t="shared" si="224"/>
        <v>2.0217866</v>
      </c>
      <c r="L2397" s="1">
        <v>0.31450430000000001</v>
      </c>
      <c r="M2397" s="1">
        <v>0.2008325</v>
      </c>
      <c r="N2397" s="12">
        <f t="shared" si="225"/>
        <v>0.51533680000000004</v>
      </c>
      <c r="O2397" s="1">
        <v>0.33215220000000001</v>
      </c>
      <c r="P2397" s="1">
        <v>0.21810570000000001</v>
      </c>
      <c r="Q2397" s="12">
        <f t="shared" si="226"/>
        <v>0.55025790000000008</v>
      </c>
      <c r="R2397" s="13">
        <f t="shared" si="227"/>
        <v>0.53279735000000006</v>
      </c>
    </row>
    <row r="2398" spans="1:18" x14ac:dyDescent="0.3">
      <c r="A2398" s="11">
        <v>41479</v>
      </c>
      <c r="B2398" s="1">
        <v>781.8442</v>
      </c>
      <c r="C2398" s="1">
        <v>0.1931379</v>
      </c>
      <c r="D2398" s="1">
        <v>0.18293480000000001</v>
      </c>
      <c r="E2398" s="1">
        <v>1.6157859999999999</v>
      </c>
      <c r="F2398" s="12">
        <f t="shared" si="222"/>
        <v>1.9918586999999999</v>
      </c>
      <c r="G2398" s="1">
        <v>0.27622350000000001</v>
      </c>
      <c r="H2398" s="1">
        <v>0.13112560000000001</v>
      </c>
      <c r="I2398" s="1">
        <v>1.6087450000000001</v>
      </c>
      <c r="J2398" s="12">
        <f t="shared" si="223"/>
        <v>2.0160941000000001</v>
      </c>
      <c r="K2398" s="13">
        <f t="shared" si="224"/>
        <v>2.0039764</v>
      </c>
      <c r="L2398" s="1">
        <v>0.31716220000000001</v>
      </c>
      <c r="M2398" s="1">
        <v>0.20181109999999999</v>
      </c>
      <c r="N2398" s="12">
        <f t="shared" si="225"/>
        <v>0.51897329999999997</v>
      </c>
      <c r="O2398" s="1">
        <v>0.33465830000000002</v>
      </c>
      <c r="P2398" s="1">
        <v>0.21948380000000001</v>
      </c>
      <c r="Q2398" s="12">
        <f t="shared" si="226"/>
        <v>0.55414209999999997</v>
      </c>
      <c r="R2398" s="13">
        <f t="shared" si="227"/>
        <v>0.53655769999999992</v>
      </c>
    </row>
    <row r="2399" spans="1:18" x14ac:dyDescent="0.3">
      <c r="A2399" s="11">
        <v>41480</v>
      </c>
      <c r="B2399" s="1">
        <v>419.1576</v>
      </c>
      <c r="C2399" s="1">
        <v>0.19065199999999999</v>
      </c>
      <c r="D2399" s="1">
        <v>0.18142920000000001</v>
      </c>
      <c r="E2399" s="1">
        <v>1.5917749999999999</v>
      </c>
      <c r="F2399" s="12">
        <f t="shared" si="222"/>
        <v>1.9638561999999999</v>
      </c>
      <c r="G2399" s="1">
        <v>0.27750960000000002</v>
      </c>
      <c r="H2399" s="1">
        <v>0.12524289999999999</v>
      </c>
      <c r="I2399" s="1">
        <v>1.584136</v>
      </c>
      <c r="J2399" s="12">
        <f t="shared" si="223"/>
        <v>1.9868885000000001</v>
      </c>
      <c r="K2399" s="13">
        <f t="shared" si="224"/>
        <v>1.97537235</v>
      </c>
      <c r="L2399" s="1">
        <v>0.32274000000000003</v>
      </c>
      <c r="M2399" s="1">
        <v>0.20229530000000001</v>
      </c>
      <c r="N2399" s="12">
        <f t="shared" si="225"/>
        <v>0.52503530000000009</v>
      </c>
      <c r="O2399" s="1">
        <v>0.3402134</v>
      </c>
      <c r="P2399" s="1">
        <v>0.22109500000000001</v>
      </c>
      <c r="Q2399" s="12">
        <f t="shared" si="226"/>
        <v>0.56130840000000004</v>
      </c>
      <c r="R2399" s="13">
        <f t="shared" si="227"/>
        <v>0.54317185000000001</v>
      </c>
    </row>
    <row r="2400" spans="1:18" x14ac:dyDescent="0.3">
      <c r="A2400" s="11">
        <v>41481</v>
      </c>
      <c r="B2400" s="1">
        <v>542.61130000000003</v>
      </c>
      <c r="C2400" s="1">
        <v>0.18922700000000001</v>
      </c>
      <c r="D2400" s="1">
        <v>0.18251700000000001</v>
      </c>
      <c r="E2400" s="1">
        <v>1.577231</v>
      </c>
      <c r="F2400" s="12">
        <f t="shared" si="222"/>
        <v>1.9489750000000001</v>
      </c>
      <c r="G2400" s="1">
        <v>0.28195799999999999</v>
      </c>
      <c r="H2400" s="1">
        <v>0.11824800000000001</v>
      </c>
      <c r="I2400" s="1">
        <v>1.5688390000000001</v>
      </c>
      <c r="J2400" s="12">
        <f t="shared" si="223"/>
        <v>1.9690450000000002</v>
      </c>
      <c r="K2400" s="13">
        <f t="shared" si="224"/>
        <v>1.9590100000000001</v>
      </c>
      <c r="L2400" s="1">
        <v>0.32932270000000002</v>
      </c>
      <c r="M2400" s="1">
        <v>0.2004706</v>
      </c>
      <c r="N2400" s="12">
        <f t="shared" si="225"/>
        <v>0.52979330000000002</v>
      </c>
      <c r="O2400" s="1">
        <v>0.34724969999999999</v>
      </c>
      <c r="P2400" s="1">
        <v>0.2209971</v>
      </c>
      <c r="Q2400" s="12">
        <f t="shared" si="226"/>
        <v>0.56824680000000005</v>
      </c>
      <c r="R2400" s="13">
        <f t="shared" si="227"/>
        <v>0.54902004999999998</v>
      </c>
    </row>
    <row r="2401" spans="1:18" x14ac:dyDescent="0.3">
      <c r="A2401" s="11">
        <v>41482</v>
      </c>
      <c r="B2401" s="1">
        <v>515.85739999999998</v>
      </c>
      <c r="C2401" s="1">
        <v>0.1915191</v>
      </c>
      <c r="D2401" s="1">
        <v>0.17886270000000001</v>
      </c>
      <c r="E2401" s="1">
        <v>1.5474699999999999</v>
      </c>
      <c r="F2401" s="12">
        <f t="shared" si="222"/>
        <v>1.9178517999999998</v>
      </c>
      <c r="G2401" s="1">
        <v>0.29236849999999998</v>
      </c>
      <c r="H2401" s="1">
        <v>0.1084378</v>
      </c>
      <c r="I2401" s="1">
        <v>1.538022</v>
      </c>
      <c r="J2401" s="12">
        <f t="shared" si="223"/>
        <v>1.9388282999999999</v>
      </c>
      <c r="K2401" s="13">
        <f t="shared" si="224"/>
        <v>1.9283400499999999</v>
      </c>
      <c r="L2401" s="1">
        <v>0.33962740000000002</v>
      </c>
      <c r="M2401" s="1">
        <v>0.19715379999999999</v>
      </c>
      <c r="N2401" s="12">
        <f t="shared" si="225"/>
        <v>0.53678120000000007</v>
      </c>
      <c r="O2401" s="1">
        <v>0.35840630000000001</v>
      </c>
      <c r="P2401" s="1">
        <v>0.21888540000000001</v>
      </c>
      <c r="Q2401" s="12">
        <f t="shared" si="226"/>
        <v>0.57729169999999996</v>
      </c>
      <c r="R2401" s="13">
        <f t="shared" si="227"/>
        <v>0.55703645000000002</v>
      </c>
    </row>
    <row r="2402" spans="1:18" x14ac:dyDescent="0.3">
      <c r="A2402" s="11">
        <v>41483</v>
      </c>
      <c r="B2402" s="1">
        <v>311.34530000000001</v>
      </c>
      <c r="C2402" s="1">
        <v>0.19195760000000001</v>
      </c>
      <c r="D2402" s="1">
        <v>0.17993039999999999</v>
      </c>
      <c r="E2402" s="1">
        <v>1.532977</v>
      </c>
      <c r="F2402" s="12">
        <f t="shared" si="222"/>
        <v>1.904865</v>
      </c>
      <c r="G2402" s="1">
        <v>0.3009773</v>
      </c>
      <c r="H2402" s="1">
        <v>0.1013495</v>
      </c>
      <c r="I2402" s="1">
        <v>1.5220959999999999</v>
      </c>
      <c r="J2402" s="12">
        <f t="shared" si="223"/>
        <v>1.9244227999999999</v>
      </c>
      <c r="K2402" s="13">
        <f t="shared" si="224"/>
        <v>1.9146439</v>
      </c>
      <c r="L2402" s="1">
        <v>0.3465627</v>
      </c>
      <c r="M2402" s="1">
        <v>0.18904899999999999</v>
      </c>
      <c r="N2402" s="12">
        <f t="shared" si="225"/>
        <v>0.53561170000000002</v>
      </c>
      <c r="O2402" s="1">
        <v>0.3664444</v>
      </c>
      <c r="P2402" s="1">
        <v>0.21294060000000001</v>
      </c>
      <c r="Q2402" s="12">
        <f t="shared" si="226"/>
        <v>0.57938500000000004</v>
      </c>
      <c r="R2402" s="13">
        <f t="shared" si="227"/>
        <v>0.55749835000000003</v>
      </c>
    </row>
    <row r="2403" spans="1:18" x14ac:dyDescent="0.3">
      <c r="A2403" s="11">
        <v>41484</v>
      </c>
      <c r="B2403" s="1">
        <v>252.18350000000001</v>
      </c>
      <c r="C2403" s="1">
        <v>0.1913253</v>
      </c>
      <c r="D2403" s="1">
        <v>0.18206020000000001</v>
      </c>
      <c r="E2403" s="1">
        <v>1.5261150000000001</v>
      </c>
      <c r="F2403" s="12">
        <f t="shared" si="222"/>
        <v>1.8995005000000003</v>
      </c>
      <c r="G2403" s="1">
        <v>0.3032282</v>
      </c>
      <c r="H2403" s="1">
        <v>9.8840079999999997E-2</v>
      </c>
      <c r="I2403" s="1">
        <v>1.514529</v>
      </c>
      <c r="J2403" s="12">
        <f t="shared" si="223"/>
        <v>1.91659728</v>
      </c>
      <c r="K2403" s="13">
        <f t="shared" si="224"/>
        <v>1.9080488900000001</v>
      </c>
      <c r="L2403" s="1">
        <v>0.34639229999999999</v>
      </c>
      <c r="M2403" s="1">
        <v>0.18218380000000001</v>
      </c>
      <c r="N2403" s="12">
        <f t="shared" si="225"/>
        <v>0.52857609999999999</v>
      </c>
      <c r="O2403" s="1">
        <v>0.36674879999999999</v>
      </c>
      <c r="P2403" s="1">
        <v>0.207091</v>
      </c>
      <c r="Q2403" s="12">
        <f t="shared" si="226"/>
        <v>0.57383980000000001</v>
      </c>
      <c r="R2403" s="13">
        <f t="shared" si="227"/>
        <v>0.55120795</v>
      </c>
    </row>
    <row r="2404" spans="1:18" x14ac:dyDescent="0.3">
      <c r="A2404" s="11">
        <v>41485</v>
      </c>
      <c r="B2404" s="1">
        <v>423.9169</v>
      </c>
      <c r="C2404" s="1">
        <v>0.1903977</v>
      </c>
      <c r="D2404" s="1">
        <v>0.1827336</v>
      </c>
      <c r="E2404" s="1">
        <v>1.5200480000000001</v>
      </c>
      <c r="F2404" s="12">
        <f t="shared" si="222"/>
        <v>1.8931793000000001</v>
      </c>
      <c r="G2404" s="1">
        <v>0.3035505</v>
      </c>
      <c r="H2404" s="1">
        <v>9.781579E-2</v>
      </c>
      <c r="I2404" s="1">
        <v>1.508257</v>
      </c>
      <c r="J2404" s="12">
        <f t="shared" si="223"/>
        <v>1.9096232899999999</v>
      </c>
      <c r="K2404" s="13">
        <f t="shared" si="224"/>
        <v>1.9014012949999999</v>
      </c>
      <c r="L2404" s="1">
        <v>0.34361720000000001</v>
      </c>
      <c r="M2404" s="1">
        <v>0.17636599999999999</v>
      </c>
      <c r="N2404" s="12">
        <f t="shared" si="225"/>
        <v>0.51998319999999998</v>
      </c>
      <c r="O2404" s="1">
        <v>0.36424329999999999</v>
      </c>
      <c r="P2404" s="1">
        <v>0.20131650000000001</v>
      </c>
      <c r="Q2404" s="12">
        <f t="shared" si="226"/>
        <v>0.56555979999999995</v>
      </c>
      <c r="R2404" s="13">
        <f t="shared" si="227"/>
        <v>0.54277149999999996</v>
      </c>
    </row>
    <row r="2405" spans="1:18" x14ac:dyDescent="0.3">
      <c r="A2405" s="11">
        <v>41486</v>
      </c>
      <c r="B2405" s="1">
        <v>291.06029999999998</v>
      </c>
      <c r="C2405" s="1">
        <v>0.18879180000000001</v>
      </c>
      <c r="D2405" s="1">
        <v>0.18750890000000001</v>
      </c>
      <c r="E2405" s="1">
        <v>1.5457799999999999</v>
      </c>
      <c r="F2405" s="12">
        <f t="shared" si="222"/>
        <v>1.9220807</v>
      </c>
      <c r="G2405" s="1">
        <v>0.29990869999999997</v>
      </c>
      <c r="H2405" s="1">
        <v>0.1032715</v>
      </c>
      <c r="I2405" s="1">
        <v>1.5346949999999999</v>
      </c>
      <c r="J2405" s="12">
        <f t="shared" si="223"/>
        <v>1.9378751999999999</v>
      </c>
      <c r="K2405" s="13">
        <f t="shared" si="224"/>
        <v>1.9299779500000001</v>
      </c>
      <c r="L2405" s="1">
        <v>0.33644049999999998</v>
      </c>
      <c r="M2405" s="1">
        <v>0.1725642</v>
      </c>
      <c r="N2405" s="12">
        <f t="shared" si="225"/>
        <v>0.50900469999999998</v>
      </c>
      <c r="O2405" s="1">
        <v>0.35678189999999999</v>
      </c>
      <c r="P2405" s="1">
        <v>0.197126</v>
      </c>
      <c r="Q2405" s="12">
        <f t="shared" si="226"/>
        <v>0.55390790000000001</v>
      </c>
      <c r="R2405" s="13">
        <f t="shared" si="227"/>
        <v>0.53145629999999999</v>
      </c>
    </row>
    <row r="2406" spans="1:18" x14ac:dyDescent="0.3">
      <c r="A2406" s="11">
        <v>41487</v>
      </c>
      <c r="B2406" s="1">
        <v>203.41540000000001</v>
      </c>
      <c r="C2406" s="1">
        <v>0.1834248</v>
      </c>
      <c r="D2406" s="1">
        <v>0.19354789999999999</v>
      </c>
      <c r="E2406" s="1">
        <v>1.5601510000000001</v>
      </c>
      <c r="F2406" s="12">
        <f t="shared" si="222"/>
        <v>1.9371237000000001</v>
      </c>
      <c r="G2406" s="1">
        <v>0.2982783</v>
      </c>
      <c r="H2406" s="1">
        <v>0.1039225</v>
      </c>
      <c r="I2406" s="1">
        <v>1.549042</v>
      </c>
      <c r="J2406" s="12">
        <f t="shared" si="223"/>
        <v>1.9512428000000002</v>
      </c>
      <c r="K2406" s="13">
        <f t="shared" si="224"/>
        <v>1.94418325</v>
      </c>
      <c r="L2406" s="1">
        <v>0.33434530000000001</v>
      </c>
      <c r="M2406" s="1">
        <v>0.1674136</v>
      </c>
      <c r="N2406" s="12">
        <f t="shared" si="225"/>
        <v>0.50175890000000001</v>
      </c>
      <c r="O2406" s="1">
        <v>0.35520249999999998</v>
      </c>
      <c r="P2406" s="1">
        <v>0.1933317</v>
      </c>
      <c r="Q2406" s="12">
        <f t="shared" si="226"/>
        <v>0.54853419999999997</v>
      </c>
      <c r="R2406" s="13">
        <f t="shared" si="227"/>
        <v>0.52514654999999999</v>
      </c>
    </row>
    <row r="2407" spans="1:18" x14ac:dyDescent="0.3">
      <c r="A2407" s="11">
        <v>41488</v>
      </c>
      <c r="B2407" s="1">
        <v>0</v>
      </c>
      <c r="C2407" s="1">
        <v>0.18070230000000001</v>
      </c>
      <c r="D2407" s="1">
        <v>0.19903709999999999</v>
      </c>
      <c r="E2407" s="1">
        <v>1.5658209999999999</v>
      </c>
      <c r="F2407" s="12">
        <f t="shared" si="222"/>
        <v>1.9455604</v>
      </c>
      <c r="G2407" s="1">
        <v>0.29746240000000002</v>
      </c>
      <c r="H2407" s="1">
        <v>0.1026656</v>
      </c>
      <c r="I2407" s="1">
        <v>1.554559</v>
      </c>
      <c r="J2407" s="12">
        <f t="shared" si="223"/>
        <v>1.9546870000000001</v>
      </c>
      <c r="K2407" s="13">
        <f t="shared" si="224"/>
        <v>1.9501237</v>
      </c>
      <c r="L2407" s="1">
        <v>0.33478570000000002</v>
      </c>
      <c r="M2407" s="1">
        <v>0.16259009999999999</v>
      </c>
      <c r="N2407" s="12">
        <f t="shared" si="225"/>
        <v>0.49737580000000003</v>
      </c>
      <c r="O2407" s="1">
        <v>0.35603449999999998</v>
      </c>
      <c r="P2407" s="1">
        <v>0.1899441</v>
      </c>
      <c r="Q2407" s="12">
        <f t="shared" si="226"/>
        <v>0.54597859999999998</v>
      </c>
      <c r="R2407" s="13">
        <f t="shared" si="227"/>
        <v>0.52167720000000006</v>
      </c>
    </row>
    <row r="2408" spans="1:18" x14ac:dyDescent="0.3">
      <c r="A2408" s="11">
        <v>41489</v>
      </c>
      <c r="B2408" s="1">
        <v>234.94909999999999</v>
      </c>
      <c r="C2408" s="1">
        <v>0.18254980000000001</v>
      </c>
      <c r="D2408" s="1">
        <v>0.20368520000000001</v>
      </c>
      <c r="E2408" s="1">
        <v>1.560138</v>
      </c>
      <c r="F2408" s="12">
        <f t="shared" si="222"/>
        <v>1.9463729999999999</v>
      </c>
      <c r="G2408" s="1">
        <v>0.29832890000000001</v>
      </c>
      <c r="H2408" s="1">
        <v>0.1000629</v>
      </c>
      <c r="I2408" s="1">
        <v>1.5486340000000001</v>
      </c>
      <c r="J2408" s="12">
        <f t="shared" si="223"/>
        <v>1.9470258</v>
      </c>
      <c r="K2408" s="13">
        <f t="shared" si="224"/>
        <v>1.9466994</v>
      </c>
      <c r="L2408" s="1">
        <v>0.33763530000000003</v>
      </c>
      <c r="M2408" s="1">
        <v>0.15847120000000001</v>
      </c>
      <c r="N2408" s="12">
        <f t="shared" si="225"/>
        <v>0.49610650000000001</v>
      </c>
      <c r="O2408" s="1">
        <v>0.35928739999999998</v>
      </c>
      <c r="P2408" s="1">
        <v>0.18681300000000001</v>
      </c>
      <c r="Q2408" s="12">
        <f t="shared" si="226"/>
        <v>0.54610040000000004</v>
      </c>
      <c r="R2408" s="13">
        <f t="shared" si="227"/>
        <v>0.52110345000000002</v>
      </c>
    </row>
    <row r="2409" spans="1:18" x14ac:dyDescent="0.3">
      <c r="A2409" s="11">
        <v>41490</v>
      </c>
      <c r="B2409" s="1">
        <v>278.82429999999999</v>
      </c>
      <c r="C2409" s="1">
        <v>0.1834635</v>
      </c>
      <c r="D2409" s="1">
        <v>0.2065863</v>
      </c>
      <c r="E2409" s="1">
        <v>1.549688</v>
      </c>
      <c r="F2409" s="12">
        <f t="shared" si="222"/>
        <v>1.9397378000000001</v>
      </c>
      <c r="G2409" s="1">
        <v>0.30029250000000002</v>
      </c>
      <c r="H2409" s="1">
        <v>9.7655740000000005E-2</v>
      </c>
      <c r="I2409" s="1">
        <v>1.5380819999999999</v>
      </c>
      <c r="J2409" s="12">
        <f t="shared" si="223"/>
        <v>1.93603024</v>
      </c>
      <c r="K2409" s="13">
        <f t="shared" si="224"/>
        <v>1.93788402</v>
      </c>
      <c r="L2409" s="1">
        <v>0.3402521</v>
      </c>
      <c r="M2409" s="1">
        <v>0.15507070000000001</v>
      </c>
      <c r="N2409" s="12">
        <f t="shared" si="225"/>
        <v>0.49532280000000001</v>
      </c>
      <c r="O2409" s="1">
        <v>0.36290850000000002</v>
      </c>
      <c r="P2409" s="1">
        <v>0.18370700000000001</v>
      </c>
      <c r="Q2409" s="12">
        <f t="shared" si="226"/>
        <v>0.54661550000000003</v>
      </c>
      <c r="R2409" s="13">
        <f t="shared" si="227"/>
        <v>0.52096914999999999</v>
      </c>
    </row>
    <row r="2410" spans="1:18" x14ac:dyDescent="0.3">
      <c r="A2410" s="11">
        <v>41491</v>
      </c>
      <c r="B2410" s="1">
        <v>312.48910000000001</v>
      </c>
      <c r="C2410" s="1">
        <v>0.1829761</v>
      </c>
      <c r="D2410" s="1">
        <v>0.2068643</v>
      </c>
      <c r="E2410" s="1">
        <v>1.5354920000000001</v>
      </c>
      <c r="F2410" s="12">
        <f t="shared" si="222"/>
        <v>1.9253324000000001</v>
      </c>
      <c r="G2410" s="1">
        <v>0.30286010000000002</v>
      </c>
      <c r="H2410" s="1">
        <v>9.6089720000000003E-2</v>
      </c>
      <c r="I2410" s="1">
        <v>1.5237510000000001</v>
      </c>
      <c r="J2410" s="12">
        <f t="shared" si="223"/>
        <v>1.9227008200000002</v>
      </c>
      <c r="K2410" s="13">
        <f t="shared" si="224"/>
        <v>1.9240166100000002</v>
      </c>
      <c r="L2410" s="1">
        <v>0.3420147</v>
      </c>
      <c r="M2410" s="1">
        <v>0.15222620000000001</v>
      </c>
      <c r="N2410" s="12">
        <f t="shared" si="225"/>
        <v>0.49424089999999998</v>
      </c>
      <c r="O2410" s="1">
        <v>0.36574289999999998</v>
      </c>
      <c r="P2410" s="1">
        <v>0.18054870000000001</v>
      </c>
      <c r="Q2410" s="12">
        <f t="shared" si="226"/>
        <v>0.54629159999999999</v>
      </c>
      <c r="R2410" s="13">
        <f t="shared" si="227"/>
        <v>0.52026624999999993</v>
      </c>
    </row>
    <row r="2411" spans="1:18" x14ac:dyDescent="0.3">
      <c r="A2411" s="11">
        <v>41492</v>
      </c>
      <c r="B2411" s="1">
        <v>1406.9369999999999</v>
      </c>
      <c r="C2411" s="1">
        <v>0.18783569999999999</v>
      </c>
      <c r="D2411" s="1">
        <v>0.1987805</v>
      </c>
      <c r="E2411" s="1">
        <v>1.5230859999999999</v>
      </c>
      <c r="F2411" s="12">
        <f t="shared" si="222"/>
        <v>1.9097021999999999</v>
      </c>
      <c r="G2411" s="1">
        <v>0.30029169999999999</v>
      </c>
      <c r="H2411" s="1">
        <v>0.1048727</v>
      </c>
      <c r="I2411" s="1">
        <v>1.5112220000000001</v>
      </c>
      <c r="J2411" s="12">
        <f t="shared" si="223"/>
        <v>1.9163863999999999</v>
      </c>
      <c r="K2411" s="13">
        <f t="shared" si="224"/>
        <v>1.9130442999999999</v>
      </c>
      <c r="L2411" s="1">
        <v>0.33098519999999998</v>
      </c>
      <c r="M2411" s="1">
        <v>0.14978830000000001</v>
      </c>
      <c r="N2411" s="12">
        <f t="shared" si="225"/>
        <v>0.48077349999999996</v>
      </c>
      <c r="O2411" s="1">
        <v>0.35382469999999999</v>
      </c>
      <c r="P2411" s="1">
        <v>0.17387059999999999</v>
      </c>
      <c r="Q2411" s="12">
        <f t="shared" si="226"/>
        <v>0.52769529999999998</v>
      </c>
      <c r="R2411" s="13">
        <f t="shared" si="227"/>
        <v>0.50423439999999997</v>
      </c>
    </row>
    <row r="2412" spans="1:18" x14ac:dyDescent="0.3">
      <c r="A2412" s="11">
        <v>41493</v>
      </c>
      <c r="B2412" s="1">
        <v>841.68640000000005</v>
      </c>
      <c r="C2412" s="1">
        <v>0.18373010000000001</v>
      </c>
      <c r="D2412" s="1">
        <v>0.19938330000000001</v>
      </c>
      <c r="E2412" s="1">
        <v>1.5306340000000001</v>
      </c>
      <c r="F2412" s="12">
        <f t="shared" si="222"/>
        <v>1.9137474000000001</v>
      </c>
      <c r="G2412" s="1">
        <v>0.2923423</v>
      </c>
      <c r="H2412" s="1">
        <v>0.1102315</v>
      </c>
      <c r="I2412" s="1">
        <v>1.5195419999999999</v>
      </c>
      <c r="J2412" s="12">
        <f t="shared" si="223"/>
        <v>1.9221157999999998</v>
      </c>
      <c r="K2412" s="13">
        <f t="shared" si="224"/>
        <v>1.9179316</v>
      </c>
      <c r="L2412" s="1">
        <v>0.3186022</v>
      </c>
      <c r="M2412" s="1">
        <v>0.1420497</v>
      </c>
      <c r="N2412" s="12">
        <f t="shared" si="225"/>
        <v>0.4606519</v>
      </c>
      <c r="O2412" s="1">
        <v>0.34174369999999998</v>
      </c>
      <c r="P2412" s="1">
        <v>0.1647496</v>
      </c>
      <c r="Q2412" s="12">
        <f t="shared" si="226"/>
        <v>0.50649330000000004</v>
      </c>
      <c r="R2412" s="13">
        <f t="shared" si="227"/>
        <v>0.48357260000000002</v>
      </c>
    </row>
    <row r="2413" spans="1:18" x14ac:dyDescent="0.3">
      <c r="A2413" s="11">
        <v>41494</v>
      </c>
      <c r="B2413" s="1">
        <v>632.452</v>
      </c>
      <c r="C2413" s="1">
        <v>0.1866862</v>
      </c>
      <c r="D2413" s="1">
        <v>0.2052128</v>
      </c>
      <c r="E2413" s="1">
        <v>1.582495</v>
      </c>
      <c r="F2413" s="12">
        <f t="shared" si="222"/>
        <v>1.974394</v>
      </c>
      <c r="G2413" s="1">
        <v>0.2908985</v>
      </c>
      <c r="H2413" s="1">
        <v>0.1193017</v>
      </c>
      <c r="I2413" s="1">
        <v>1.5734889999999999</v>
      </c>
      <c r="J2413" s="12">
        <f t="shared" si="223"/>
        <v>1.9836891999999999</v>
      </c>
      <c r="K2413" s="13">
        <f t="shared" si="224"/>
        <v>1.9790416</v>
      </c>
      <c r="L2413" s="1">
        <v>0.3077396</v>
      </c>
      <c r="M2413" s="1">
        <v>0.14618729999999999</v>
      </c>
      <c r="N2413" s="12">
        <f t="shared" si="225"/>
        <v>0.45392690000000002</v>
      </c>
      <c r="O2413" s="1">
        <v>0.32979960000000003</v>
      </c>
      <c r="P2413" s="1">
        <v>0.1668665</v>
      </c>
      <c r="Q2413" s="12">
        <f t="shared" si="226"/>
        <v>0.4966661</v>
      </c>
      <c r="R2413" s="13">
        <f t="shared" si="227"/>
        <v>0.47529650000000001</v>
      </c>
    </row>
    <row r="2414" spans="1:18" x14ac:dyDescent="0.3">
      <c r="A2414" s="11">
        <v>41495</v>
      </c>
      <c r="B2414" s="1">
        <v>422.43329999999997</v>
      </c>
      <c r="C2414" s="1">
        <v>0.19013450000000001</v>
      </c>
      <c r="D2414" s="1">
        <v>0.21554300000000001</v>
      </c>
      <c r="E2414" s="1">
        <v>1.6334930000000001</v>
      </c>
      <c r="F2414" s="12">
        <f t="shared" si="222"/>
        <v>2.0391705</v>
      </c>
      <c r="G2414" s="1">
        <v>0.2967013</v>
      </c>
      <c r="H2414" s="1">
        <v>0.12665509999999999</v>
      </c>
      <c r="I2414" s="1">
        <v>1.6253580000000001</v>
      </c>
      <c r="J2414" s="12">
        <f t="shared" si="223"/>
        <v>2.0487144000000002</v>
      </c>
      <c r="K2414" s="13">
        <f t="shared" si="224"/>
        <v>2.0439424500000003</v>
      </c>
      <c r="L2414" s="1">
        <v>0.30492279999999999</v>
      </c>
      <c r="M2414" s="1">
        <v>0.15120430000000001</v>
      </c>
      <c r="N2414" s="12">
        <f t="shared" si="225"/>
        <v>0.45612710000000001</v>
      </c>
      <c r="O2414" s="1">
        <v>0.32661750000000001</v>
      </c>
      <c r="P2414" s="1">
        <v>0.17180490000000001</v>
      </c>
      <c r="Q2414" s="12">
        <f t="shared" si="226"/>
        <v>0.49842240000000004</v>
      </c>
      <c r="R2414" s="13">
        <f t="shared" si="227"/>
        <v>0.47727475000000003</v>
      </c>
    </row>
    <row r="2415" spans="1:18" x14ac:dyDescent="0.3">
      <c r="A2415" s="11">
        <v>41496</v>
      </c>
      <c r="B2415" s="1">
        <v>250.0676</v>
      </c>
      <c r="C2415" s="1">
        <v>0.19122790000000001</v>
      </c>
      <c r="D2415" s="1">
        <v>0.22692000000000001</v>
      </c>
      <c r="E2415" s="1">
        <v>1.6829080000000001</v>
      </c>
      <c r="F2415" s="12">
        <f t="shared" si="222"/>
        <v>2.1010559</v>
      </c>
      <c r="G2415" s="1">
        <v>0.30007850000000003</v>
      </c>
      <c r="H2415" s="1">
        <v>0.1356212</v>
      </c>
      <c r="I2415" s="1">
        <v>1.6753629999999999</v>
      </c>
      <c r="J2415" s="12">
        <f t="shared" si="223"/>
        <v>2.1110626999999997</v>
      </c>
      <c r="K2415" s="13">
        <f t="shared" si="224"/>
        <v>2.1060593000000001</v>
      </c>
      <c r="L2415" s="1">
        <v>0.30514429999999998</v>
      </c>
      <c r="M2415" s="1">
        <v>0.1571806</v>
      </c>
      <c r="N2415" s="12">
        <f t="shared" si="225"/>
        <v>0.46232489999999998</v>
      </c>
      <c r="O2415" s="1">
        <v>0.3266117</v>
      </c>
      <c r="P2415" s="1">
        <v>0.17881520000000001</v>
      </c>
      <c r="Q2415" s="12">
        <f t="shared" si="226"/>
        <v>0.50542690000000001</v>
      </c>
      <c r="R2415" s="13">
        <f t="shared" si="227"/>
        <v>0.48387590000000003</v>
      </c>
    </row>
    <row r="2416" spans="1:18" x14ac:dyDescent="0.3">
      <c r="A2416" s="11">
        <v>41497</v>
      </c>
      <c r="B2416" s="1">
        <v>184.66909999999999</v>
      </c>
      <c r="C2416" s="1">
        <v>0.18787100000000001</v>
      </c>
      <c r="D2416" s="1">
        <v>0.23309350000000001</v>
      </c>
      <c r="E2416" s="1">
        <v>1.696477</v>
      </c>
      <c r="F2416" s="12">
        <f t="shared" si="222"/>
        <v>2.1174415</v>
      </c>
      <c r="G2416" s="1">
        <v>0.30303190000000002</v>
      </c>
      <c r="H2416" s="1">
        <v>0.13455130000000001</v>
      </c>
      <c r="I2416" s="1">
        <v>1.6884920000000001</v>
      </c>
      <c r="J2416" s="12">
        <f t="shared" si="223"/>
        <v>2.1260752000000003</v>
      </c>
      <c r="K2416" s="13">
        <f t="shared" si="224"/>
        <v>2.1217583500000003</v>
      </c>
      <c r="L2416" s="1">
        <v>0.30703819999999998</v>
      </c>
      <c r="M2416" s="1">
        <v>0.1547124</v>
      </c>
      <c r="N2416" s="12">
        <f t="shared" si="225"/>
        <v>0.46175060000000001</v>
      </c>
      <c r="O2416" s="1">
        <v>0.32901560000000002</v>
      </c>
      <c r="P2416" s="1">
        <v>0.17810400000000001</v>
      </c>
      <c r="Q2416" s="12">
        <f t="shared" si="226"/>
        <v>0.5071196</v>
      </c>
      <c r="R2416" s="13">
        <f t="shared" si="227"/>
        <v>0.48443510000000001</v>
      </c>
    </row>
    <row r="2417" spans="1:18" x14ac:dyDescent="0.3">
      <c r="A2417" s="11">
        <v>41498</v>
      </c>
      <c r="B2417" s="1">
        <v>0</v>
      </c>
      <c r="C2417" s="1">
        <v>0.18541540000000001</v>
      </c>
      <c r="D2417" s="1">
        <v>0.2386038</v>
      </c>
      <c r="E2417" s="1">
        <v>1.7095659999999999</v>
      </c>
      <c r="F2417" s="12">
        <f t="shared" si="222"/>
        <v>2.1335851999999997</v>
      </c>
      <c r="G2417" s="1">
        <v>0.30560290000000001</v>
      </c>
      <c r="H2417" s="1">
        <v>0.1337894</v>
      </c>
      <c r="I2417" s="1">
        <v>1.701209</v>
      </c>
      <c r="J2417" s="12">
        <f t="shared" si="223"/>
        <v>2.1406013000000002</v>
      </c>
      <c r="K2417" s="13">
        <f t="shared" si="224"/>
        <v>2.1370932499999999</v>
      </c>
      <c r="L2417" s="1">
        <v>0.30959320000000001</v>
      </c>
      <c r="M2417" s="1">
        <v>0.15254219999999999</v>
      </c>
      <c r="N2417" s="12">
        <f t="shared" si="225"/>
        <v>0.46213539999999997</v>
      </c>
      <c r="O2417" s="1">
        <v>0.33183560000000001</v>
      </c>
      <c r="P2417" s="1">
        <v>0.17759</v>
      </c>
      <c r="Q2417" s="12">
        <f t="shared" si="226"/>
        <v>0.50942560000000003</v>
      </c>
      <c r="R2417" s="13">
        <f t="shared" si="227"/>
        <v>0.4857805</v>
      </c>
    </row>
    <row r="2418" spans="1:18" x14ac:dyDescent="0.3">
      <c r="A2418" s="11">
        <v>41499</v>
      </c>
      <c r="B2418" s="1">
        <v>0</v>
      </c>
      <c r="C2418" s="1">
        <v>0.18089849999999999</v>
      </c>
      <c r="D2418" s="1">
        <v>0.24265049999999999</v>
      </c>
      <c r="E2418" s="1">
        <v>1.710893</v>
      </c>
      <c r="F2418" s="12">
        <f t="shared" si="222"/>
        <v>2.134442</v>
      </c>
      <c r="G2418" s="1">
        <v>0.30640030000000001</v>
      </c>
      <c r="H2418" s="1">
        <v>0.1298619</v>
      </c>
      <c r="I2418" s="1">
        <v>1.702054</v>
      </c>
      <c r="J2418" s="12">
        <f t="shared" si="223"/>
        <v>2.1383162000000002</v>
      </c>
      <c r="K2418" s="13">
        <f t="shared" si="224"/>
        <v>2.1363791000000001</v>
      </c>
      <c r="L2418" s="1">
        <v>0.31075340000000001</v>
      </c>
      <c r="M2418" s="1">
        <v>0.14707410000000001</v>
      </c>
      <c r="N2418" s="12">
        <f t="shared" si="225"/>
        <v>0.45782750000000005</v>
      </c>
      <c r="O2418" s="1">
        <v>0.33339760000000002</v>
      </c>
      <c r="P2418" s="1">
        <v>0.17382249999999999</v>
      </c>
      <c r="Q2418" s="12">
        <f t="shared" si="226"/>
        <v>0.50722010000000006</v>
      </c>
      <c r="R2418" s="13">
        <f t="shared" si="227"/>
        <v>0.48252380000000006</v>
      </c>
    </row>
    <row r="2419" spans="1:18" x14ac:dyDescent="0.3">
      <c r="A2419" s="11">
        <v>41500</v>
      </c>
      <c r="B2419" s="1">
        <v>0</v>
      </c>
      <c r="C2419" s="1">
        <v>0.17685780000000001</v>
      </c>
      <c r="D2419" s="1">
        <v>0.2461708</v>
      </c>
      <c r="E2419" s="1">
        <v>1.711884</v>
      </c>
      <c r="F2419" s="12">
        <f t="shared" si="222"/>
        <v>2.1349125999999998</v>
      </c>
      <c r="G2419" s="1">
        <v>0.30635630000000003</v>
      </c>
      <c r="H2419" s="1">
        <v>0.1263204</v>
      </c>
      <c r="I2419" s="1">
        <v>1.7026829999999999</v>
      </c>
      <c r="J2419" s="12">
        <f t="shared" si="223"/>
        <v>2.1353597</v>
      </c>
      <c r="K2419" s="13">
        <f t="shared" si="224"/>
        <v>2.1351361500000001</v>
      </c>
      <c r="L2419" s="1">
        <v>0.31164150000000002</v>
      </c>
      <c r="M2419" s="1">
        <v>0.14198559999999999</v>
      </c>
      <c r="N2419" s="12">
        <f t="shared" si="225"/>
        <v>0.45362710000000001</v>
      </c>
      <c r="O2419" s="1">
        <v>0.33459109999999997</v>
      </c>
      <c r="P2419" s="1">
        <v>0.1702313</v>
      </c>
      <c r="Q2419" s="12">
        <f t="shared" si="226"/>
        <v>0.5048224</v>
      </c>
      <c r="R2419" s="13">
        <f t="shared" si="227"/>
        <v>0.47922474999999998</v>
      </c>
    </row>
    <row r="2420" spans="1:18" x14ac:dyDescent="0.3">
      <c r="A2420" s="11">
        <v>41501</v>
      </c>
      <c r="B2420" s="1">
        <v>166.9427</v>
      </c>
      <c r="C2420" s="1">
        <v>0.1751723</v>
      </c>
      <c r="D2420" s="1">
        <v>0.24942500000000001</v>
      </c>
      <c r="E2420" s="1">
        <v>1.715327</v>
      </c>
      <c r="F2420" s="12">
        <f t="shared" si="222"/>
        <v>2.1399243000000001</v>
      </c>
      <c r="G2420" s="1">
        <v>0.30673240000000002</v>
      </c>
      <c r="H2420" s="1">
        <v>0.12454709999999999</v>
      </c>
      <c r="I2420" s="1">
        <v>1.7058409999999999</v>
      </c>
      <c r="J2420" s="12">
        <f t="shared" si="223"/>
        <v>2.1371205</v>
      </c>
      <c r="K2420" s="13">
        <f t="shared" si="224"/>
        <v>2.1385224000000003</v>
      </c>
      <c r="L2420" s="1">
        <v>0.31338830000000001</v>
      </c>
      <c r="M2420" s="1">
        <v>0.13846240000000001</v>
      </c>
      <c r="N2420" s="12">
        <f t="shared" si="225"/>
        <v>0.45185070000000005</v>
      </c>
      <c r="O2420" s="1">
        <v>0.3364007</v>
      </c>
      <c r="P2420" s="1">
        <v>0.16784189999999999</v>
      </c>
      <c r="Q2420" s="12">
        <f t="shared" si="226"/>
        <v>0.50424259999999999</v>
      </c>
      <c r="R2420" s="13">
        <f t="shared" si="227"/>
        <v>0.47804665000000002</v>
      </c>
    </row>
    <row r="2421" spans="1:18" x14ac:dyDescent="0.3">
      <c r="A2421" s="11">
        <v>41502</v>
      </c>
      <c r="B2421" s="1">
        <v>0</v>
      </c>
      <c r="C2421" s="1">
        <v>0.17364479999999999</v>
      </c>
      <c r="D2421" s="1">
        <v>0.25223430000000002</v>
      </c>
      <c r="E2421" s="1">
        <v>1.717511</v>
      </c>
      <c r="F2421" s="12">
        <f t="shared" si="222"/>
        <v>2.1433901</v>
      </c>
      <c r="G2421" s="1">
        <v>0.30618129999999999</v>
      </c>
      <c r="H2421" s="1">
        <v>0.123088</v>
      </c>
      <c r="I2421" s="1">
        <v>1.7079070000000001</v>
      </c>
      <c r="J2421" s="12">
        <f t="shared" si="223"/>
        <v>2.1371763000000001</v>
      </c>
      <c r="K2421" s="13">
        <f t="shared" si="224"/>
        <v>2.1402831999999998</v>
      </c>
      <c r="L2421" s="1">
        <v>0.31466139999999998</v>
      </c>
      <c r="M2421" s="1">
        <v>0.13488520000000001</v>
      </c>
      <c r="N2421" s="12">
        <f t="shared" si="225"/>
        <v>0.44954660000000002</v>
      </c>
      <c r="O2421" s="1">
        <v>0.33779700000000001</v>
      </c>
      <c r="P2421" s="1">
        <v>0.165072</v>
      </c>
      <c r="Q2421" s="12">
        <f t="shared" si="226"/>
        <v>0.50286900000000001</v>
      </c>
      <c r="R2421" s="13">
        <f t="shared" si="227"/>
        <v>0.47620780000000001</v>
      </c>
    </row>
    <row r="2422" spans="1:18" x14ac:dyDescent="0.3">
      <c r="A2422" s="11">
        <v>41503</v>
      </c>
      <c r="B2422" s="1">
        <v>0</v>
      </c>
      <c r="C2422" s="1">
        <v>0.17042579999999999</v>
      </c>
      <c r="D2422" s="1">
        <v>0.25475019999999998</v>
      </c>
      <c r="E2422" s="1">
        <v>1.717341</v>
      </c>
      <c r="F2422" s="12">
        <f t="shared" si="222"/>
        <v>2.1425169999999998</v>
      </c>
      <c r="G2422" s="1">
        <v>0.3043034</v>
      </c>
      <c r="H2422" s="1">
        <v>0.1209018</v>
      </c>
      <c r="I2422" s="1">
        <v>1.7078070000000001</v>
      </c>
      <c r="J2422" s="12">
        <f t="shared" si="223"/>
        <v>2.1330122</v>
      </c>
      <c r="K2422" s="13">
        <f t="shared" si="224"/>
        <v>2.1377645999999997</v>
      </c>
      <c r="L2422" s="1">
        <v>0.31484820000000002</v>
      </c>
      <c r="M2422" s="1">
        <v>0.13067490000000001</v>
      </c>
      <c r="N2422" s="12">
        <f t="shared" si="225"/>
        <v>0.44552310000000006</v>
      </c>
      <c r="O2422" s="1">
        <v>0.33828439999999999</v>
      </c>
      <c r="P2422" s="1">
        <v>0.16157199999999999</v>
      </c>
      <c r="Q2422" s="12">
        <f t="shared" si="226"/>
        <v>0.49985639999999998</v>
      </c>
      <c r="R2422" s="13">
        <f t="shared" si="227"/>
        <v>0.47268975000000002</v>
      </c>
    </row>
    <row r="2423" spans="1:18" x14ac:dyDescent="0.3">
      <c r="A2423" s="11">
        <v>41504</v>
      </c>
      <c r="B2423" s="1">
        <v>0</v>
      </c>
      <c r="C2423" s="1">
        <v>0.16705729999999999</v>
      </c>
      <c r="D2423" s="1">
        <v>0.25707570000000002</v>
      </c>
      <c r="E2423" s="1">
        <v>1.7169700000000001</v>
      </c>
      <c r="F2423" s="12">
        <f t="shared" si="222"/>
        <v>2.1411030000000002</v>
      </c>
      <c r="G2423" s="1">
        <v>0.30214459999999999</v>
      </c>
      <c r="H2423" s="1">
        <v>0.118825</v>
      </c>
      <c r="I2423" s="1">
        <v>1.707613</v>
      </c>
      <c r="J2423" s="12">
        <f t="shared" si="223"/>
        <v>2.1285826000000001</v>
      </c>
      <c r="K2423" s="13">
        <f t="shared" si="224"/>
        <v>2.1348428000000004</v>
      </c>
      <c r="L2423" s="1">
        <v>0.31485940000000001</v>
      </c>
      <c r="M2423" s="1">
        <v>0.12668399999999999</v>
      </c>
      <c r="N2423" s="12">
        <f t="shared" si="225"/>
        <v>0.44154340000000003</v>
      </c>
      <c r="O2423" s="1">
        <v>0.33860289999999998</v>
      </c>
      <c r="P2423" s="1">
        <v>0.15816749999999999</v>
      </c>
      <c r="Q2423" s="12">
        <f t="shared" si="226"/>
        <v>0.49677039999999995</v>
      </c>
      <c r="R2423" s="13">
        <f t="shared" si="227"/>
        <v>0.46915689999999999</v>
      </c>
    </row>
    <row r="2424" spans="1:18" x14ac:dyDescent="0.3">
      <c r="A2424" s="11">
        <v>41505</v>
      </c>
      <c r="B2424" s="1">
        <v>0</v>
      </c>
      <c r="C2424" s="1">
        <v>0.16386239999999999</v>
      </c>
      <c r="D2424" s="1">
        <v>0.25906950000000001</v>
      </c>
      <c r="E2424" s="1">
        <v>1.716542</v>
      </c>
      <c r="F2424" s="12">
        <f t="shared" si="222"/>
        <v>2.1394739</v>
      </c>
      <c r="G2424" s="1">
        <v>0.29969059999999997</v>
      </c>
      <c r="H2424" s="1">
        <v>0.1169582</v>
      </c>
      <c r="I2424" s="1">
        <v>1.7074149999999999</v>
      </c>
      <c r="J2424" s="12">
        <f t="shared" si="223"/>
        <v>2.1240638000000001</v>
      </c>
      <c r="K2424" s="13">
        <f t="shared" si="224"/>
        <v>2.1317688500000003</v>
      </c>
      <c r="L2424" s="1">
        <v>0.31467859999999998</v>
      </c>
      <c r="M2424" s="1">
        <v>0.1229633</v>
      </c>
      <c r="N2424" s="12">
        <f t="shared" si="225"/>
        <v>0.43764189999999997</v>
      </c>
      <c r="O2424" s="1">
        <v>0.3387522</v>
      </c>
      <c r="P2424" s="1">
        <v>0.15487680000000001</v>
      </c>
      <c r="Q2424" s="12">
        <f t="shared" si="226"/>
        <v>0.49362899999999998</v>
      </c>
      <c r="R2424" s="13">
        <f t="shared" si="227"/>
        <v>0.46563544999999995</v>
      </c>
    </row>
    <row r="2425" spans="1:18" x14ac:dyDescent="0.3">
      <c r="A2425" s="11">
        <v>41506</v>
      </c>
      <c r="B2425" s="1">
        <v>0</v>
      </c>
      <c r="C2425" s="1">
        <v>0.1608253</v>
      </c>
      <c r="D2425" s="1">
        <v>0.2607701</v>
      </c>
      <c r="E2425" s="1">
        <v>1.716089</v>
      </c>
      <c r="F2425" s="12">
        <f t="shared" si="222"/>
        <v>2.1376843999999999</v>
      </c>
      <c r="G2425" s="1">
        <v>0.29699589999999998</v>
      </c>
      <c r="H2425" s="1">
        <v>0.1152899</v>
      </c>
      <c r="I2425" s="1">
        <v>1.7072369999999999</v>
      </c>
      <c r="J2425" s="12">
        <f t="shared" si="223"/>
        <v>2.1195227999999999</v>
      </c>
      <c r="K2425" s="13">
        <f t="shared" si="224"/>
        <v>2.1286035999999999</v>
      </c>
      <c r="L2425" s="1">
        <v>0.31432769999999999</v>
      </c>
      <c r="M2425" s="1">
        <v>0.1194938</v>
      </c>
      <c r="N2425" s="12">
        <f t="shared" si="225"/>
        <v>0.43382149999999997</v>
      </c>
      <c r="O2425" s="1">
        <v>0.33875529999999998</v>
      </c>
      <c r="P2425" s="1">
        <v>0.15169079999999999</v>
      </c>
      <c r="Q2425" s="12">
        <f t="shared" si="226"/>
        <v>0.4904461</v>
      </c>
      <c r="R2425" s="13">
        <f t="shared" si="227"/>
        <v>0.46213379999999998</v>
      </c>
    </row>
    <row r="2426" spans="1:18" x14ac:dyDescent="0.3">
      <c r="A2426" s="11">
        <v>41507</v>
      </c>
      <c r="B2426" s="1">
        <v>155.40350000000001</v>
      </c>
      <c r="C2426" s="1">
        <v>0.15936900000000001</v>
      </c>
      <c r="D2426" s="1">
        <v>0.26207150000000001</v>
      </c>
      <c r="E2426" s="1">
        <v>1.7137579999999999</v>
      </c>
      <c r="F2426" s="12">
        <f t="shared" si="222"/>
        <v>2.1351985</v>
      </c>
      <c r="G2426" s="1">
        <v>0.29521540000000002</v>
      </c>
      <c r="H2426" s="1">
        <v>0.1143373</v>
      </c>
      <c r="I2426" s="1">
        <v>1.7050179999999999</v>
      </c>
      <c r="J2426" s="12">
        <f t="shared" si="223"/>
        <v>2.1145706999999998</v>
      </c>
      <c r="K2426" s="13">
        <f t="shared" si="224"/>
        <v>2.1248845999999997</v>
      </c>
      <c r="L2426" s="1">
        <v>0.31459120000000002</v>
      </c>
      <c r="M2426" s="1">
        <v>0.1163196</v>
      </c>
      <c r="N2426" s="12">
        <f t="shared" si="225"/>
        <v>0.43091080000000004</v>
      </c>
      <c r="O2426" s="1">
        <v>0.33927819999999997</v>
      </c>
      <c r="P2426" s="1">
        <v>0.14851039999999999</v>
      </c>
      <c r="Q2426" s="12">
        <f t="shared" si="226"/>
        <v>0.48778859999999996</v>
      </c>
      <c r="R2426" s="13">
        <f t="shared" si="227"/>
        <v>0.45934969999999997</v>
      </c>
    </row>
    <row r="2427" spans="1:18" x14ac:dyDescent="0.3">
      <c r="A2427" s="11">
        <v>41508</v>
      </c>
      <c r="B2427" s="1">
        <v>0</v>
      </c>
      <c r="C2427" s="1">
        <v>0.1584845</v>
      </c>
      <c r="D2427" s="1">
        <v>0.26276050000000001</v>
      </c>
      <c r="E2427" s="1">
        <v>1.71072</v>
      </c>
      <c r="F2427" s="12">
        <f t="shared" si="222"/>
        <v>2.1319650000000001</v>
      </c>
      <c r="G2427" s="1">
        <v>0.2934522</v>
      </c>
      <c r="H2427" s="1">
        <v>0.1140935</v>
      </c>
      <c r="I2427" s="1">
        <v>1.702062</v>
      </c>
      <c r="J2427" s="12">
        <f t="shared" si="223"/>
        <v>2.1096076999999998</v>
      </c>
      <c r="K2427" s="13">
        <f t="shared" si="224"/>
        <v>2.1207863499999999</v>
      </c>
      <c r="L2427" s="1">
        <v>0.31486399999999998</v>
      </c>
      <c r="M2427" s="1">
        <v>0.11339009999999999</v>
      </c>
      <c r="N2427" s="12">
        <f t="shared" si="225"/>
        <v>0.42825409999999997</v>
      </c>
      <c r="O2427" s="1">
        <v>0.3398968</v>
      </c>
      <c r="P2427" s="1">
        <v>0.14524519999999999</v>
      </c>
      <c r="Q2427" s="12">
        <f t="shared" si="226"/>
        <v>0.48514199999999996</v>
      </c>
      <c r="R2427" s="13">
        <f t="shared" si="227"/>
        <v>0.45669804999999997</v>
      </c>
    </row>
    <row r="2428" spans="1:18" x14ac:dyDescent="0.3">
      <c r="A2428" s="11">
        <v>41509</v>
      </c>
      <c r="B2428" s="1">
        <v>0</v>
      </c>
      <c r="C2428" s="1">
        <v>0.15634500000000001</v>
      </c>
      <c r="D2428" s="1">
        <v>0.26358559999999998</v>
      </c>
      <c r="E2428" s="1">
        <v>1.7097180000000001</v>
      </c>
      <c r="F2428" s="12">
        <f t="shared" si="222"/>
        <v>2.1296485999999999</v>
      </c>
      <c r="G2428" s="1">
        <v>0.29003489999999998</v>
      </c>
      <c r="H2428" s="1">
        <v>0.1134902</v>
      </c>
      <c r="I2428" s="1">
        <v>1.701406</v>
      </c>
      <c r="J2428" s="12">
        <f t="shared" si="223"/>
        <v>2.1049310999999999</v>
      </c>
      <c r="K2428" s="13">
        <f t="shared" si="224"/>
        <v>2.1172898499999997</v>
      </c>
      <c r="L2428" s="1">
        <v>0.31406699999999999</v>
      </c>
      <c r="M2428" s="1">
        <v>0.11057740000000001</v>
      </c>
      <c r="N2428" s="12">
        <f t="shared" si="225"/>
        <v>0.42464439999999998</v>
      </c>
      <c r="O2428" s="1">
        <v>0.3395551</v>
      </c>
      <c r="P2428" s="1">
        <v>0.14212810000000001</v>
      </c>
      <c r="Q2428" s="12">
        <f t="shared" si="226"/>
        <v>0.48168319999999998</v>
      </c>
      <c r="R2428" s="13">
        <f t="shared" si="227"/>
        <v>0.45316380000000001</v>
      </c>
    </row>
    <row r="2429" spans="1:18" x14ac:dyDescent="0.3">
      <c r="A2429" s="11">
        <v>41510</v>
      </c>
      <c r="B2429" s="1">
        <v>0</v>
      </c>
      <c r="C2429" s="1">
        <v>0.15409639999999999</v>
      </c>
      <c r="D2429" s="1">
        <v>0.26451570000000002</v>
      </c>
      <c r="E2429" s="1">
        <v>1.7086319999999999</v>
      </c>
      <c r="F2429" s="12">
        <f t="shared" si="222"/>
        <v>2.1272441</v>
      </c>
      <c r="G2429" s="1">
        <v>0.28661110000000001</v>
      </c>
      <c r="H2429" s="1">
        <v>0.11283609999999999</v>
      </c>
      <c r="I2429" s="1">
        <v>1.7007159999999999</v>
      </c>
      <c r="J2429" s="12">
        <f t="shared" si="223"/>
        <v>2.1001631999999999</v>
      </c>
      <c r="K2429" s="13">
        <f t="shared" si="224"/>
        <v>2.1137036499999997</v>
      </c>
      <c r="L2429" s="1">
        <v>0.3131642</v>
      </c>
      <c r="M2429" s="1">
        <v>0.1079085</v>
      </c>
      <c r="N2429" s="12">
        <f t="shared" si="225"/>
        <v>0.42107270000000002</v>
      </c>
      <c r="O2429" s="1">
        <v>0.3391132</v>
      </c>
      <c r="P2429" s="1">
        <v>0.13910790000000001</v>
      </c>
      <c r="Q2429" s="12">
        <f t="shared" si="226"/>
        <v>0.47822110000000001</v>
      </c>
      <c r="R2429" s="13">
        <f t="shared" si="227"/>
        <v>0.44964690000000002</v>
      </c>
    </row>
    <row r="2430" spans="1:18" x14ac:dyDescent="0.3">
      <c r="A2430" s="11">
        <v>41511</v>
      </c>
      <c r="B2430" s="1">
        <v>0</v>
      </c>
      <c r="C2430" s="1">
        <v>0.15217559999999999</v>
      </c>
      <c r="D2430" s="1">
        <v>0.2648219</v>
      </c>
      <c r="E2430" s="1">
        <v>1.7065600000000001</v>
      </c>
      <c r="F2430" s="12">
        <f t="shared" si="222"/>
        <v>2.1235575</v>
      </c>
      <c r="G2430" s="1">
        <v>0.28279670000000001</v>
      </c>
      <c r="H2430" s="1">
        <v>0.1121022</v>
      </c>
      <c r="I2430" s="1">
        <v>1.6990400000000001</v>
      </c>
      <c r="J2430" s="12">
        <f t="shared" si="223"/>
        <v>2.0939388999999999</v>
      </c>
      <c r="K2430" s="13">
        <f t="shared" si="224"/>
        <v>2.1087482</v>
      </c>
      <c r="L2430" s="1">
        <v>0.31178149999999999</v>
      </c>
      <c r="M2430" s="1">
        <v>0.1055012</v>
      </c>
      <c r="N2430" s="12">
        <f t="shared" si="225"/>
        <v>0.41728270000000001</v>
      </c>
      <c r="O2430" s="1">
        <v>0.33811380000000002</v>
      </c>
      <c r="P2430" s="1">
        <v>0.13620270000000001</v>
      </c>
      <c r="Q2430" s="12">
        <f t="shared" si="226"/>
        <v>0.47431650000000003</v>
      </c>
      <c r="R2430" s="13">
        <f t="shared" si="227"/>
        <v>0.44579960000000002</v>
      </c>
    </row>
    <row r="2431" spans="1:18" x14ac:dyDescent="0.3">
      <c r="A2431" s="11">
        <v>41512</v>
      </c>
      <c r="B2431" s="1">
        <v>169.00659999999999</v>
      </c>
      <c r="C2431" s="1">
        <v>0.1511595</v>
      </c>
      <c r="D2431" s="1">
        <v>0.26420680000000002</v>
      </c>
      <c r="E2431" s="1">
        <v>1.699878</v>
      </c>
      <c r="F2431" s="12">
        <f t="shared" si="222"/>
        <v>2.1152443000000001</v>
      </c>
      <c r="G2431" s="1">
        <v>0.28027570000000002</v>
      </c>
      <c r="H2431" s="1">
        <v>0.11151030000000001</v>
      </c>
      <c r="I2431" s="1">
        <v>1.692509</v>
      </c>
      <c r="J2431" s="12">
        <f t="shared" si="223"/>
        <v>2.084295</v>
      </c>
      <c r="K2431" s="13">
        <f t="shared" si="224"/>
        <v>2.0997696499999998</v>
      </c>
      <c r="L2431" s="1">
        <v>0.31069380000000002</v>
      </c>
      <c r="M2431" s="1">
        <v>0.1030702</v>
      </c>
      <c r="N2431" s="12">
        <f t="shared" si="225"/>
        <v>0.41376400000000002</v>
      </c>
      <c r="O2431" s="1">
        <v>0.33744459999999998</v>
      </c>
      <c r="P2431" s="1">
        <v>0.1329765</v>
      </c>
      <c r="Q2431" s="12">
        <f t="shared" si="226"/>
        <v>0.47042109999999998</v>
      </c>
      <c r="R2431" s="13">
        <f t="shared" si="227"/>
        <v>0.44209255000000003</v>
      </c>
    </row>
    <row r="2432" spans="1:18" x14ac:dyDescent="0.3">
      <c r="A2432" s="11">
        <v>41513</v>
      </c>
      <c r="B2432" s="1">
        <v>0</v>
      </c>
      <c r="C2432" s="1">
        <v>0.15089159999999999</v>
      </c>
      <c r="D2432" s="1">
        <v>0.26606340000000001</v>
      </c>
      <c r="E2432" s="1">
        <v>1.695792</v>
      </c>
      <c r="F2432" s="12">
        <f t="shared" si="222"/>
        <v>2.1127469999999997</v>
      </c>
      <c r="G2432" s="1">
        <v>0.2802693</v>
      </c>
      <c r="H2432" s="1">
        <v>0.1121641</v>
      </c>
      <c r="I2432" s="1">
        <v>1.6883060000000001</v>
      </c>
      <c r="J2432" s="12">
        <f t="shared" si="223"/>
        <v>2.0807394000000001</v>
      </c>
      <c r="K2432" s="13">
        <f t="shared" si="224"/>
        <v>2.0967431999999997</v>
      </c>
      <c r="L2432" s="1">
        <v>0.31235980000000002</v>
      </c>
      <c r="M2432" s="1">
        <v>0.10011829999999999</v>
      </c>
      <c r="N2432" s="12">
        <f t="shared" si="225"/>
        <v>0.41247810000000001</v>
      </c>
      <c r="O2432" s="1">
        <v>0.33987129999999999</v>
      </c>
      <c r="P2432" s="1">
        <v>0.12947449999999999</v>
      </c>
      <c r="Q2432" s="12">
        <f t="shared" si="226"/>
        <v>0.46934579999999998</v>
      </c>
      <c r="R2432" s="13">
        <f t="shared" si="227"/>
        <v>0.44091195</v>
      </c>
    </row>
    <row r="2433" spans="1:18" x14ac:dyDescent="0.3">
      <c r="A2433" s="11">
        <v>41514</v>
      </c>
      <c r="B2433" s="1">
        <v>0</v>
      </c>
      <c r="C2433" s="1">
        <v>0.14941940000000001</v>
      </c>
      <c r="D2433" s="1">
        <v>0.26642080000000001</v>
      </c>
      <c r="E2433" s="1">
        <v>1.694666</v>
      </c>
      <c r="F2433" s="12">
        <f t="shared" si="222"/>
        <v>2.1105062000000001</v>
      </c>
      <c r="G2433" s="1">
        <v>0.27665719999999999</v>
      </c>
      <c r="H2433" s="1">
        <v>0.1121558</v>
      </c>
      <c r="I2433" s="1">
        <v>1.687508</v>
      </c>
      <c r="J2433" s="12">
        <f t="shared" si="223"/>
        <v>2.0763210000000001</v>
      </c>
      <c r="K2433" s="13">
        <f t="shared" si="224"/>
        <v>2.0934135999999999</v>
      </c>
      <c r="L2433" s="1">
        <v>0.31114049999999999</v>
      </c>
      <c r="M2433" s="1">
        <v>9.8088880000000003E-2</v>
      </c>
      <c r="N2433" s="12">
        <f t="shared" si="225"/>
        <v>0.40922937999999998</v>
      </c>
      <c r="O2433" s="1">
        <v>0.33918730000000002</v>
      </c>
      <c r="P2433" s="1">
        <v>0.12676789999999999</v>
      </c>
      <c r="Q2433" s="12">
        <f t="shared" si="226"/>
        <v>0.46595520000000001</v>
      </c>
      <c r="R2433" s="13">
        <f t="shared" si="227"/>
        <v>0.43759228999999999</v>
      </c>
    </row>
    <row r="2434" spans="1:18" x14ac:dyDescent="0.3">
      <c r="A2434" s="11">
        <v>41515</v>
      </c>
      <c r="B2434" s="1">
        <v>63.534289999999999</v>
      </c>
      <c r="C2434" s="1">
        <v>0.14741360000000001</v>
      </c>
      <c r="D2434" s="1">
        <v>0.26624409999999998</v>
      </c>
      <c r="E2434" s="1">
        <v>1.692523</v>
      </c>
      <c r="F2434" s="12">
        <f t="shared" si="222"/>
        <v>2.1061806999999999</v>
      </c>
      <c r="G2434" s="1">
        <v>0.2730804</v>
      </c>
      <c r="H2434" s="1">
        <v>0.1119144</v>
      </c>
      <c r="I2434" s="1">
        <v>1.6856800000000001</v>
      </c>
      <c r="J2434" s="12">
        <f t="shared" si="223"/>
        <v>2.0706747999999999</v>
      </c>
      <c r="K2434" s="13">
        <f t="shared" si="224"/>
        <v>2.0884277500000001</v>
      </c>
      <c r="L2434" s="1">
        <v>0.30957970000000001</v>
      </c>
      <c r="M2434" s="1">
        <v>9.6221230000000005E-2</v>
      </c>
      <c r="N2434" s="12">
        <f t="shared" si="225"/>
        <v>0.40580093</v>
      </c>
      <c r="O2434" s="1">
        <v>0.33819339999999998</v>
      </c>
      <c r="P2434" s="1">
        <v>0.12419239999999999</v>
      </c>
      <c r="Q2434" s="12">
        <f t="shared" si="226"/>
        <v>0.46238579999999996</v>
      </c>
      <c r="R2434" s="13">
        <f t="shared" si="227"/>
        <v>0.43409336499999995</v>
      </c>
    </row>
    <row r="2435" spans="1:18" x14ac:dyDescent="0.3">
      <c r="A2435" s="11">
        <v>41516</v>
      </c>
      <c r="B2435" s="1">
        <v>103.52760000000001</v>
      </c>
      <c r="C2435" s="1">
        <v>0.14809620000000001</v>
      </c>
      <c r="D2435" s="1">
        <v>0.26498739999999998</v>
      </c>
      <c r="E2435" s="1">
        <v>1.680555</v>
      </c>
      <c r="F2435" s="12">
        <f t="shared" ref="F2435:F2498" si="228">SUM(C2435:E2435)</f>
        <v>2.0936386000000002</v>
      </c>
      <c r="G2435" s="1">
        <v>0.27306439999999998</v>
      </c>
      <c r="H2435" s="1">
        <v>0.1130307</v>
      </c>
      <c r="I2435" s="1">
        <v>1.673511</v>
      </c>
      <c r="J2435" s="12">
        <f t="shared" ref="J2435:J2498" si="229">SUM(G2435:I2435)</f>
        <v>2.0596060999999999</v>
      </c>
      <c r="K2435" s="13">
        <f t="shared" ref="K2435:K2498" si="230">AVERAGE(F2435,J2435)</f>
        <v>2.0766223500000001</v>
      </c>
      <c r="L2435" s="1">
        <v>0.30984030000000001</v>
      </c>
      <c r="M2435" s="1">
        <v>9.4105599999999998E-2</v>
      </c>
      <c r="N2435" s="12">
        <f t="shared" ref="N2435:N2498" si="231">SUM(L2435:M2435)</f>
        <v>0.40394590000000002</v>
      </c>
      <c r="O2435" s="1">
        <v>0.33892109999999998</v>
      </c>
      <c r="P2435" s="1">
        <v>0.1208491</v>
      </c>
      <c r="Q2435" s="12">
        <f t="shared" ref="Q2435:Q2498" si="232">SUM(O2435:P2435)</f>
        <v>0.45977019999999996</v>
      </c>
      <c r="R2435" s="13">
        <f t="shared" ref="R2435:R2498" si="233">AVERAGE(N2435,Q2435)</f>
        <v>0.43185804999999999</v>
      </c>
    </row>
    <row r="2436" spans="1:18" x14ac:dyDescent="0.3">
      <c r="A2436" s="11">
        <v>41517</v>
      </c>
      <c r="B2436" s="1">
        <v>0</v>
      </c>
      <c r="C2436" s="1">
        <v>0.14662910000000001</v>
      </c>
      <c r="D2436" s="1">
        <v>0.26544610000000002</v>
      </c>
      <c r="E2436" s="1">
        <v>1.6796709999999999</v>
      </c>
      <c r="F2436" s="12">
        <f t="shared" si="228"/>
        <v>2.0917461999999998</v>
      </c>
      <c r="G2436" s="1">
        <v>0.27023140000000001</v>
      </c>
      <c r="H2436" s="1">
        <v>0.1132967</v>
      </c>
      <c r="I2436" s="1">
        <v>1.6728860000000001</v>
      </c>
      <c r="J2436" s="12">
        <f t="shared" si="229"/>
        <v>2.0564141</v>
      </c>
      <c r="K2436" s="13">
        <f t="shared" si="230"/>
        <v>2.0740801499999999</v>
      </c>
      <c r="L2436" s="1">
        <v>0.30893039999999999</v>
      </c>
      <c r="M2436" s="1">
        <v>9.2175419999999994E-2</v>
      </c>
      <c r="N2436" s="12">
        <f t="shared" si="231"/>
        <v>0.40110582</v>
      </c>
      <c r="O2436" s="1">
        <v>0.33858379999999999</v>
      </c>
      <c r="P2436" s="1">
        <v>0.11823119999999999</v>
      </c>
      <c r="Q2436" s="12">
        <f t="shared" si="232"/>
        <v>0.45681499999999997</v>
      </c>
      <c r="R2436" s="13">
        <f t="shared" si="233"/>
        <v>0.42896040999999996</v>
      </c>
    </row>
    <row r="2437" spans="1:18" x14ac:dyDescent="0.3">
      <c r="A2437" s="11">
        <v>41518</v>
      </c>
      <c r="B2437" s="1">
        <v>97.825109999999995</v>
      </c>
      <c r="C2437" s="1">
        <v>0.1447639</v>
      </c>
      <c r="D2437" s="1">
        <v>0.26580340000000002</v>
      </c>
      <c r="E2437" s="1">
        <v>1.678639</v>
      </c>
      <c r="F2437" s="12">
        <f t="shared" si="228"/>
        <v>2.0892062999999998</v>
      </c>
      <c r="G2437" s="1">
        <v>0.2672292</v>
      </c>
      <c r="H2437" s="1">
        <v>0.1132659</v>
      </c>
      <c r="I2437" s="1">
        <v>1.6721250000000001</v>
      </c>
      <c r="J2437" s="12">
        <f t="shared" si="229"/>
        <v>2.0526200999999999</v>
      </c>
      <c r="K2437" s="13">
        <f t="shared" si="230"/>
        <v>2.0709131999999997</v>
      </c>
      <c r="L2437" s="1">
        <v>0.30782320000000002</v>
      </c>
      <c r="M2437" s="1">
        <v>9.0341749999999998E-2</v>
      </c>
      <c r="N2437" s="12">
        <f t="shared" si="231"/>
        <v>0.39816495000000002</v>
      </c>
      <c r="O2437" s="1">
        <v>0.33804830000000002</v>
      </c>
      <c r="P2437" s="1">
        <v>0.1157735</v>
      </c>
      <c r="Q2437" s="12">
        <f t="shared" si="232"/>
        <v>0.45382180000000005</v>
      </c>
      <c r="R2437" s="13">
        <f t="shared" si="233"/>
        <v>0.42599337500000001</v>
      </c>
    </row>
    <row r="2438" spans="1:18" x14ac:dyDescent="0.3">
      <c r="A2438" s="11">
        <v>41519</v>
      </c>
      <c r="B2438" s="1">
        <v>420.26400000000001</v>
      </c>
      <c r="C2438" s="1">
        <v>0.14854120000000001</v>
      </c>
      <c r="D2438" s="1">
        <v>0.2700612</v>
      </c>
      <c r="E2438" s="1">
        <v>1.6780330000000001</v>
      </c>
      <c r="F2438" s="12">
        <f t="shared" si="228"/>
        <v>2.0966354000000003</v>
      </c>
      <c r="G2438" s="1">
        <v>0.27412300000000001</v>
      </c>
      <c r="H2438" s="1">
        <v>0.11550779999999999</v>
      </c>
      <c r="I2438" s="1">
        <v>1.671041</v>
      </c>
      <c r="J2438" s="12">
        <f t="shared" si="229"/>
        <v>2.0606718000000002</v>
      </c>
      <c r="K2438" s="13">
        <f t="shared" si="230"/>
        <v>2.0786536</v>
      </c>
      <c r="L2438" s="1">
        <v>0.31402540000000001</v>
      </c>
      <c r="M2438" s="1">
        <v>8.7638469999999996E-2</v>
      </c>
      <c r="N2438" s="12">
        <f t="shared" si="231"/>
        <v>0.40166387000000003</v>
      </c>
      <c r="O2438" s="1">
        <v>0.34529720000000003</v>
      </c>
      <c r="P2438" s="1">
        <v>0.11232839999999999</v>
      </c>
      <c r="Q2438" s="12">
        <f t="shared" si="232"/>
        <v>0.45762560000000002</v>
      </c>
      <c r="R2438" s="13">
        <f t="shared" si="233"/>
        <v>0.429644735</v>
      </c>
    </row>
    <row r="2439" spans="1:18" x14ac:dyDescent="0.3">
      <c r="A2439" s="11">
        <v>41520</v>
      </c>
      <c r="B2439" s="1">
        <v>250.5171</v>
      </c>
      <c r="C2439" s="1">
        <v>0.1538224</v>
      </c>
      <c r="D2439" s="1">
        <v>0.27063169999999998</v>
      </c>
      <c r="E2439" s="1">
        <v>1.683308</v>
      </c>
      <c r="F2439" s="12">
        <f t="shared" si="228"/>
        <v>2.1077621</v>
      </c>
      <c r="G2439" s="1">
        <v>0.28126760000000001</v>
      </c>
      <c r="H2439" s="1">
        <v>0.1191335</v>
      </c>
      <c r="I2439" s="1">
        <v>1.6758599999999999</v>
      </c>
      <c r="J2439" s="12">
        <f t="shared" si="229"/>
        <v>2.0762611</v>
      </c>
      <c r="K2439" s="13">
        <f t="shared" si="230"/>
        <v>2.0920116000000002</v>
      </c>
      <c r="L2439" s="1">
        <v>0.31690220000000002</v>
      </c>
      <c r="M2439" s="1">
        <v>8.6967879999999997E-2</v>
      </c>
      <c r="N2439" s="12">
        <f t="shared" si="231"/>
        <v>0.40387008000000002</v>
      </c>
      <c r="O2439" s="1">
        <v>0.34874899999999998</v>
      </c>
      <c r="P2439" s="1">
        <v>0.1104836</v>
      </c>
      <c r="Q2439" s="12">
        <f t="shared" si="232"/>
        <v>0.45923259999999999</v>
      </c>
      <c r="R2439" s="13">
        <f t="shared" si="233"/>
        <v>0.43155134000000001</v>
      </c>
    </row>
    <row r="2440" spans="1:18" x14ac:dyDescent="0.3">
      <c r="A2440" s="11">
        <v>41521</v>
      </c>
      <c r="B2440" s="1">
        <v>248.5025</v>
      </c>
      <c r="C2440" s="1">
        <v>0.15725449999999999</v>
      </c>
      <c r="D2440" s="1">
        <v>0.26660469999999997</v>
      </c>
      <c r="E2440" s="1">
        <v>1.6839059999999999</v>
      </c>
      <c r="F2440" s="12">
        <f t="shared" si="228"/>
        <v>2.1077651999999998</v>
      </c>
      <c r="G2440" s="1">
        <v>0.28303230000000001</v>
      </c>
      <c r="H2440" s="1">
        <v>0.1246691</v>
      </c>
      <c r="I2440" s="1">
        <v>1.6760889999999999</v>
      </c>
      <c r="J2440" s="12">
        <f t="shared" si="229"/>
        <v>2.0837903999999998</v>
      </c>
      <c r="K2440" s="13">
        <f t="shared" si="230"/>
        <v>2.0957777999999996</v>
      </c>
      <c r="L2440" s="1">
        <v>0.31417499999999998</v>
      </c>
      <c r="M2440" s="1">
        <v>8.8241120000000006E-2</v>
      </c>
      <c r="N2440" s="12">
        <f t="shared" si="231"/>
        <v>0.40241611999999999</v>
      </c>
      <c r="O2440" s="1">
        <v>0.34576489999999999</v>
      </c>
      <c r="P2440" s="1">
        <v>0.1102361</v>
      </c>
      <c r="Q2440" s="12">
        <f t="shared" si="232"/>
        <v>0.45600099999999999</v>
      </c>
      <c r="R2440" s="13">
        <f t="shared" si="233"/>
        <v>0.42920855999999996</v>
      </c>
    </row>
    <row r="2441" spans="1:18" x14ac:dyDescent="0.3">
      <c r="A2441" s="11">
        <v>41522</v>
      </c>
      <c r="B2441" s="1">
        <v>199.60220000000001</v>
      </c>
      <c r="C2441" s="1">
        <v>0.15960940000000001</v>
      </c>
      <c r="D2441" s="1">
        <v>0.26216220000000001</v>
      </c>
      <c r="E2441" s="1">
        <v>1.6750449999999999</v>
      </c>
      <c r="F2441" s="12">
        <f t="shared" si="228"/>
        <v>2.0968165999999999</v>
      </c>
      <c r="G2441" s="1">
        <v>0.2845393</v>
      </c>
      <c r="H2441" s="1">
        <v>0.12646589999999999</v>
      </c>
      <c r="I2441" s="1">
        <v>1.6668069999999999</v>
      </c>
      <c r="J2441" s="12">
        <f t="shared" si="229"/>
        <v>2.0778121999999999</v>
      </c>
      <c r="K2441" s="13">
        <f t="shared" si="230"/>
        <v>2.0873143999999999</v>
      </c>
      <c r="L2441" s="1">
        <v>0.31278250000000002</v>
      </c>
      <c r="M2441" s="1">
        <v>8.8180519999999998E-2</v>
      </c>
      <c r="N2441" s="12">
        <f t="shared" si="231"/>
        <v>0.40096302</v>
      </c>
      <c r="O2441" s="1">
        <v>0.34426519999999999</v>
      </c>
      <c r="P2441" s="1">
        <v>0.10866629999999999</v>
      </c>
      <c r="Q2441" s="12">
        <f t="shared" si="232"/>
        <v>0.45293149999999999</v>
      </c>
      <c r="R2441" s="13">
        <f t="shared" si="233"/>
        <v>0.42694726</v>
      </c>
    </row>
    <row r="2442" spans="1:18" x14ac:dyDescent="0.3">
      <c r="A2442" s="11">
        <v>41523</v>
      </c>
      <c r="B2442" s="1">
        <v>201.41390000000001</v>
      </c>
      <c r="C2442" s="1">
        <v>0.1594815</v>
      </c>
      <c r="D2442" s="1">
        <v>0.2599844</v>
      </c>
      <c r="E2442" s="1">
        <v>1.6636230000000001</v>
      </c>
      <c r="F2442" s="12">
        <f t="shared" si="228"/>
        <v>2.0830888999999999</v>
      </c>
      <c r="G2442" s="1">
        <v>0.28620000000000001</v>
      </c>
      <c r="H2442" s="1">
        <v>0.1234838</v>
      </c>
      <c r="I2442" s="1">
        <v>1.655087</v>
      </c>
      <c r="J2442" s="12">
        <f t="shared" si="229"/>
        <v>2.0647707999999998</v>
      </c>
      <c r="K2442" s="13">
        <f t="shared" si="230"/>
        <v>2.0739298499999999</v>
      </c>
      <c r="L2442" s="1">
        <v>0.31250539999999999</v>
      </c>
      <c r="M2442" s="1">
        <v>8.6088310000000001E-2</v>
      </c>
      <c r="N2442" s="12">
        <f t="shared" si="231"/>
        <v>0.39859370999999999</v>
      </c>
      <c r="O2442" s="1">
        <v>0.34438800000000003</v>
      </c>
      <c r="P2442" s="1">
        <v>0.1058462</v>
      </c>
      <c r="Q2442" s="12">
        <f t="shared" si="232"/>
        <v>0.45023420000000003</v>
      </c>
      <c r="R2442" s="13">
        <f t="shared" si="233"/>
        <v>0.42441395500000001</v>
      </c>
    </row>
    <row r="2443" spans="1:18" x14ac:dyDescent="0.3">
      <c r="A2443" s="11">
        <v>41524</v>
      </c>
      <c r="B2443" s="1">
        <v>120.3463</v>
      </c>
      <c r="C2443" s="1">
        <v>0.16047839999999999</v>
      </c>
      <c r="D2443" s="1">
        <v>0.2573338</v>
      </c>
      <c r="E2443" s="1">
        <v>1.648963</v>
      </c>
      <c r="F2443" s="12">
        <f t="shared" si="228"/>
        <v>2.0667751999999999</v>
      </c>
      <c r="G2443" s="1">
        <v>0.2884659</v>
      </c>
      <c r="H2443" s="1">
        <v>0.11996080000000001</v>
      </c>
      <c r="I2443" s="1">
        <v>1.6399379999999999</v>
      </c>
      <c r="J2443" s="12">
        <f t="shared" si="229"/>
        <v>2.0483647</v>
      </c>
      <c r="K2443" s="13">
        <f t="shared" si="230"/>
        <v>2.05756995</v>
      </c>
      <c r="L2443" s="1">
        <v>0.31261949999999999</v>
      </c>
      <c r="M2443" s="1">
        <v>8.3708249999999998E-2</v>
      </c>
      <c r="N2443" s="12">
        <f t="shared" si="231"/>
        <v>0.39632774999999998</v>
      </c>
      <c r="O2443" s="1">
        <v>0.34482629999999997</v>
      </c>
      <c r="P2443" s="1">
        <v>0.1027927</v>
      </c>
      <c r="Q2443" s="12">
        <f t="shared" si="232"/>
        <v>0.44761899999999999</v>
      </c>
      <c r="R2443" s="13">
        <f t="shared" si="233"/>
        <v>0.42197337499999998</v>
      </c>
    </row>
    <row r="2444" spans="1:18" x14ac:dyDescent="0.3">
      <c r="A2444" s="11">
        <v>41525</v>
      </c>
      <c r="B2444" s="1">
        <v>420.38310000000001</v>
      </c>
      <c r="C2444" s="1">
        <v>0.16591130000000001</v>
      </c>
      <c r="D2444" s="1">
        <v>0.2493744</v>
      </c>
      <c r="E2444" s="1">
        <v>1.6134059999999999</v>
      </c>
      <c r="F2444" s="12">
        <f t="shared" si="228"/>
        <v>2.0286917</v>
      </c>
      <c r="G2444" s="1">
        <v>0.2974252</v>
      </c>
      <c r="H2444" s="1">
        <v>0.1148465</v>
      </c>
      <c r="I2444" s="1">
        <v>1.602895</v>
      </c>
      <c r="J2444" s="12">
        <f t="shared" si="229"/>
        <v>2.0151667</v>
      </c>
      <c r="K2444" s="13">
        <f t="shared" si="230"/>
        <v>2.0219291999999998</v>
      </c>
      <c r="L2444" s="1">
        <v>0.31534420000000002</v>
      </c>
      <c r="M2444" s="1">
        <v>8.2208920000000005E-2</v>
      </c>
      <c r="N2444" s="12">
        <f t="shared" si="231"/>
        <v>0.39755312000000004</v>
      </c>
      <c r="O2444" s="1">
        <v>0.34778500000000001</v>
      </c>
      <c r="P2444" s="1">
        <v>0.10007199999999999</v>
      </c>
      <c r="Q2444" s="12">
        <f t="shared" si="232"/>
        <v>0.44785700000000001</v>
      </c>
      <c r="R2444" s="13">
        <f t="shared" si="233"/>
        <v>0.42270506000000002</v>
      </c>
    </row>
    <row r="2445" spans="1:18" x14ac:dyDescent="0.3">
      <c r="A2445" s="11">
        <v>41526</v>
      </c>
      <c r="B2445" s="1">
        <v>422.2627</v>
      </c>
      <c r="C2445" s="1">
        <v>0.17705860000000001</v>
      </c>
      <c r="D2445" s="1">
        <v>0.23942099999999999</v>
      </c>
      <c r="E2445" s="1">
        <v>1.576595</v>
      </c>
      <c r="F2445" s="12">
        <f t="shared" si="228"/>
        <v>1.9930745999999999</v>
      </c>
      <c r="G2445" s="1">
        <v>0.31267590000000001</v>
      </c>
      <c r="H2445" s="1">
        <v>0.1136726</v>
      </c>
      <c r="I2445" s="1">
        <v>1.56413</v>
      </c>
      <c r="J2445" s="12">
        <f t="shared" si="229"/>
        <v>1.9904785</v>
      </c>
      <c r="K2445" s="13">
        <f t="shared" si="230"/>
        <v>1.99177655</v>
      </c>
      <c r="L2445" s="1">
        <v>0.3182777</v>
      </c>
      <c r="M2445" s="1">
        <v>8.5905889999999999E-2</v>
      </c>
      <c r="N2445" s="12">
        <f t="shared" si="231"/>
        <v>0.40418358999999998</v>
      </c>
      <c r="O2445" s="1">
        <v>0.3500759</v>
      </c>
      <c r="P2445" s="1">
        <v>0.10245070000000001</v>
      </c>
      <c r="Q2445" s="12">
        <f t="shared" si="232"/>
        <v>0.4525266</v>
      </c>
      <c r="R2445" s="13">
        <f t="shared" si="233"/>
        <v>0.42835509500000002</v>
      </c>
    </row>
    <row r="2446" spans="1:18" x14ac:dyDescent="0.3">
      <c r="A2446" s="11">
        <v>41527</v>
      </c>
      <c r="B2446" s="1">
        <v>389.50990000000002</v>
      </c>
      <c r="C2446" s="1">
        <v>0.19381309999999999</v>
      </c>
      <c r="D2446" s="1">
        <v>0.23106860000000001</v>
      </c>
      <c r="E2446" s="1">
        <v>1.5358179999999999</v>
      </c>
      <c r="F2446" s="12">
        <f t="shared" si="228"/>
        <v>1.9606996999999999</v>
      </c>
      <c r="G2446" s="1">
        <v>0.34052529999999998</v>
      </c>
      <c r="H2446" s="1">
        <v>0.1061105</v>
      </c>
      <c r="I2446" s="1">
        <v>1.520051</v>
      </c>
      <c r="J2446" s="12">
        <f t="shared" si="229"/>
        <v>1.9666868</v>
      </c>
      <c r="K2446" s="13">
        <f t="shared" si="230"/>
        <v>1.9636932499999999</v>
      </c>
      <c r="L2446" s="1">
        <v>0.32320939999999998</v>
      </c>
      <c r="M2446" s="1">
        <v>8.4438479999999996E-2</v>
      </c>
      <c r="N2446" s="12">
        <f t="shared" si="231"/>
        <v>0.40764787999999996</v>
      </c>
      <c r="O2446" s="1">
        <v>0.3550238</v>
      </c>
      <c r="P2446" s="1">
        <v>0.1000675</v>
      </c>
      <c r="Q2446" s="12">
        <f t="shared" si="232"/>
        <v>0.45509129999999998</v>
      </c>
      <c r="R2446" s="13">
        <f t="shared" si="233"/>
        <v>0.43136958999999997</v>
      </c>
    </row>
    <row r="2447" spans="1:18" x14ac:dyDescent="0.3">
      <c r="A2447" s="11">
        <v>41528</v>
      </c>
      <c r="B2447" s="1">
        <v>527.62519999999995</v>
      </c>
      <c r="C2447" s="1">
        <v>0.20593069999999999</v>
      </c>
      <c r="D2447" s="1">
        <v>0.2240635</v>
      </c>
      <c r="E2447" s="1">
        <v>1.4989779999999999</v>
      </c>
      <c r="F2447" s="12">
        <f t="shared" si="228"/>
        <v>1.9289722</v>
      </c>
      <c r="G2447" s="1">
        <v>0.36081400000000002</v>
      </c>
      <c r="H2447" s="1">
        <v>9.9739720000000004E-2</v>
      </c>
      <c r="I2447" s="1">
        <v>1.4804109999999999</v>
      </c>
      <c r="J2447" s="12">
        <f t="shared" si="229"/>
        <v>1.94096472</v>
      </c>
      <c r="K2447" s="13">
        <f t="shared" si="230"/>
        <v>1.9349684599999999</v>
      </c>
      <c r="L2447" s="1">
        <v>0.32626240000000001</v>
      </c>
      <c r="M2447" s="1">
        <v>8.2102359999999999E-2</v>
      </c>
      <c r="N2447" s="12">
        <f t="shared" si="231"/>
        <v>0.40836475999999999</v>
      </c>
      <c r="O2447" s="1">
        <v>0.35835549999999999</v>
      </c>
      <c r="P2447" s="1">
        <v>9.6935400000000005E-2</v>
      </c>
      <c r="Q2447" s="12">
        <f t="shared" si="232"/>
        <v>0.4552909</v>
      </c>
      <c r="R2447" s="13">
        <f t="shared" si="233"/>
        <v>0.43182783000000002</v>
      </c>
    </row>
    <row r="2448" spans="1:18" x14ac:dyDescent="0.3">
      <c r="A2448" s="11">
        <v>41529</v>
      </c>
      <c r="B2448" s="1">
        <v>644.08209999999997</v>
      </c>
      <c r="C2448" s="1">
        <v>0.2056026</v>
      </c>
      <c r="D2448" s="1">
        <v>0.21483360000000001</v>
      </c>
      <c r="E2448" s="1">
        <v>1.4701580000000001</v>
      </c>
      <c r="F2448" s="12">
        <f t="shared" si="228"/>
        <v>1.8905942000000002</v>
      </c>
      <c r="G2448" s="1">
        <v>0.35143370000000002</v>
      </c>
      <c r="H2448" s="1">
        <v>0.1029954</v>
      </c>
      <c r="I2448" s="1">
        <v>1.4510559999999999</v>
      </c>
      <c r="J2448" s="12">
        <f t="shared" si="229"/>
        <v>1.9054850999999999</v>
      </c>
      <c r="K2448" s="13">
        <f t="shared" si="230"/>
        <v>1.8980396500000001</v>
      </c>
      <c r="L2448" s="1">
        <v>0.32199470000000002</v>
      </c>
      <c r="M2448" s="1">
        <v>8.3984459999999997E-2</v>
      </c>
      <c r="N2448" s="12">
        <f t="shared" si="231"/>
        <v>0.40597916000000001</v>
      </c>
      <c r="O2448" s="1">
        <v>0.3536165</v>
      </c>
      <c r="P2448" s="1">
        <v>9.7198690000000004E-2</v>
      </c>
      <c r="Q2448" s="12">
        <f t="shared" si="232"/>
        <v>0.45081519000000003</v>
      </c>
      <c r="R2448" s="13">
        <f t="shared" si="233"/>
        <v>0.42839717500000002</v>
      </c>
    </row>
    <row r="2449" spans="1:18" x14ac:dyDescent="0.3">
      <c r="A2449" s="11">
        <v>41530</v>
      </c>
      <c r="B2449" s="1">
        <v>845.91300000000001</v>
      </c>
      <c r="C2449" s="1">
        <v>0.18715010000000001</v>
      </c>
      <c r="D2449" s="1">
        <v>0.20592489999999999</v>
      </c>
      <c r="E2449" s="1">
        <v>1.4770209999999999</v>
      </c>
      <c r="F2449" s="12">
        <f t="shared" si="228"/>
        <v>1.870096</v>
      </c>
      <c r="G2449" s="1">
        <v>0.3048091</v>
      </c>
      <c r="H2449" s="1">
        <v>0.1144298</v>
      </c>
      <c r="I2449" s="1">
        <v>1.462283</v>
      </c>
      <c r="J2449" s="12">
        <f t="shared" si="229"/>
        <v>1.8815219000000001</v>
      </c>
      <c r="K2449" s="13">
        <f t="shared" si="230"/>
        <v>1.8758089500000001</v>
      </c>
      <c r="L2449" s="1">
        <v>0.30595230000000001</v>
      </c>
      <c r="M2449" s="1">
        <v>9.6728649999999999E-2</v>
      </c>
      <c r="N2449" s="12">
        <f t="shared" si="231"/>
        <v>0.40268095000000004</v>
      </c>
      <c r="O2449" s="1">
        <v>0.33459870000000003</v>
      </c>
      <c r="P2449" s="1">
        <v>0.10867540000000001</v>
      </c>
      <c r="Q2449" s="12">
        <f t="shared" si="232"/>
        <v>0.4432741</v>
      </c>
      <c r="R2449" s="13">
        <f t="shared" si="233"/>
        <v>0.42297752500000002</v>
      </c>
    </row>
    <row r="2450" spans="1:18" x14ac:dyDescent="0.3">
      <c r="A2450" s="11">
        <v>41531</v>
      </c>
      <c r="B2450" s="1">
        <v>461.7978</v>
      </c>
      <c r="C2450" s="1">
        <v>0.1835802</v>
      </c>
      <c r="D2450" s="1">
        <v>0.1960943</v>
      </c>
      <c r="E2450" s="1">
        <v>1.463811</v>
      </c>
      <c r="F2450" s="12">
        <f t="shared" si="228"/>
        <v>1.8434854999999999</v>
      </c>
      <c r="G2450" s="1">
        <v>0.29995620000000001</v>
      </c>
      <c r="H2450" s="1">
        <v>0.1047515</v>
      </c>
      <c r="I2450" s="1">
        <v>1.450305</v>
      </c>
      <c r="J2450" s="12">
        <f t="shared" si="229"/>
        <v>1.8550127000000001</v>
      </c>
      <c r="K2450" s="13">
        <f t="shared" si="230"/>
        <v>1.8492491</v>
      </c>
      <c r="L2450" s="1">
        <v>0.30907570000000001</v>
      </c>
      <c r="M2450" s="1">
        <v>0.1009055</v>
      </c>
      <c r="N2450" s="12">
        <f t="shared" si="231"/>
        <v>0.40998119999999999</v>
      </c>
      <c r="O2450" s="1">
        <v>0.33729379999999998</v>
      </c>
      <c r="P2450" s="1">
        <v>0.11344460000000001</v>
      </c>
      <c r="Q2450" s="12">
        <f t="shared" si="232"/>
        <v>0.45073839999999998</v>
      </c>
      <c r="R2450" s="13">
        <f t="shared" si="233"/>
        <v>0.43035979999999996</v>
      </c>
    </row>
    <row r="2451" spans="1:18" x14ac:dyDescent="0.3">
      <c r="A2451" s="11">
        <v>41532</v>
      </c>
      <c r="B2451" s="1">
        <v>420.67829999999998</v>
      </c>
      <c r="C2451" s="1">
        <v>0.18310879999999999</v>
      </c>
      <c r="D2451" s="1">
        <v>0.18758230000000001</v>
      </c>
      <c r="E2451" s="1">
        <v>1.4493879999999999</v>
      </c>
      <c r="F2451" s="12">
        <f t="shared" si="228"/>
        <v>1.8200790999999998</v>
      </c>
      <c r="G2451" s="1">
        <v>0.30116779999999999</v>
      </c>
      <c r="H2451" s="1">
        <v>9.7657069999999999E-2</v>
      </c>
      <c r="I2451" s="1">
        <v>1.435376</v>
      </c>
      <c r="J2451" s="12">
        <f t="shared" si="229"/>
        <v>1.8342008700000001</v>
      </c>
      <c r="K2451" s="13">
        <f t="shared" si="230"/>
        <v>1.8271399850000001</v>
      </c>
      <c r="L2451" s="1">
        <v>0.31140659999999998</v>
      </c>
      <c r="M2451" s="1">
        <v>0.10303</v>
      </c>
      <c r="N2451" s="12">
        <f t="shared" si="231"/>
        <v>0.41443659999999999</v>
      </c>
      <c r="O2451" s="1">
        <v>0.3392482</v>
      </c>
      <c r="P2451" s="1">
        <v>0.1166749</v>
      </c>
      <c r="Q2451" s="12">
        <f t="shared" si="232"/>
        <v>0.45592310000000003</v>
      </c>
      <c r="R2451" s="13">
        <f t="shared" si="233"/>
        <v>0.43517985000000003</v>
      </c>
    </row>
    <row r="2452" spans="1:18" x14ac:dyDescent="0.3">
      <c r="A2452" s="11">
        <v>41533</v>
      </c>
      <c r="B2452" s="1">
        <v>780.14829999999995</v>
      </c>
      <c r="C2452" s="1">
        <v>0.1885608</v>
      </c>
      <c r="D2452" s="1">
        <v>0.17880209999999999</v>
      </c>
      <c r="E2452" s="1">
        <v>1.448744</v>
      </c>
      <c r="F2452" s="12">
        <f t="shared" si="228"/>
        <v>1.8161069000000001</v>
      </c>
      <c r="G2452" s="1">
        <v>0.30016900000000002</v>
      </c>
      <c r="H2452" s="1">
        <v>9.7270250000000003E-2</v>
      </c>
      <c r="I2452" s="1">
        <v>1.434439</v>
      </c>
      <c r="J2452" s="12">
        <f t="shared" si="229"/>
        <v>1.8318782499999999</v>
      </c>
      <c r="K2452" s="13">
        <f t="shared" si="230"/>
        <v>1.8239925750000001</v>
      </c>
      <c r="L2452" s="1">
        <v>0.30862790000000001</v>
      </c>
      <c r="M2452" s="1">
        <v>0.1118369</v>
      </c>
      <c r="N2452" s="12">
        <f t="shared" si="231"/>
        <v>0.42046480000000003</v>
      </c>
      <c r="O2452" s="1">
        <v>0.33414969999999999</v>
      </c>
      <c r="P2452" s="1">
        <v>0.1257374</v>
      </c>
      <c r="Q2452" s="12">
        <f t="shared" si="232"/>
        <v>0.45988709999999999</v>
      </c>
      <c r="R2452" s="13">
        <f t="shared" si="233"/>
        <v>0.44017594999999998</v>
      </c>
    </row>
    <row r="2453" spans="1:18" x14ac:dyDescent="0.3">
      <c r="A2453" s="11">
        <v>41534</v>
      </c>
      <c r="B2453" s="1">
        <v>642.14509999999996</v>
      </c>
      <c r="C2453" s="1">
        <v>0.1968018</v>
      </c>
      <c r="D2453" s="1">
        <v>0.17497190000000001</v>
      </c>
      <c r="E2453" s="1">
        <v>1.5047649999999999</v>
      </c>
      <c r="F2453" s="12">
        <f t="shared" si="228"/>
        <v>1.8765386999999998</v>
      </c>
      <c r="G2453" s="1">
        <v>0.27495770000000003</v>
      </c>
      <c r="H2453" s="1">
        <v>0.12444280000000001</v>
      </c>
      <c r="I2453" s="1">
        <v>1.4942299999999999</v>
      </c>
      <c r="J2453" s="12">
        <f t="shared" si="229"/>
        <v>1.8936305</v>
      </c>
      <c r="K2453" s="13">
        <f t="shared" si="230"/>
        <v>1.8850845999999999</v>
      </c>
      <c r="L2453" s="1">
        <v>0.2798177</v>
      </c>
      <c r="M2453" s="1">
        <v>0.14101620000000001</v>
      </c>
      <c r="N2453" s="12">
        <f t="shared" si="231"/>
        <v>0.42083389999999998</v>
      </c>
      <c r="O2453" s="1">
        <v>0.29749999999999999</v>
      </c>
      <c r="P2453" s="1">
        <v>0.15221380000000001</v>
      </c>
      <c r="Q2453" s="12">
        <f t="shared" si="232"/>
        <v>0.4497138</v>
      </c>
      <c r="R2453" s="13">
        <f t="shared" si="233"/>
        <v>0.43527384999999996</v>
      </c>
    </row>
    <row r="2454" spans="1:18" x14ac:dyDescent="0.3">
      <c r="A2454" s="11">
        <v>41535</v>
      </c>
      <c r="B2454" s="1">
        <v>817.52980000000002</v>
      </c>
      <c r="C2454" s="1">
        <v>0.1987189</v>
      </c>
      <c r="D2454" s="1">
        <v>0.17957519999999999</v>
      </c>
      <c r="E2454" s="1">
        <v>1.5377799999999999</v>
      </c>
      <c r="F2454" s="12">
        <f t="shared" si="228"/>
        <v>1.9160740999999999</v>
      </c>
      <c r="G2454" s="1">
        <v>0.26889400000000002</v>
      </c>
      <c r="H2454" s="1">
        <v>0.13617009999999999</v>
      </c>
      <c r="I2454" s="1">
        <v>1.52912</v>
      </c>
      <c r="J2454" s="12">
        <f t="shared" si="229"/>
        <v>1.9341841</v>
      </c>
      <c r="K2454" s="13">
        <f t="shared" si="230"/>
        <v>1.9251290999999999</v>
      </c>
      <c r="L2454" s="1">
        <v>0.2704954</v>
      </c>
      <c r="M2454" s="1">
        <v>0.14939559999999999</v>
      </c>
      <c r="N2454" s="12">
        <f t="shared" si="231"/>
        <v>0.41989100000000001</v>
      </c>
      <c r="O2454" s="1">
        <v>0.2865374</v>
      </c>
      <c r="P2454" s="1">
        <v>0.16049859999999999</v>
      </c>
      <c r="Q2454" s="12">
        <f t="shared" si="232"/>
        <v>0.44703599999999999</v>
      </c>
      <c r="R2454" s="13">
        <f t="shared" si="233"/>
        <v>0.4334635</v>
      </c>
    </row>
    <row r="2455" spans="1:18" x14ac:dyDescent="0.3">
      <c r="A2455" s="11">
        <v>41536</v>
      </c>
      <c r="B2455" s="1">
        <v>550.11</v>
      </c>
      <c r="C2455" s="1">
        <v>0.20203199999999999</v>
      </c>
      <c r="D2455" s="1">
        <v>0.18131800000000001</v>
      </c>
      <c r="E2455" s="1">
        <v>1.5338130000000001</v>
      </c>
      <c r="F2455" s="12">
        <f t="shared" si="228"/>
        <v>1.917163</v>
      </c>
      <c r="G2455" s="1">
        <v>0.28136699999999998</v>
      </c>
      <c r="H2455" s="1">
        <v>0.13012299999999999</v>
      </c>
      <c r="I2455" s="1">
        <v>1.5249220000000001</v>
      </c>
      <c r="J2455" s="12">
        <f t="shared" si="229"/>
        <v>1.936412</v>
      </c>
      <c r="K2455" s="13">
        <f t="shared" si="230"/>
        <v>1.9267875000000001</v>
      </c>
      <c r="L2455" s="1">
        <v>0.27684619999999999</v>
      </c>
      <c r="M2455" s="1">
        <v>0.1474636</v>
      </c>
      <c r="N2455" s="12">
        <f t="shared" si="231"/>
        <v>0.42430979999999996</v>
      </c>
      <c r="O2455" s="1">
        <v>0.29434280000000002</v>
      </c>
      <c r="P2455" s="1">
        <v>0.1598058</v>
      </c>
      <c r="Q2455" s="12">
        <f t="shared" si="232"/>
        <v>0.45414860000000001</v>
      </c>
      <c r="R2455" s="13">
        <f t="shared" si="233"/>
        <v>0.43922919999999999</v>
      </c>
    </row>
    <row r="2456" spans="1:18" x14ac:dyDescent="0.3">
      <c r="A2456" s="11">
        <v>41537</v>
      </c>
      <c r="B2456" s="1">
        <v>697.63329999999996</v>
      </c>
      <c r="C2456" s="1">
        <v>0.20059250000000001</v>
      </c>
      <c r="D2456" s="1">
        <v>0.18244070000000001</v>
      </c>
      <c r="E2456" s="1">
        <v>1.5216609999999999</v>
      </c>
      <c r="F2456" s="12">
        <f t="shared" si="228"/>
        <v>1.9046942</v>
      </c>
      <c r="G2456" s="1">
        <v>0.28384710000000002</v>
      </c>
      <c r="H2456" s="1">
        <v>0.1261787</v>
      </c>
      <c r="I2456" s="1">
        <v>1.512993</v>
      </c>
      <c r="J2456" s="12">
        <f t="shared" si="229"/>
        <v>1.9230187999999999</v>
      </c>
      <c r="K2456" s="13">
        <f t="shared" si="230"/>
        <v>1.9138565000000001</v>
      </c>
      <c r="L2456" s="1">
        <v>0.27612599999999998</v>
      </c>
      <c r="M2456" s="1">
        <v>0.1464374</v>
      </c>
      <c r="N2456" s="12">
        <f t="shared" si="231"/>
        <v>0.42256339999999998</v>
      </c>
      <c r="O2456" s="1">
        <v>0.29426839999999999</v>
      </c>
      <c r="P2456" s="1">
        <v>0.1594325</v>
      </c>
      <c r="Q2456" s="12">
        <f t="shared" si="232"/>
        <v>0.45370089999999996</v>
      </c>
      <c r="R2456" s="13">
        <f t="shared" si="233"/>
        <v>0.43813214999999994</v>
      </c>
    </row>
    <row r="2457" spans="1:18" x14ac:dyDescent="0.3">
      <c r="A2457" s="11">
        <v>41538</v>
      </c>
      <c r="B2457" s="1">
        <v>230.87620000000001</v>
      </c>
      <c r="C2457" s="1">
        <v>0.19820360000000001</v>
      </c>
      <c r="D2457" s="1">
        <v>0.18630939999999999</v>
      </c>
      <c r="E2457" s="1">
        <v>1.522656</v>
      </c>
      <c r="F2457" s="12">
        <f t="shared" si="228"/>
        <v>1.9071690000000001</v>
      </c>
      <c r="G2457" s="1">
        <v>0.28966570000000003</v>
      </c>
      <c r="H2457" s="1">
        <v>0.1212152</v>
      </c>
      <c r="I2457" s="1">
        <v>1.5135529999999999</v>
      </c>
      <c r="J2457" s="12">
        <f t="shared" si="229"/>
        <v>1.9244338999999999</v>
      </c>
      <c r="K2457" s="13">
        <f t="shared" si="230"/>
        <v>1.91580145</v>
      </c>
      <c r="L2457" s="1">
        <v>0.27873239999999999</v>
      </c>
      <c r="M2457" s="1">
        <v>0.14343710000000001</v>
      </c>
      <c r="N2457" s="12">
        <f t="shared" si="231"/>
        <v>0.42216949999999998</v>
      </c>
      <c r="O2457" s="1">
        <v>0.29822199999999999</v>
      </c>
      <c r="P2457" s="1">
        <v>0.15771540000000001</v>
      </c>
      <c r="Q2457" s="12">
        <f t="shared" si="232"/>
        <v>0.45593739999999999</v>
      </c>
      <c r="R2457" s="13">
        <f t="shared" si="233"/>
        <v>0.43905344999999996</v>
      </c>
    </row>
    <row r="2458" spans="1:18" x14ac:dyDescent="0.3">
      <c r="A2458" s="11">
        <v>41539</v>
      </c>
      <c r="B2458" s="1">
        <v>222.208</v>
      </c>
      <c r="C2458" s="1">
        <v>0.1949053</v>
      </c>
      <c r="D2458" s="1">
        <v>0.19148370000000001</v>
      </c>
      <c r="E2458" s="1">
        <v>1.527147</v>
      </c>
      <c r="F2458" s="12">
        <f t="shared" si="228"/>
        <v>1.9135360000000001</v>
      </c>
      <c r="G2458" s="1">
        <v>0.29475170000000001</v>
      </c>
      <c r="H2458" s="1">
        <v>0.1160576</v>
      </c>
      <c r="I2458" s="1">
        <v>1.517387</v>
      </c>
      <c r="J2458" s="12">
        <f t="shared" si="229"/>
        <v>1.9281963</v>
      </c>
      <c r="K2458" s="13">
        <f t="shared" si="230"/>
        <v>1.9208661500000002</v>
      </c>
      <c r="L2458" s="1">
        <v>0.28052450000000001</v>
      </c>
      <c r="M2458" s="1">
        <v>0.13920740000000001</v>
      </c>
      <c r="N2458" s="12">
        <f t="shared" si="231"/>
        <v>0.41973190000000005</v>
      </c>
      <c r="O2458" s="1">
        <v>0.30122130000000003</v>
      </c>
      <c r="P2458" s="1">
        <v>0.15506410000000001</v>
      </c>
      <c r="Q2458" s="12">
        <f t="shared" si="232"/>
        <v>0.45628540000000006</v>
      </c>
      <c r="R2458" s="13">
        <f t="shared" si="233"/>
        <v>0.43800865000000005</v>
      </c>
    </row>
    <row r="2459" spans="1:18" x14ac:dyDescent="0.3">
      <c r="A2459" s="11">
        <v>41540</v>
      </c>
      <c r="B2459" s="1">
        <v>257.15030000000002</v>
      </c>
      <c r="C2459" s="1">
        <v>0.19272819999999999</v>
      </c>
      <c r="D2459" s="1">
        <v>0.1962159</v>
      </c>
      <c r="E2459" s="1">
        <v>1.5275129999999999</v>
      </c>
      <c r="F2459" s="12">
        <f t="shared" si="228"/>
        <v>1.9164570999999999</v>
      </c>
      <c r="G2459" s="1">
        <v>0.2971837</v>
      </c>
      <c r="H2459" s="1">
        <v>0.1123005</v>
      </c>
      <c r="I2459" s="1">
        <v>1.517188</v>
      </c>
      <c r="J2459" s="12">
        <f t="shared" si="229"/>
        <v>1.9266722000000001</v>
      </c>
      <c r="K2459" s="13">
        <f t="shared" si="230"/>
        <v>1.9215646500000001</v>
      </c>
      <c r="L2459" s="1">
        <v>0.28054390000000001</v>
      </c>
      <c r="M2459" s="1">
        <v>0.1352389</v>
      </c>
      <c r="N2459" s="12">
        <f t="shared" si="231"/>
        <v>0.41578280000000001</v>
      </c>
      <c r="O2459" s="1">
        <v>0.30177680000000001</v>
      </c>
      <c r="P2459" s="1">
        <v>0.1523881</v>
      </c>
      <c r="Q2459" s="12">
        <f t="shared" si="232"/>
        <v>0.45416489999999998</v>
      </c>
      <c r="R2459" s="13">
        <f t="shared" si="233"/>
        <v>0.43497385</v>
      </c>
    </row>
    <row r="2460" spans="1:18" x14ac:dyDescent="0.3">
      <c r="A2460" s="11">
        <v>41541</v>
      </c>
      <c r="B2460" s="1">
        <v>912.21910000000003</v>
      </c>
      <c r="C2460" s="1">
        <v>0.1994882</v>
      </c>
      <c r="D2460" s="1">
        <v>0.1935461</v>
      </c>
      <c r="E2460" s="1">
        <v>1.5323450000000001</v>
      </c>
      <c r="F2460" s="12">
        <f t="shared" si="228"/>
        <v>1.9253793000000001</v>
      </c>
      <c r="G2460" s="1">
        <v>0.2961201</v>
      </c>
      <c r="H2460" s="1">
        <v>0.1181743</v>
      </c>
      <c r="I2460" s="1">
        <v>1.5225010000000001</v>
      </c>
      <c r="J2460" s="12">
        <f t="shared" si="229"/>
        <v>1.9367954000000001</v>
      </c>
      <c r="K2460" s="13">
        <f t="shared" si="230"/>
        <v>1.9310873500000001</v>
      </c>
      <c r="L2460" s="1">
        <v>0.27453109999999997</v>
      </c>
      <c r="M2460" s="1">
        <v>0.14070440000000001</v>
      </c>
      <c r="N2460" s="12">
        <f t="shared" si="231"/>
        <v>0.41523549999999998</v>
      </c>
      <c r="O2460" s="1">
        <v>0.29388540000000002</v>
      </c>
      <c r="P2460" s="1">
        <v>0.15595780000000001</v>
      </c>
      <c r="Q2460" s="12">
        <f t="shared" si="232"/>
        <v>0.4498432</v>
      </c>
      <c r="R2460" s="13">
        <f t="shared" si="233"/>
        <v>0.43253934999999999</v>
      </c>
    </row>
    <row r="2461" spans="1:18" x14ac:dyDescent="0.3">
      <c r="A2461" s="11">
        <v>41542</v>
      </c>
      <c r="B2461" s="1">
        <v>805.3854</v>
      </c>
      <c r="C2461" s="1">
        <v>0.2060845</v>
      </c>
      <c r="D2461" s="1">
        <v>0.1923791</v>
      </c>
      <c r="E2461" s="1">
        <v>1.556659</v>
      </c>
      <c r="F2461" s="12">
        <f t="shared" si="228"/>
        <v>1.9551226000000002</v>
      </c>
      <c r="G2461" s="1">
        <v>0.294935</v>
      </c>
      <c r="H2461" s="1">
        <v>0.13037679999999999</v>
      </c>
      <c r="I2461" s="1">
        <v>1.546864</v>
      </c>
      <c r="J2461" s="12">
        <f t="shared" si="229"/>
        <v>1.9721758</v>
      </c>
      <c r="K2461" s="13">
        <f t="shared" si="230"/>
        <v>1.9636492000000001</v>
      </c>
      <c r="L2461" s="1">
        <v>0.27160040000000002</v>
      </c>
      <c r="M2461" s="1">
        <v>0.14379040000000001</v>
      </c>
      <c r="N2461" s="12">
        <f t="shared" si="231"/>
        <v>0.41539080000000006</v>
      </c>
      <c r="O2461" s="1">
        <v>0.28994019999999998</v>
      </c>
      <c r="P2461" s="1">
        <v>0.1574789</v>
      </c>
      <c r="Q2461" s="12">
        <f t="shared" si="232"/>
        <v>0.44741909999999996</v>
      </c>
      <c r="R2461" s="13">
        <f t="shared" si="233"/>
        <v>0.43140495000000001</v>
      </c>
    </row>
    <row r="2462" spans="1:18" x14ac:dyDescent="0.3">
      <c r="A2462" s="11">
        <v>41543</v>
      </c>
      <c r="B2462" s="1">
        <v>419.95159999999998</v>
      </c>
      <c r="C2462" s="1">
        <v>0.2047689</v>
      </c>
      <c r="D2462" s="1">
        <v>0.1960102</v>
      </c>
      <c r="E2462" s="1">
        <v>1.5734710000000001</v>
      </c>
      <c r="F2462" s="12">
        <f t="shared" si="228"/>
        <v>1.9742501000000001</v>
      </c>
      <c r="G2462" s="1">
        <v>0.29208659999999997</v>
      </c>
      <c r="H2462" s="1">
        <v>0.1380951</v>
      </c>
      <c r="I2462" s="1">
        <v>1.563672</v>
      </c>
      <c r="J2462" s="12">
        <f t="shared" si="229"/>
        <v>1.9938536999999998</v>
      </c>
      <c r="K2462" s="13">
        <f t="shared" si="230"/>
        <v>1.9840518999999999</v>
      </c>
      <c r="L2462" s="1">
        <v>0.26801330000000001</v>
      </c>
      <c r="M2462" s="1">
        <v>0.142321</v>
      </c>
      <c r="N2462" s="12">
        <f t="shared" si="231"/>
        <v>0.41033430000000004</v>
      </c>
      <c r="O2462" s="1">
        <v>0.28633950000000002</v>
      </c>
      <c r="P2462" s="1">
        <v>0.1561081</v>
      </c>
      <c r="Q2462" s="12">
        <f t="shared" si="232"/>
        <v>0.44244760000000005</v>
      </c>
      <c r="R2462" s="13">
        <f t="shared" si="233"/>
        <v>0.42639095000000005</v>
      </c>
    </row>
    <row r="2463" spans="1:18" x14ac:dyDescent="0.3">
      <c r="A2463" s="11">
        <v>41544</v>
      </c>
      <c r="B2463" s="1">
        <v>397.69720000000001</v>
      </c>
      <c r="C2463" s="1">
        <v>0.19902909999999999</v>
      </c>
      <c r="D2463" s="1">
        <v>0.20134270000000001</v>
      </c>
      <c r="E2463" s="1">
        <v>1.582435</v>
      </c>
      <c r="F2463" s="12">
        <f t="shared" si="228"/>
        <v>1.9828068000000001</v>
      </c>
      <c r="G2463" s="1">
        <v>0.2894582</v>
      </c>
      <c r="H2463" s="1">
        <v>0.13978930000000001</v>
      </c>
      <c r="I2463" s="1">
        <v>1.572757</v>
      </c>
      <c r="J2463" s="12">
        <f t="shared" si="229"/>
        <v>2.0020045</v>
      </c>
      <c r="K2463" s="13">
        <f t="shared" si="230"/>
        <v>1.99240565</v>
      </c>
      <c r="L2463" s="1">
        <v>0.26849410000000001</v>
      </c>
      <c r="M2463" s="1">
        <v>0.14198430000000001</v>
      </c>
      <c r="N2463" s="12">
        <f t="shared" si="231"/>
        <v>0.41047840000000002</v>
      </c>
      <c r="O2463" s="1">
        <v>0.28739799999999999</v>
      </c>
      <c r="P2463" s="1">
        <v>0.1570098</v>
      </c>
      <c r="Q2463" s="12">
        <f t="shared" si="232"/>
        <v>0.44440780000000002</v>
      </c>
      <c r="R2463" s="13">
        <f t="shared" si="233"/>
        <v>0.42744310000000002</v>
      </c>
    </row>
    <row r="2464" spans="1:18" x14ac:dyDescent="0.3">
      <c r="A2464" s="11">
        <v>41545</v>
      </c>
      <c r="B2464" s="1">
        <v>199.7681</v>
      </c>
      <c r="C2464" s="1">
        <v>0.1920877</v>
      </c>
      <c r="D2464" s="1">
        <v>0.20584640000000001</v>
      </c>
      <c r="E2464" s="1">
        <v>1.5850690000000001</v>
      </c>
      <c r="F2464" s="12">
        <f t="shared" si="228"/>
        <v>1.9830031000000001</v>
      </c>
      <c r="G2464" s="1">
        <v>0.28546739999999998</v>
      </c>
      <c r="H2464" s="1">
        <v>0.13731299999999999</v>
      </c>
      <c r="I2464" s="1">
        <v>1.5756300000000001</v>
      </c>
      <c r="J2464" s="12">
        <f t="shared" si="229"/>
        <v>1.9984104</v>
      </c>
      <c r="K2464" s="13">
        <f t="shared" si="230"/>
        <v>1.9907067500000002</v>
      </c>
      <c r="L2464" s="1">
        <v>0.2662137</v>
      </c>
      <c r="M2464" s="1">
        <v>0.1403344</v>
      </c>
      <c r="N2464" s="12">
        <f t="shared" si="231"/>
        <v>0.40654809999999997</v>
      </c>
      <c r="O2464" s="1">
        <v>0.28543000000000002</v>
      </c>
      <c r="P2464" s="1">
        <v>0.15659139999999999</v>
      </c>
      <c r="Q2464" s="12">
        <f t="shared" si="232"/>
        <v>0.44202140000000001</v>
      </c>
      <c r="R2464" s="13">
        <f t="shared" si="233"/>
        <v>0.42428474999999999</v>
      </c>
    </row>
    <row r="2465" spans="1:18" x14ac:dyDescent="0.3">
      <c r="A2465" s="11">
        <v>41546</v>
      </c>
      <c r="B2465" s="1">
        <v>112.3496</v>
      </c>
      <c r="C2465" s="1">
        <v>0.1850899</v>
      </c>
      <c r="D2465" s="1">
        <v>0.2089165</v>
      </c>
      <c r="E2465" s="1">
        <v>1.5879589999999999</v>
      </c>
      <c r="F2465" s="12">
        <f t="shared" si="228"/>
        <v>1.9819654</v>
      </c>
      <c r="G2465" s="1">
        <v>0.27915020000000001</v>
      </c>
      <c r="H2465" s="1">
        <v>0.13444239999999999</v>
      </c>
      <c r="I2465" s="1">
        <v>1.5789059999999999</v>
      </c>
      <c r="J2465" s="12">
        <f t="shared" si="229"/>
        <v>1.9924985999999998</v>
      </c>
      <c r="K2465" s="13">
        <f t="shared" si="230"/>
        <v>1.9872319999999999</v>
      </c>
      <c r="L2465" s="1">
        <v>0.2618395</v>
      </c>
      <c r="M2465" s="1">
        <v>0.1391532</v>
      </c>
      <c r="N2465" s="12">
        <f t="shared" si="231"/>
        <v>0.40099269999999998</v>
      </c>
      <c r="O2465" s="1">
        <v>0.28099580000000002</v>
      </c>
      <c r="P2465" s="1">
        <v>0.15620790000000001</v>
      </c>
      <c r="Q2465" s="12">
        <f t="shared" si="232"/>
        <v>0.43720370000000003</v>
      </c>
      <c r="R2465" s="13">
        <f t="shared" si="233"/>
        <v>0.41909819999999998</v>
      </c>
    </row>
    <row r="2466" spans="1:18" x14ac:dyDescent="0.3">
      <c r="A2466" s="11">
        <v>41547</v>
      </c>
      <c r="B2466" s="1">
        <v>202.0145</v>
      </c>
      <c r="C2466" s="1">
        <v>0.17946329999999999</v>
      </c>
      <c r="D2466" s="1">
        <v>0.21128250000000001</v>
      </c>
      <c r="E2466" s="1">
        <v>1.588492</v>
      </c>
      <c r="F2466" s="12">
        <f t="shared" si="228"/>
        <v>1.9792377999999999</v>
      </c>
      <c r="G2466" s="1">
        <v>0.27572999999999998</v>
      </c>
      <c r="H2466" s="1">
        <v>0.13152079999999999</v>
      </c>
      <c r="I2466" s="1">
        <v>1.57961</v>
      </c>
      <c r="J2466" s="12">
        <f t="shared" si="229"/>
        <v>1.9868607999999999</v>
      </c>
      <c r="K2466" s="13">
        <f t="shared" si="230"/>
        <v>1.9830492999999998</v>
      </c>
      <c r="L2466" s="1">
        <v>0.25848690000000002</v>
      </c>
      <c r="M2466" s="1">
        <v>0.13702030000000001</v>
      </c>
      <c r="N2466" s="12">
        <f t="shared" si="231"/>
        <v>0.39550720000000006</v>
      </c>
      <c r="O2466" s="1">
        <v>0.27777210000000002</v>
      </c>
      <c r="P2466" s="1">
        <v>0.15491050000000001</v>
      </c>
      <c r="Q2466" s="12">
        <f t="shared" si="232"/>
        <v>0.43268260000000003</v>
      </c>
      <c r="R2466" s="13">
        <f t="shared" si="233"/>
        <v>0.41409490000000004</v>
      </c>
    </row>
    <row r="2467" spans="1:18" x14ac:dyDescent="0.3">
      <c r="A2467" s="11">
        <v>41548</v>
      </c>
      <c r="B2467" s="1">
        <v>0</v>
      </c>
      <c r="C2467" s="1">
        <v>0.1747272</v>
      </c>
      <c r="D2467" s="1">
        <v>0.21487229999999999</v>
      </c>
      <c r="E2467" s="1">
        <v>1.588749</v>
      </c>
      <c r="F2467" s="12">
        <f t="shared" si="228"/>
        <v>1.9783485000000001</v>
      </c>
      <c r="G2467" s="1">
        <v>0.27555829999999998</v>
      </c>
      <c r="H2467" s="1">
        <v>0.12677930000000001</v>
      </c>
      <c r="I2467" s="1">
        <v>1.579718</v>
      </c>
      <c r="J2467" s="12">
        <f t="shared" si="229"/>
        <v>1.9820555999999998</v>
      </c>
      <c r="K2467" s="13">
        <f t="shared" si="230"/>
        <v>1.9802020499999999</v>
      </c>
      <c r="L2467" s="1">
        <v>0.25790059999999998</v>
      </c>
      <c r="M2467" s="1">
        <v>0.1332998</v>
      </c>
      <c r="N2467" s="12">
        <f t="shared" si="231"/>
        <v>0.3912004</v>
      </c>
      <c r="O2467" s="1">
        <v>0.27773399999999998</v>
      </c>
      <c r="P2467" s="1">
        <v>0.1524963</v>
      </c>
      <c r="Q2467" s="12">
        <f t="shared" si="232"/>
        <v>0.43023029999999995</v>
      </c>
      <c r="R2467" s="13">
        <f t="shared" si="233"/>
        <v>0.41071534999999998</v>
      </c>
    </row>
    <row r="2468" spans="1:18" x14ac:dyDescent="0.3">
      <c r="A2468" s="11">
        <v>41549</v>
      </c>
      <c r="B2468" s="1">
        <v>173.87200000000001</v>
      </c>
      <c r="C2468" s="1">
        <v>0.17165820000000001</v>
      </c>
      <c r="D2468" s="1">
        <v>0.21681400000000001</v>
      </c>
      <c r="E2468" s="1">
        <v>1.5868690000000001</v>
      </c>
      <c r="F2468" s="12">
        <f t="shared" si="228"/>
        <v>1.9753412000000001</v>
      </c>
      <c r="G2468" s="1">
        <v>0.27599400000000002</v>
      </c>
      <c r="H2468" s="1">
        <v>0.121963</v>
      </c>
      <c r="I2468" s="1">
        <v>1.5776829999999999</v>
      </c>
      <c r="J2468" s="12">
        <f t="shared" si="229"/>
        <v>1.9756399999999998</v>
      </c>
      <c r="K2468" s="13">
        <f t="shared" si="230"/>
        <v>1.9754906000000001</v>
      </c>
      <c r="L2468" s="1">
        <v>0.25713589999999997</v>
      </c>
      <c r="M2468" s="1">
        <v>0.12990389999999999</v>
      </c>
      <c r="N2468" s="12">
        <f t="shared" si="231"/>
        <v>0.38703979999999993</v>
      </c>
      <c r="O2468" s="1">
        <v>0.27731460000000002</v>
      </c>
      <c r="P2468" s="1">
        <v>0.15005260000000001</v>
      </c>
      <c r="Q2468" s="12">
        <f t="shared" si="232"/>
        <v>0.42736720000000006</v>
      </c>
      <c r="R2468" s="13">
        <f t="shared" si="233"/>
        <v>0.4072035</v>
      </c>
    </row>
    <row r="2469" spans="1:18" x14ac:dyDescent="0.3">
      <c r="A2469" s="11">
        <v>41550</v>
      </c>
      <c r="B2469" s="1">
        <v>0</v>
      </c>
      <c r="C2469" s="1">
        <v>0.1684138</v>
      </c>
      <c r="D2469" s="1">
        <v>0.2188358</v>
      </c>
      <c r="E2469" s="1">
        <v>1.5862039999999999</v>
      </c>
      <c r="F2469" s="12">
        <f t="shared" si="228"/>
        <v>1.9734536</v>
      </c>
      <c r="G2469" s="1">
        <v>0.27533249999999998</v>
      </c>
      <c r="H2469" s="1">
        <v>0.11858</v>
      </c>
      <c r="I2469" s="1">
        <v>1.576821</v>
      </c>
      <c r="J2469" s="12">
        <f t="shared" si="229"/>
        <v>1.9707335000000001</v>
      </c>
      <c r="K2469" s="13">
        <f t="shared" si="230"/>
        <v>1.9720935500000001</v>
      </c>
      <c r="L2469" s="1">
        <v>0.2566389</v>
      </c>
      <c r="M2469" s="1">
        <v>0.1264921</v>
      </c>
      <c r="N2469" s="12">
        <f t="shared" si="231"/>
        <v>0.383131</v>
      </c>
      <c r="O2469" s="1">
        <v>0.27725090000000002</v>
      </c>
      <c r="P2469" s="1">
        <v>0.14753540000000001</v>
      </c>
      <c r="Q2469" s="12">
        <f t="shared" si="232"/>
        <v>0.42478630000000006</v>
      </c>
      <c r="R2469" s="13">
        <f t="shared" si="233"/>
        <v>0.40395865000000003</v>
      </c>
    </row>
    <row r="2470" spans="1:18" x14ac:dyDescent="0.3">
      <c r="A2470" s="11">
        <v>41551</v>
      </c>
      <c r="B2470" s="1">
        <v>0</v>
      </c>
      <c r="C2470" s="1">
        <v>0.16461790000000001</v>
      </c>
      <c r="D2470" s="1">
        <v>0.22124840000000001</v>
      </c>
      <c r="E2470" s="1">
        <v>1.5864210000000001</v>
      </c>
      <c r="F2470" s="12">
        <f t="shared" si="228"/>
        <v>1.9722873000000001</v>
      </c>
      <c r="G2470" s="1">
        <v>0.27383449999999998</v>
      </c>
      <c r="H2470" s="1">
        <v>0.1158651</v>
      </c>
      <c r="I2470" s="1">
        <v>1.576862</v>
      </c>
      <c r="J2470" s="12">
        <f t="shared" si="229"/>
        <v>1.9665615999999999</v>
      </c>
      <c r="K2470" s="13">
        <f t="shared" si="230"/>
        <v>1.96942445</v>
      </c>
      <c r="L2470" s="1">
        <v>0.25624029999999998</v>
      </c>
      <c r="M2470" s="1">
        <v>0.1231179</v>
      </c>
      <c r="N2470" s="12">
        <f t="shared" si="231"/>
        <v>0.37935819999999998</v>
      </c>
      <c r="O2470" s="1">
        <v>0.27731339999999999</v>
      </c>
      <c r="P2470" s="1">
        <v>0.14505380000000001</v>
      </c>
      <c r="Q2470" s="12">
        <f t="shared" si="232"/>
        <v>0.4223672</v>
      </c>
      <c r="R2470" s="13">
        <f t="shared" si="233"/>
        <v>0.40086270000000002</v>
      </c>
    </row>
    <row r="2471" spans="1:18" x14ac:dyDescent="0.3">
      <c r="A2471" s="11">
        <v>41552</v>
      </c>
      <c r="B2471" s="1">
        <v>162.7004</v>
      </c>
      <c r="C2471" s="1">
        <v>0.1616166</v>
      </c>
      <c r="D2471" s="1">
        <v>0.2230036</v>
      </c>
      <c r="E2471" s="1">
        <v>1.5849770000000001</v>
      </c>
      <c r="F2471" s="12">
        <f t="shared" si="228"/>
        <v>1.9695971999999999</v>
      </c>
      <c r="G2471" s="1">
        <v>0.272897</v>
      </c>
      <c r="H2471" s="1">
        <v>0.113242</v>
      </c>
      <c r="I2471" s="1">
        <v>1.575242</v>
      </c>
      <c r="J2471" s="12">
        <f t="shared" si="229"/>
        <v>1.961381</v>
      </c>
      <c r="K2471" s="13">
        <f t="shared" si="230"/>
        <v>1.9654891000000001</v>
      </c>
      <c r="L2471" s="1">
        <v>0.2560328</v>
      </c>
      <c r="M2471" s="1">
        <v>0.11982569999999999</v>
      </c>
      <c r="N2471" s="12">
        <f t="shared" si="231"/>
        <v>0.37585849999999998</v>
      </c>
      <c r="O2471" s="1">
        <v>0.27748220000000001</v>
      </c>
      <c r="P2471" s="1">
        <v>0.14245769999999999</v>
      </c>
      <c r="Q2471" s="12">
        <f t="shared" si="232"/>
        <v>0.41993990000000003</v>
      </c>
      <c r="R2471" s="13">
        <f t="shared" si="233"/>
        <v>0.39789920000000001</v>
      </c>
    </row>
    <row r="2472" spans="1:18" x14ac:dyDescent="0.3">
      <c r="A2472" s="11">
        <v>41553</v>
      </c>
      <c r="B2472" s="1">
        <v>0</v>
      </c>
      <c r="C2472" s="1">
        <v>0.1604266</v>
      </c>
      <c r="D2472" s="1">
        <v>0.22333839999999999</v>
      </c>
      <c r="E2472" s="1">
        <v>1.5802350000000001</v>
      </c>
      <c r="F2472" s="12">
        <f t="shared" si="228"/>
        <v>1.964</v>
      </c>
      <c r="G2472" s="1">
        <v>0.27345079999999999</v>
      </c>
      <c r="H2472" s="1">
        <v>0.11097360000000001</v>
      </c>
      <c r="I2472" s="1">
        <v>1.5702419999999999</v>
      </c>
      <c r="J2472" s="12">
        <f t="shared" si="229"/>
        <v>1.9546663999999998</v>
      </c>
      <c r="K2472" s="13">
        <f t="shared" si="230"/>
        <v>1.9593331999999999</v>
      </c>
      <c r="L2472" s="1">
        <v>0.25635419999999998</v>
      </c>
      <c r="M2472" s="1">
        <v>0.1164697</v>
      </c>
      <c r="N2472" s="12">
        <f t="shared" si="231"/>
        <v>0.37282389999999999</v>
      </c>
      <c r="O2472" s="1">
        <v>0.27810829999999997</v>
      </c>
      <c r="P2472" s="1">
        <v>0.13943610000000001</v>
      </c>
      <c r="Q2472" s="12">
        <f t="shared" si="232"/>
        <v>0.41754439999999998</v>
      </c>
      <c r="R2472" s="13">
        <f t="shared" si="233"/>
        <v>0.39518414999999996</v>
      </c>
    </row>
    <row r="2473" spans="1:18" x14ac:dyDescent="0.3">
      <c r="A2473" s="11">
        <v>41554</v>
      </c>
      <c r="B2473" s="1">
        <v>0</v>
      </c>
      <c r="C2473" s="1">
        <v>0.1580696</v>
      </c>
      <c r="D2473" s="1">
        <v>0.22501090000000001</v>
      </c>
      <c r="E2473" s="1">
        <v>1.579917</v>
      </c>
      <c r="F2473" s="12">
        <f t="shared" si="228"/>
        <v>1.9629975000000002</v>
      </c>
      <c r="G2473" s="1">
        <v>0.27102599999999999</v>
      </c>
      <c r="H2473" s="1">
        <v>0.1097726</v>
      </c>
      <c r="I2473" s="1">
        <v>1.5699080000000001</v>
      </c>
      <c r="J2473" s="12">
        <f t="shared" si="229"/>
        <v>1.9507066000000002</v>
      </c>
      <c r="K2473" s="13">
        <f t="shared" si="230"/>
        <v>1.9568520500000002</v>
      </c>
      <c r="L2473" s="1">
        <v>0.25586799999999998</v>
      </c>
      <c r="M2473" s="1">
        <v>0.1135698</v>
      </c>
      <c r="N2473" s="12">
        <f t="shared" si="231"/>
        <v>0.36943779999999998</v>
      </c>
      <c r="O2473" s="1">
        <v>0.27788760000000001</v>
      </c>
      <c r="P2473" s="1">
        <v>0.13692950000000001</v>
      </c>
      <c r="Q2473" s="12">
        <f t="shared" si="232"/>
        <v>0.41481710000000005</v>
      </c>
      <c r="R2473" s="13">
        <f t="shared" si="233"/>
        <v>0.39212745000000004</v>
      </c>
    </row>
    <row r="2474" spans="1:18" x14ac:dyDescent="0.3">
      <c r="A2474" s="11">
        <v>41555</v>
      </c>
      <c r="B2474" s="1">
        <v>73.997789999999995</v>
      </c>
      <c r="C2474" s="1">
        <v>0.15594559999999999</v>
      </c>
      <c r="D2474" s="1">
        <v>0.2264717</v>
      </c>
      <c r="E2474" s="1">
        <v>1.5791459999999999</v>
      </c>
      <c r="F2474" s="12">
        <f t="shared" si="228"/>
        <v>1.9615632999999999</v>
      </c>
      <c r="G2474" s="1">
        <v>0.26868389999999998</v>
      </c>
      <c r="H2474" s="1">
        <v>0.10879759999999999</v>
      </c>
      <c r="I2474" s="1">
        <v>1.5691409999999999</v>
      </c>
      <c r="J2474" s="12">
        <f t="shared" si="229"/>
        <v>1.9466224999999999</v>
      </c>
      <c r="K2474" s="13">
        <f t="shared" si="230"/>
        <v>1.9540929</v>
      </c>
      <c r="L2474" s="1">
        <v>0.2552643</v>
      </c>
      <c r="M2474" s="1">
        <v>0.1108813</v>
      </c>
      <c r="N2474" s="12">
        <f t="shared" si="231"/>
        <v>0.36614560000000002</v>
      </c>
      <c r="O2474" s="1">
        <v>0.27761750000000002</v>
      </c>
      <c r="P2474" s="1">
        <v>0.1344882</v>
      </c>
      <c r="Q2474" s="12">
        <f t="shared" si="232"/>
        <v>0.41210570000000002</v>
      </c>
      <c r="R2474" s="13">
        <f t="shared" si="233"/>
        <v>0.38912564999999999</v>
      </c>
    </row>
    <row r="2475" spans="1:18" x14ac:dyDescent="0.3">
      <c r="A2475" s="11">
        <v>41556</v>
      </c>
      <c r="B2475" s="1">
        <v>95.529480000000007</v>
      </c>
      <c r="C2475" s="1">
        <v>0.1570907</v>
      </c>
      <c r="D2475" s="1">
        <v>0.22582640000000001</v>
      </c>
      <c r="E2475" s="1">
        <v>1.5698890000000001</v>
      </c>
      <c r="F2475" s="12">
        <f t="shared" si="228"/>
        <v>1.9528061000000001</v>
      </c>
      <c r="G2475" s="1">
        <v>0.27064500000000002</v>
      </c>
      <c r="H2475" s="1">
        <v>0.10894669999999999</v>
      </c>
      <c r="I2475" s="1">
        <v>1.559447</v>
      </c>
      <c r="J2475" s="12">
        <f t="shared" si="229"/>
        <v>1.9390387</v>
      </c>
      <c r="K2475" s="13">
        <f t="shared" si="230"/>
        <v>1.9459224000000002</v>
      </c>
      <c r="L2475" s="1">
        <v>0.2556486</v>
      </c>
      <c r="M2475" s="1">
        <v>0.10755720000000001</v>
      </c>
      <c r="N2475" s="12">
        <f t="shared" si="231"/>
        <v>0.36320580000000002</v>
      </c>
      <c r="O2475" s="1">
        <v>0.27833970000000002</v>
      </c>
      <c r="P2475" s="1">
        <v>0.1309099</v>
      </c>
      <c r="Q2475" s="12">
        <f t="shared" si="232"/>
        <v>0.40924959999999999</v>
      </c>
      <c r="R2475" s="13">
        <f t="shared" si="233"/>
        <v>0.38622770000000001</v>
      </c>
    </row>
    <row r="2476" spans="1:18" x14ac:dyDescent="0.3">
      <c r="A2476" s="11">
        <v>41557</v>
      </c>
      <c r="B2476" s="1">
        <v>0</v>
      </c>
      <c r="C2476" s="1">
        <v>0.1553476</v>
      </c>
      <c r="D2476" s="1">
        <v>0.22658010000000001</v>
      </c>
      <c r="E2476" s="1">
        <v>1.568729</v>
      </c>
      <c r="F2476" s="12">
        <f t="shared" si="228"/>
        <v>1.9506567000000001</v>
      </c>
      <c r="G2476" s="1">
        <v>0.26800780000000002</v>
      </c>
      <c r="H2476" s="1">
        <v>0.1099531</v>
      </c>
      <c r="I2476" s="1">
        <v>1.558322</v>
      </c>
      <c r="J2476" s="12">
        <f t="shared" si="229"/>
        <v>1.9362829000000001</v>
      </c>
      <c r="K2476" s="13">
        <f t="shared" si="230"/>
        <v>1.9434698000000001</v>
      </c>
      <c r="L2476" s="1">
        <v>0.25480849999999999</v>
      </c>
      <c r="M2476" s="1">
        <v>0.1051747</v>
      </c>
      <c r="N2476" s="12">
        <f t="shared" si="231"/>
        <v>0.3599832</v>
      </c>
      <c r="O2476" s="1">
        <v>0.27790860000000001</v>
      </c>
      <c r="P2476" s="1">
        <v>0.12844220000000001</v>
      </c>
      <c r="Q2476" s="12">
        <f t="shared" si="232"/>
        <v>0.40635080000000001</v>
      </c>
      <c r="R2476" s="13">
        <f t="shared" si="233"/>
        <v>0.38316700000000004</v>
      </c>
    </row>
    <row r="2477" spans="1:18" x14ac:dyDescent="0.3">
      <c r="A2477" s="11">
        <v>41558</v>
      </c>
      <c r="B2477" s="1">
        <v>0</v>
      </c>
      <c r="C2477" s="1">
        <v>0.15287319999999999</v>
      </c>
      <c r="D2477" s="1">
        <v>0.22721810000000001</v>
      </c>
      <c r="E2477" s="1">
        <v>1.5682199999999999</v>
      </c>
      <c r="F2477" s="12">
        <f t="shared" si="228"/>
        <v>1.9483112999999999</v>
      </c>
      <c r="G2477" s="1">
        <v>0.26475470000000001</v>
      </c>
      <c r="H2477" s="1">
        <v>0.1113291</v>
      </c>
      <c r="I2477" s="1">
        <v>1.5578939999999999</v>
      </c>
      <c r="J2477" s="12">
        <f t="shared" si="229"/>
        <v>1.9339777999999999</v>
      </c>
      <c r="K2477" s="13">
        <f t="shared" si="230"/>
        <v>1.9411445499999997</v>
      </c>
      <c r="L2477" s="1">
        <v>0.25373709999999999</v>
      </c>
      <c r="M2477" s="1">
        <v>0.1029872</v>
      </c>
      <c r="N2477" s="12">
        <f t="shared" si="231"/>
        <v>0.35672429999999999</v>
      </c>
      <c r="O2477" s="1">
        <v>0.27730480000000002</v>
      </c>
      <c r="P2477" s="1">
        <v>0.1261602</v>
      </c>
      <c r="Q2477" s="12">
        <f t="shared" si="232"/>
        <v>0.40346500000000002</v>
      </c>
      <c r="R2477" s="13">
        <f t="shared" si="233"/>
        <v>0.38009464999999998</v>
      </c>
    </row>
    <row r="2478" spans="1:18" x14ac:dyDescent="0.3">
      <c r="A2478" s="11">
        <v>41559</v>
      </c>
      <c r="B2478" s="1">
        <v>0</v>
      </c>
      <c r="C2478" s="1">
        <v>0.15038270000000001</v>
      </c>
      <c r="D2478" s="1">
        <v>0.22791520000000001</v>
      </c>
      <c r="E2478" s="1">
        <v>1.5677399999999999</v>
      </c>
      <c r="F2478" s="12">
        <f t="shared" si="228"/>
        <v>1.9460378999999999</v>
      </c>
      <c r="G2478" s="1">
        <v>0.26137640000000001</v>
      </c>
      <c r="H2478" s="1">
        <v>0.1128055</v>
      </c>
      <c r="I2478" s="1">
        <v>1.557517</v>
      </c>
      <c r="J2478" s="12">
        <f t="shared" si="229"/>
        <v>1.9316989</v>
      </c>
      <c r="K2478" s="13">
        <f t="shared" si="230"/>
        <v>1.9388684</v>
      </c>
      <c r="L2478" s="1">
        <v>0.25264370000000003</v>
      </c>
      <c r="M2478" s="1">
        <v>0.1008884</v>
      </c>
      <c r="N2478" s="12">
        <f t="shared" si="231"/>
        <v>0.35353210000000002</v>
      </c>
      <c r="O2478" s="1">
        <v>0.27663320000000002</v>
      </c>
      <c r="P2478" s="1">
        <v>0.1239461</v>
      </c>
      <c r="Q2478" s="12">
        <f t="shared" si="232"/>
        <v>0.40057930000000003</v>
      </c>
      <c r="R2478" s="13">
        <f t="shared" si="233"/>
        <v>0.37705569999999999</v>
      </c>
    </row>
    <row r="2479" spans="1:18" x14ac:dyDescent="0.3">
      <c r="A2479" s="11">
        <v>41560</v>
      </c>
      <c r="B2479" s="1">
        <v>0</v>
      </c>
      <c r="C2479" s="1">
        <v>0.1479577</v>
      </c>
      <c r="D2479" s="1">
        <v>0.22869680000000001</v>
      </c>
      <c r="E2479" s="1">
        <v>1.567283</v>
      </c>
      <c r="F2479" s="12">
        <f t="shared" si="228"/>
        <v>1.9439375000000001</v>
      </c>
      <c r="G2479" s="1">
        <v>0.25792379999999998</v>
      </c>
      <c r="H2479" s="1">
        <v>0.1142423</v>
      </c>
      <c r="I2479" s="1">
        <v>1.5571919999999999</v>
      </c>
      <c r="J2479" s="12">
        <f t="shared" si="229"/>
        <v>1.9293581</v>
      </c>
      <c r="K2479" s="13">
        <f t="shared" si="230"/>
        <v>1.9366478</v>
      </c>
      <c r="L2479" s="1">
        <v>0.25154130000000002</v>
      </c>
      <c r="M2479" s="1">
        <v>9.8873459999999996E-2</v>
      </c>
      <c r="N2479" s="12">
        <f t="shared" si="231"/>
        <v>0.35041476000000005</v>
      </c>
      <c r="O2479" s="1">
        <v>0.27590100000000001</v>
      </c>
      <c r="P2479" s="1">
        <v>0.1217908</v>
      </c>
      <c r="Q2479" s="12">
        <f t="shared" si="232"/>
        <v>0.39769180000000004</v>
      </c>
      <c r="R2479" s="13">
        <f t="shared" si="233"/>
        <v>0.37405328000000004</v>
      </c>
    </row>
    <row r="2480" spans="1:18" x14ac:dyDescent="0.3">
      <c r="A2480" s="11">
        <v>41561</v>
      </c>
      <c r="B2480" s="1">
        <v>0</v>
      </c>
      <c r="C2480" s="1">
        <v>0.14574090000000001</v>
      </c>
      <c r="D2480" s="1">
        <v>0.22949459999999999</v>
      </c>
      <c r="E2480" s="1">
        <v>1.566832</v>
      </c>
      <c r="F2480" s="12">
        <f t="shared" si="228"/>
        <v>1.9420675000000001</v>
      </c>
      <c r="G2480" s="1">
        <v>0.25440770000000001</v>
      </c>
      <c r="H2480" s="1">
        <v>0.11563470000000001</v>
      </c>
      <c r="I2480" s="1">
        <v>1.5568930000000001</v>
      </c>
      <c r="J2480" s="12">
        <f t="shared" si="229"/>
        <v>1.9269354000000001</v>
      </c>
      <c r="K2480" s="13">
        <f t="shared" si="230"/>
        <v>1.93450145</v>
      </c>
      <c r="L2480" s="1">
        <v>0.25041269999999999</v>
      </c>
      <c r="M2480" s="1">
        <v>9.6960409999999997E-2</v>
      </c>
      <c r="N2480" s="12">
        <f t="shared" si="231"/>
        <v>0.34737310999999998</v>
      </c>
      <c r="O2480" s="1">
        <v>0.27509400000000001</v>
      </c>
      <c r="P2480" s="1">
        <v>0.11969639999999999</v>
      </c>
      <c r="Q2480" s="12">
        <f t="shared" si="232"/>
        <v>0.39479039999999999</v>
      </c>
      <c r="R2480" s="13">
        <f t="shared" si="233"/>
        <v>0.37108175499999996</v>
      </c>
    </row>
    <row r="2481" spans="1:18" x14ac:dyDescent="0.3">
      <c r="A2481" s="11">
        <v>41562</v>
      </c>
      <c r="B2481" s="1">
        <v>0</v>
      </c>
      <c r="C2481" s="1">
        <v>0.1437773</v>
      </c>
      <c r="D2481" s="1">
        <v>0.23030929999999999</v>
      </c>
      <c r="E2481" s="1">
        <v>1.5663739999999999</v>
      </c>
      <c r="F2481" s="12">
        <f t="shared" si="228"/>
        <v>1.9404606</v>
      </c>
      <c r="G2481" s="1">
        <v>0.25082110000000002</v>
      </c>
      <c r="H2481" s="1">
        <v>0.11711530000000001</v>
      </c>
      <c r="I2481" s="1">
        <v>1.55661</v>
      </c>
      <c r="J2481" s="12">
        <f t="shared" si="229"/>
        <v>1.9245464000000001</v>
      </c>
      <c r="K2481" s="13">
        <f t="shared" si="230"/>
        <v>1.9325035000000002</v>
      </c>
      <c r="L2481" s="1">
        <v>0.24924769999999999</v>
      </c>
      <c r="M2481" s="1">
        <v>9.5158140000000002E-2</v>
      </c>
      <c r="N2481" s="12">
        <f t="shared" si="231"/>
        <v>0.34440583999999996</v>
      </c>
      <c r="O2481" s="1">
        <v>0.27421210000000001</v>
      </c>
      <c r="P2481" s="1">
        <v>0.11766210000000001</v>
      </c>
      <c r="Q2481" s="12">
        <f t="shared" si="232"/>
        <v>0.39187420000000001</v>
      </c>
      <c r="R2481" s="13">
        <f t="shared" si="233"/>
        <v>0.36814002000000001</v>
      </c>
    </row>
    <row r="2482" spans="1:18" x14ac:dyDescent="0.3">
      <c r="A2482" s="11">
        <v>41563</v>
      </c>
      <c r="B2482" s="1">
        <v>0</v>
      </c>
      <c r="C2482" s="1">
        <v>0.14172009999999999</v>
      </c>
      <c r="D2482" s="1">
        <v>0.23118810000000001</v>
      </c>
      <c r="E2482" s="1">
        <v>1.5659069999999999</v>
      </c>
      <c r="F2482" s="12">
        <f t="shared" si="228"/>
        <v>1.9388152000000001</v>
      </c>
      <c r="G2482" s="1">
        <v>0.2471855</v>
      </c>
      <c r="H2482" s="1">
        <v>0.118683</v>
      </c>
      <c r="I2482" s="1">
        <v>1.5563530000000001</v>
      </c>
      <c r="J2482" s="12">
        <f t="shared" si="229"/>
        <v>1.9222215</v>
      </c>
      <c r="K2482" s="13">
        <f t="shared" si="230"/>
        <v>1.93051835</v>
      </c>
      <c r="L2482" s="1">
        <v>0.2480443</v>
      </c>
      <c r="M2482" s="1">
        <v>9.3436640000000001E-2</v>
      </c>
      <c r="N2482" s="12">
        <f t="shared" si="231"/>
        <v>0.34148094000000001</v>
      </c>
      <c r="O2482" s="1">
        <v>0.27328279999999999</v>
      </c>
      <c r="P2482" s="1">
        <v>0.11567719999999999</v>
      </c>
      <c r="Q2482" s="12">
        <f t="shared" si="232"/>
        <v>0.38895999999999997</v>
      </c>
      <c r="R2482" s="13">
        <f t="shared" si="233"/>
        <v>0.36522047000000002</v>
      </c>
    </row>
    <row r="2483" spans="1:18" x14ac:dyDescent="0.3">
      <c r="A2483" s="11">
        <v>41564</v>
      </c>
      <c r="B2483" s="1">
        <v>0</v>
      </c>
      <c r="C2483" s="1">
        <v>0.13936779999999999</v>
      </c>
      <c r="D2483" s="1">
        <v>0.2321241</v>
      </c>
      <c r="E2483" s="1">
        <v>1.565429</v>
      </c>
      <c r="F2483" s="12">
        <f t="shared" si="228"/>
        <v>1.9369209000000001</v>
      </c>
      <c r="G2483" s="1">
        <v>0.2435378</v>
      </c>
      <c r="H2483" s="1">
        <v>0.1201783</v>
      </c>
      <c r="I2483" s="1">
        <v>1.5561210000000001</v>
      </c>
      <c r="J2483" s="12">
        <f t="shared" si="229"/>
        <v>1.9198371000000001</v>
      </c>
      <c r="K2483" s="13">
        <f t="shared" si="230"/>
        <v>1.9283790000000001</v>
      </c>
      <c r="L2483" s="1">
        <v>0.24681349999999999</v>
      </c>
      <c r="M2483" s="1">
        <v>9.1763750000000005E-2</v>
      </c>
      <c r="N2483" s="12">
        <f t="shared" si="231"/>
        <v>0.33857725</v>
      </c>
      <c r="O2483" s="1">
        <v>0.27232099999999998</v>
      </c>
      <c r="P2483" s="1">
        <v>0.1137334</v>
      </c>
      <c r="Q2483" s="12">
        <f t="shared" si="232"/>
        <v>0.38605439999999996</v>
      </c>
      <c r="R2483" s="13">
        <f t="shared" si="233"/>
        <v>0.36231582499999998</v>
      </c>
    </row>
    <row r="2484" spans="1:18" x14ac:dyDescent="0.3">
      <c r="A2484" s="11">
        <v>41565</v>
      </c>
      <c r="B2484" s="1">
        <v>0</v>
      </c>
      <c r="C2484" s="1">
        <v>0.1369465</v>
      </c>
      <c r="D2484" s="1">
        <v>0.23310359999999999</v>
      </c>
      <c r="E2484" s="1">
        <v>1.564943</v>
      </c>
      <c r="F2484" s="12">
        <f t="shared" si="228"/>
        <v>1.9349931</v>
      </c>
      <c r="G2484" s="1">
        <v>0.2399057</v>
      </c>
      <c r="H2484" s="1">
        <v>0.12147139999999999</v>
      </c>
      <c r="I2484" s="1">
        <v>1.555904</v>
      </c>
      <c r="J2484" s="12">
        <f t="shared" si="229"/>
        <v>1.9172810999999998</v>
      </c>
      <c r="K2484" s="13">
        <f t="shared" si="230"/>
        <v>1.9261371</v>
      </c>
      <c r="L2484" s="1">
        <v>0.24557860000000001</v>
      </c>
      <c r="M2484" s="1">
        <v>9.0136220000000003E-2</v>
      </c>
      <c r="N2484" s="12">
        <f t="shared" si="231"/>
        <v>0.33571482000000002</v>
      </c>
      <c r="O2484" s="1">
        <v>0.27132539999999999</v>
      </c>
      <c r="P2484" s="1">
        <v>0.1118295</v>
      </c>
      <c r="Q2484" s="12">
        <f t="shared" si="232"/>
        <v>0.38315489999999996</v>
      </c>
      <c r="R2484" s="13">
        <f t="shared" si="233"/>
        <v>0.35943486000000002</v>
      </c>
    </row>
    <row r="2485" spans="1:18" x14ac:dyDescent="0.3">
      <c r="A2485" s="11">
        <v>41566</v>
      </c>
      <c r="B2485" s="1">
        <v>0</v>
      </c>
      <c r="C2485" s="1">
        <v>0.13460900000000001</v>
      </c>
      <c r="D2485" s="1">
        <v>0.2340593</v>
      </c>
      <c r="E2485" s="1">
        <v>1.5644690000000001</v>
      </c>
      <c r="F2485" s="12">
        <f t="shared" si="228"/>
        <v>1.9331373000000001</v>
      </c>
      <c r="G2485" s="1">
        <v>0.2362822</v>
      </c>
      <c r="H2485" s="1">
        <v>0.1226085</v>
      </c>
      <c r="I2485" s="1">
        <v>1.555704</v>
      </c>
      <c r="J2485" s="12">
        <f t="shared" si="229"/>
        <v>1.9145946999999999</v>
      </c>
      <c r="K2485" s="13">
        <f t="shared" si="230"/>
        <v>1.9238659999999999</v>
      </c>
      <c r="L2485" s="1">
        <v>0.24433360000000001</v>
      </c>
      <c r="M2485" s="1">
        <v>8.8568960000000002E-2</v>
      </c>
      <c r="N2485" s="12">
        <f t="shared" si="231"/>
        <v>0.33290256000000001</v>
      </c>
      <c r="O2485" s="1">
        <v>0.27029239999999999</v>
      </c>
      <c r="P2485" s="1">
        <v>0.1099691</v>
      </c>
      <c r="Q2485" s="12">
        <f t="shared" si="232"/>
        <v>0.38026149999999997</v>
      </c>
      <c r="R2485" s="13">
        <f t="shared" si="233"/>
        <v>0.35658202999999999</v>
      </c>
    </row>
    <row r="2486" spans="1:18" x14ac:dyDescent="0.3">
      <c r="A2486" s="11">
        <v>41567</v>
      </c>
      <c r="B2486" s="1">
        <v>152.67359999999999</v>
      </c>
      <c r="C2486" s="1">
        <v>0.13323019999999999</v>
      </c>
      <c r="D2486" s="1">
        <v>0.23519000000000001</v>
      </c>
      <c r="E2486" s="1">
        <v>1.561393</v>
      </c>
      <c r="F2486" s="12">
        <f t="shared" si="228"/>
        <v>1.9298131999999999</v>
      </c>
      <c r="G2486" s="1">
        <v>0.2336501</v>
      </c>
      <c r="H2486" s="1">
        <v>0.12435209999999999</v>
      </c>
      <c r="I2486" s="1">
        <v>1.5527709999999999</v>
      </c>
      <c r="J2486" s="12">
        <f t="shared" si="229"/>
        <v>1.9107731999999999</v>
      </c>
      <c r="K2486" s="13">
        <f t="shared" si="230"/>
        <v>1.9202931999999999</v>
      </c>
      <c r="L2486" s="1">
        <v>0.24339849999999999</v>
      </c>
      <c r="M2486" s="1">
        <v>8.6680510000000002E-2</v>
      </c>
      <c r="N2486" s="12">
        <f t="shared" si="231"/>
        <v>0.33007901000000001</v>
      </c>
      <c r="O2486" s="1">
        <v>0.26950370000000001</v>
      </c>
      <c r="P2486" s="1">
        <v>0.107671</v>
      </c>
      <c r="Q2486" s="12">
        <f t="shared" si="232"/>
        <v>0.37717470000000003</v>
      </c>
      <c r="R2486" s="13">
        <f t="shared" si="233"/>
        <v>0.35362685500000002</v>
      </c>
    </row>
    <row r="2487" spans="1:18" x14ac:dyDescent="0.3">
      <c r="A2487" s="11">
        <v>41568</v>
      </c>
      <c r="B2487" s="1">
        <v>0</v>
      </c>
      <c r="C2487" s="1">
        <v>0.13408339999999999</v>
      </c>
      <c r="D2487" s="1">
        <v>0.2363738</v>
      </c>
      <c r="E2487" s="1">
        <v>1.5501069999999999</v>
      </c>
      <c r="F2487" s="12">
        <f t="shared" si="228"/>
        <v>1.9205641999999998</v>
      </c>
      <c r="G2487" s="1">
        <v>0.2340845</v>
      </c>
      <c r="H2487" s="1">
        <v>0.1278465</v>
      </c>
      <c r="I2487" s="1">
        <v>1.541226</v>
      </c>
      <c r="J2487" s="12">
        <f t="shared" si="229"/>
        <v>1.903157</v>
      </c>
      <c r="K2487" s="13">
        <f t="shared" si="230"/>
        <v>1.9118605999999998</v>
      </c>
      <c r="L2487" s="1">
        <v>0.2433168</v>
      </c>
      <c r="M2487" s="1">
        <v>8.3669599999999997E-2</v>
      </c>
      <c r="N2487" s="12">
        <f t="shared" si="231"/>
        <v>0.32698640000000001</v>
      </c>
      <c r="O2487" s="1">
        <v>0.2695342</v>
      </c>
      <c r="P2487" s="1">
        <v>0.10389130000000001</v>
      </c>
      <c r="Q2487" s="12">
        <f t="shared" si="232"/>
        <v>0.37342550000000002</v>
      </c>
      <c r="R2487" s="13">
        <f t="shared" si="233"/>
        <v>0.35020594999999999</v>
      </c>
    </row>
    <row r="2488" spans="1:18" x14ac:dyDescent="0.3">
      <c r="A2488" s="11">
        <v>41569</v>
      </c>
      <c r="B2488" s="1">
        <v>0</v>
      </c>
      <c r="C2488" s="1">
        <v>0.13211200000000001</v>
      </c>
      <c r="D2488" s="1">
        <v>0.2374656</v>
      </c>
      <c r="E2488" s="1">
        <v>1.548144</v>
      </c>
      <c r="F2488" s="12">
        <f t="shared" si="228"/>
        <v>1.9177215999999999</v>
      </c>
      <c r="G2488" s="1">
        <v>0.23018859999999999</v>
      </c>
      <c r="H2488" s="1">
        <v>0.1300827</v>
      </c>
      <c r="I2488" s="1">
        <v>1.539612</v>
      </c>
      <c r="J2488" s="12">
        <f t="shared" si="229"/>
        <v>1.8998832999999999</v>
      </c>
      <c r="K2488" s="13">
        <f t="shared" si="230"/>
        <v>1.90880245</v>
      </c>
      <c r="L2488" s="1">
        <v>0.2420727</v>
      </c>
      <c r="M2488" s="1">
        <v>8.2112069999999995E-2</v>
      </c>
      <c r="N2488" s="12">
        <f t="shared" si="231"/>
        <v>0.32418477000000001</v>
      </c>
      <c r="O2488" s="1">
        <v>0.26838980000000001</v>
      </c>
      <c r="P2488" s="1">
        <v>0.1018743</v>
      </c>
      <c r="Q2488" s="12">
        <f t="shared" si="232"/>
        <v>0.37026409999999998</v>
      </c>
      <c r="R2488" s="13">
        <f t="shared" si="233"/>
        <v>0.347224435</v>
      </c>
    </row>
    <row r="2489" spans="1:18" x14ac:dyDescent="0.3">
      <c r="A2489" s="11">
        <v>41570</v>
      </c>
      <c r="B2489" s="1">
        <v>0</v>
      </c>
      <c r="C2489" s="1">
        <v>0.13028799999999999</v>
      </c>
      <c r="D2489" s="1">
        <v>0.2386983</v>
      </c>
      <c r="E2489" s="1">
        <v>1.546184</v>
      </c>
      <c r="F2489" s="12">
        <f t="shared" si="228"/>
        <v>1.9151703</v>
      </c>
      <c r="G2489" s="1">
        <v>0.22622200000000001</v>
      </c>
      <c r="H2489" s="1">
        <v>0.132301</v>
      </c>
      <c r="I2489" s="1">
        <v>1.537998</v>
      </c>
      <c r="J2489" s="12">
        <f t="shared" si="229"/>
        <v>1.8965209999999999</v>
      </c>
      <c r="K2489" s="13">
        <f t="shared" si="230"/>
        <v>1.9058456499999998</v>
      </c>
      <c r="L2489" s="1">
        <v>0.24080960000000001</v>
      </c>
      <c r="M2489" s="1">
        <v>8.0633490000000002E-2</v>
      </c>
      <c r="N2489" s="12">
        <f t="shared" si="231"/>
        <v>0.32144309000000004</v>
      </c>
      <c r="O2489" s="1">
        <v>0.2672022</v>
      </c>
      <c r="P2489" s="1">
        <v>9.9950460000000005E-2</v>
      </c>
      <c r="Q2489" s="12">
        <f t="shared" si="232"/>
        <v>0.36715266000000002</v>
      </c>
      <c r="R2489" s="13">
        <f t="shared" si="233"/>
        <v>0.34429787500000003</v>
      </c>
    </row>
    <row r="2490" spans="1:18" x14ac:dyDescent="0.3">
      <c r="A2490" s="11">
        <v>41571</v>
      </c>
      <c r="B2490" s="1">
        <v>0</v>
      </c>
      <c r="C2490" s="1">
        <v>0.1289189</v>
      </c>
      <c r="D2490" s="1">
        <v>0.23985300000000001</v>
      </c>
      <c r="E2490" s="1">
        <v>1.5443009999999999</v>
      </c>
      <c r="F2490" s="12">
        <f t="shared" si="228"/>
        <v>1.9130729</v>
      </c>
      <c r="G2490" s="1">
        <v>0.2221978</v>
      </c>
      <c r="H2490" s="1">
        <v>0.1347283</v>
      </c>
      <c r="I2490" s="1">
        <v>1.536432</v>
      </c>
      <c r="J2490" s="12">
        <f t="shared" si="229"/>
        <v>1.8933580999999999</v>
      </c>
      <c r="K2490" s="13">
        <f t="shared" si="230"/>
        <v>1.9032154999999999</v>
      </c>
      <c r="L2490" s="1">
        <v>0.2394973</v>
      </c>
      <c r="M2490" s="1">
        <v>7.9277269999999997E-2</v>
      </c>
      <c r="N2490" s="12">
        <f t="shared" si="231"/>
        <v>0.31877456999999998</v>
      </c>
      <c r="O2490" s="1">
        <v>0.26596720000000001</v>
      </c>
      <c r="P2490" s="1">
        <v>9.8118940000000002E-2</v>
      </c>
      <c r="Q2490" s="12">
        <f t="shared" si="232"/>
        <v>0.36408614</v>
      </c>
      <c r="R2490" s="13">
        <f t="shared" si="233"/>
        <v>0.34143035499999996</v>
      </c>
    </row>
    <row r="2491" spans="1:18" x14ac:dyDescent="0.3">
      <c r="A2491" s="11">
        <v>41572</v>
      </c>
      <c r="B2491" s="1">
        <v>0</v>
      </c>
      <c r="C2491" s="1">
        <v>0.12765760000000001</v>
      </c>
      <c r="D2491" s="1">
        <v>0.2404163</v>
      </c>
      <c r="E2491" s="1">
        <v>1.542611</v>
      </c>
      <c r="F2491" s="12">
        <f t="shared" si="228"/>
        <v>1.9106848999999999</v>
      </c>
      <c r="G2491" s="1">
        <v>0.21798319999999999</v>
      </c>
      <c r="H2491" s="1">
        <v>0.13784009999999999</v>
      </c>
      <c r="I2491" s="1">
        <v>1.535007</v>
      </c>
      <c r="J2491" s="12">
        <f t="shared" si="229"/>
        <v>1.8908303</v>
      </c>
      <c r="K2491" s="13">
        <f t="shared" si="230"/>
        <v>1.9007575999999999</v>
      </c>
      <c r="L2491" s="1">
        <v>0.23802509999999999</v>
      </c>
      <c r="M2491" s="1">
        <v>7.8071009999999996E-2</v>
      </c>
      <c r="N2491" s="12">
        <f t="shared" si="231"/>
        <v>0.31609610999999999</v>
      </c>
      <c r="O2491" s="1">
        <v>0.26466840000000003</v>
      </c>
      <c r="P2491" s="1">
        <v>9.6391480000000002E-2</v>
      </c>
      <c r="Q2491" s="12">
        <f t="shared" si="232"/>
        <v>0.36105988</v>
      </c>
      <c r="R2491" s="13">
        <f t="shared" si="233"/>
        <v>0.33857799499999996</v>
      </c>
    </row>
    <row r="2492" spans="1:18" x14ac:dyDescent="0.3">
      <c r="A2492" s="11">
        <v>41573</v>
      </c>
      <c r="B2492" s="1">
        <v>0</v>
      </c>
      <c r="C2492" s="1">
        <v>0.12618190000000001</v>
      </c>
      <c r="D2492" s="1">
        <v>0.2404442</v>
      </c>
      <c r="E2492" s="1">
        <v>1.5411049999999999</v>
      </c>
      <c r="F2492" s="12">
        <f t="shared" si="228"/>
        <v>1.9077310999999999</v>
      </c>
      <c r="G2492" s="1">
        <v>0.21346080000000001</v>
      </c>
      <c r="H2492" s="1">
        <v>0.14182429999999999</v>
      </c>
      <c r="I2492" s="1">
        <v>1.5337190000000001</v>
      </c>
      <c r="J2492" s="12">
        <f t="shared" si="229"/>
        <v>1.8890041000000002</v>
      </c>
      <c r="K2492" s="13">
        <f t="shared" si="230"/>
        <v>1.8983676</v>
      </c>
      <c r="L2492" s="1">
        <v>0.2364155</v>
      </c>
      <c r="M2492" s="1">
        <v>7.6963820000000002E-2</v>
      </c>
      <c r="N2492" s="12">
        <f t="shared" si="231"/>
        <v>0.31337932000000002</v>
      </c>
      <c r="O2492" s="1">
        <v>0.26331549999999998</v>
      </c>
      <c r="P2492" s="1">
        <v>9.4752610000000001E-2</v>
      </c>
      <c r="Q2492" s="12">
        <f t="shared" si="232"/>
        <v>0.35806811</v>
      </c>
      <c r="R2492" s="13">
        <f t="shared" si="233"/>
        <v>0.33572371499999998</v>
      </c>
    </row>
    <row r="2493" spans="1:18" x14ac:dyDescent="0.3">
      <c r="A2493" s="11">
        <v>41574</v>
      </c>
      <c r="B2493" s="1">
        <v>0</v>
      </c>
      <c r="C2493" s="1">
        <v>0.12452729999999999</v>
      </c>
      <c r="D2493" s="1">
        <v>0.2404492</v>
      </c>
      <c r="E2493" s="1">
        <v>1.539736</v>
      </c>
      <c r="F2493" s="12">
        <f t="shared" si="228"/>
        <v>1.9047125</v>
      </c>
      <c r="G2493" s="1">
        <v>0.2086182</v>
      </c>
      <c r="H2493" s="1">
        <v>0.14648050000000001</v>
      </c>
      <c r="I2493" s="1">
        <v>1.532548</v>
      </c>
      <c r="J2493" s="12">
        <f t="shared" si="229"/>
        <v>1.8876466999999999</v>
      </c>
      <c r="K2493" s="13">
        <f t="shared" si="230"/>
        <v>1.8961796</v>
      </c>
      <c r="L2493" s="1">
        <v>0.23477590000000001</v>
      </c>
      <c r="M2493" s="1">
        <v>7.589775E-2</v>
      </c>
      <c r="N2493" s="12">
        <f t="shared" si="231"/>
        <v>0.31067365000000002</v>
      </c>
      <c r="O2493" s="1">
        <v>0.26192739999999998</v>
      </c>
      <c r="P2493" s="1">
        <v>9.3182260000000003E-2</v>
      </c>
      <c r="Q2493" s="12">
        <f t="shared" si="232"/>
        <v>0.35510965999999999</v>
      </c>
      <c r="R2493" s="13">
        <f t="shared" si="233"/>
        <v>0.33289165500000001</v>
      </c>
    </row>
    <row r="2494" spans="1:18" x14ac:dyDescent="0.3">
      <c r="A2494" s="11">
        <v>41575</v>
      </c>
      <c r="B2494" s="1">
        <v>0</v>
      </c>
      <c r="C2494" s="1">
        <v>0.1227819</v>
      </c>
      <c r="D2494" s="1">
        <v>0.24066100000000001</v>
      </c>
      <c r="E2494" s="1">
        <v>1.5384739999999999</v>
      </c>
      <c r="F2494" s="12">
        <f t="shared" si="228"/>
        <v>1.9019168999999998</v>
      </c>
      <c r="G2494" s="1">
        <v>0.2035102</v>
      </c>
      <c r="H2494" s="1">
        <v>0.1515756</v>
      </c>
      <c r="I2494" s="1">
        <v>1.531479</v>
      </c>
      <c r="J2494" s="12">
        <f t="shared" si="229"/>
        <v>1.8865647999999999</v>
      </c>
      <c r="K2494" s="13">
        <f t="shared" si="230"/>
        <v>1.8942408499999999</v>
      </c>
      <c r="L2494" s="1">
        <v>0.23315130000000001</v>
      </c>
      <c r="M2494" s="1">
        <v>7.4855560000000002E-2</v>
      </c>
      <c r="N2494" s="12">
        <f t="shared" si="231"/>
        <v>0.30800685999999999</v>
      </c>
      <c r="O2494" s="1">
        <v>0.26051239999999998</v>
      </c>
      <c r="P2494" s="1">
        <v>9.167053E-2</v>
      </c>
      <c r="Q2494" s="12">
        <f t="shared" si="232"/>
        <v>0.35218293000000001</v>
      </c>
      <c r="R2494" s="13">
        <f t="shared" si="233"/>
        <v>0.330094895</v>
      </c>
    </row>
    <row r="2495" spans="1:18" x14ac:dyDescent="0.3">
      <c r="A2495" s="11">
        <v>41576</v>
      </c>
      <c r="B2495" s="1">
        <v>0</v>
      </c>
      <c r="C2495" s="1">
        <v>0.12092029999999999</v>
      </c>
      <c r="D2495" s="1">
        <v>0.2411354</v>
      </c>
      <c r="E2495" s="1">
        <v>1.537282</v>
      </c>
      <c r="F2495" s="12">
        <f t="shared" si="228"/>
        <v>1.8993377</v>
      </c>
      <c r="G2495" s="1">
        <v>0.19819909999999999</v>
      </c>
      <c r="H2495" s="1">
        <v>0.1569497</v>
      </c>
      <c r="I2495" s="1">
        <v>1.5304819999999999</v>
      </c>
      <c r="J2495" s="12">
        <f t="shared" si="229"/>
        <v>1.8856307999999999</v>
      </c>
      <c r="K2495" s="13">
        <f t="shared" si="230"/>
        <v>1.8924842499999999</v>
      </c>
      <c r="L2495" s="1">
        <v>0.2315479</v>
      </c>
      <c r="M2495" s="1">
        <v>7.3830240000000005E-2</v>
      </c>
      <c r="N2495" s="12">
        <f t="shared" si="231"/>
        <v>0.30537814000000002</v>
      </c>
      <c r="O2495" s="1">
        <v>0.2590768</v>
      </c>
      <c r="P2495" s="1">
        <v>9.0209010000000006E-2</v>
      </c>
      <c r="Q2495" s="12">
        <f t="shared" si="232"/>
        <v>0.34928581000000003</v>
      </c>
      <c r="R2495" s="13">
        <f t="shared" si="233"/>
        <v>0.327331975</v>
      </c>
    </row>
    <row r="2496" spans="1:18" x14ac:dyDescent="0.3">
      <c r="A2496" s="11">
        <v>41577</v>
      </c>
      <c r="B2496" s="1">
        <v>0</v>
      </c>
      <c r="C2496" s="1">
        <v>0.1189852</v>
      </c>
      <c r="D2496" s="1">
        <v>0.24185909999999999</v>
      </c>
      <c r="E2496" s="1">
        <v>1.536152</v>
      </c>
      <c r="F2496" s="12">
        <f t="shared" si="228"/>
        <v>1.8969963000000001</v>
      </c>
      <c r="G2496" s="1">
        <v>0.1927605</v>
      </c>
      <c r="H2496" s="1">
        <v>0.16246930000000001</v>
      </c>
      <c r="I2496" s="1">
        <v>1.529544</v>
      </c>
      <c r="J2496" s="12">
        <f t="shared" si="229"/>
        <v>1.8847738000000001</v>
      </c>
      <c r="K2496" s="13">
        <f t="shared" si="230"/>
        <v>1.8908850500000001</v>
      </c>
      <c r="L2496" s="1">
        <v>0.22996520000000001</v>
      </c>
      <c r="M2496" s="1">
        <v>7.2823730000000003E-2</v>
      </c>
      <c r="N2496" s="12">
        <f t="shared" si="231"/>
        <v>0.30278893000000001</v>
      </c>
      <c r="O2496" s="1">
        <v>0.25762239999999997</v>
      </c>
      <c r="P2496" s="1">
        <v>8.8794339999999999E-2</v>
      </c>
      <c r="Q2496" s="12">
        <f t="shared" si="232"/>
        <v>0.34641674</v>
      </c>
      <c r="R2496" s="13">
        <f t="shared" si="233"/>
        <v>0.32460283499999998</v>
      </c>
    </row>
    <row r="2497" spans="1:18" x14ac:dyDescent="0.3">
      <c r="A2497" s="11">
        <v>41578</v>
      </c>
      <c r="B2497" s="1">
        <v>0</v>
      </c>
      <c r="C2497" s="1">
        <v>0.1169939</v>
      </c>
      <c r="D2497" s="1">
        <v>0.24269569999999999</v>
      </c>
      <c r="E2497" s="1">
        <v>1.535075</v>
      </c>
      <c r="F2497" s="12">
        <f t="shared" si="228"/>
        <v>1.8947646</v>
      </c>
      <c r="G2497" s="1">
        <v>0.18727469999999999</v>
      </c>
      <c r="H2497" s="1">
        <v>0.1680335</v>
      </c>
      <c r="I2497" s="1">
        <v>1.5286489999999999</v>
      </c>
      <c r="J2497" s="12">
        <f t="shared" si="229"/>
        <v>1.8839571999999998</v>
      </c>
      <c r="K2497" s="13">
        <f t="shared" si="230"/>
        <v>1.8893608999999998</v>
      </c>
      <c r="L2497" s="1">
        <v>0.228382</v>
      </c>
      <c r="M2497" s="1">
        <v>7.1844469999999994E-2</v>
      </c>
      <c r="N2497" s="12">
        <f t="shared" si="231"/>
        <v>0.30022647000000002</v>
      </c>
      <c r="O2497" s="1">
        <v>0.25614769999999998</v>
      </c>
      <c r="P2497" s="1">
        <v>8.7424779999999994E-2</v>
      </c>
      <c r="Q2497" s="12">
        <f t="shared" si="232"/>
        <v>0.34357247999999996</v>
      </c>
      <c r="R2497" s="13">
        <f t="shared" si="233"/>
        <v>0.32189947499999999</v>
      </c>
    </row>
    <row r="2498" spans="1:18" x14ac:dyDescent="0.3">
      <c r="A2498" s="11">
        <v>41579</v>
      </c>
      <c r="B2498" s="1">
        <v>0</v>
      </c>
      <c r="C2498" s="1">
        <v>0.1149332</v>
      </c>
      <c r="D2498" s="1">
        <v>0.2438205</v>
      </c>
      <c r="E2498" s="1">
        <v>1.5340320000000001</v>
      </c>
      <c r="F2498" s="12">
        <f t="shared" si="228"/>
        <v>1.8927857000000001</v>
      </c>
      <c r="G2498" s="1">
        <v>0.1817202</v>
      </c>
      <c r="H2498" s="1">
        <v>0.17365439999999999</v>
      </c>
      <c r="I2498" s="1">
        <v>1.5277940000000001</v>
      </c>
      <c r="J2498" s="12">
        <f t="shared" si="229"/>
        <v>1.8831686000000001</v>
      </c>
      <c r="K2498" s="13">
        <f t="shared" si="230"/>
        <v>1.8879771500000002</v>
      </c>
      <c r="L2498" s="1">
        <v>0.22682730000000001</v>
      </c>
      <c r="M2498" s="1">
        <v>7.0878679999999999E-2</v>
      </c>
      <c r="N2498" s="12">
        <f t="shared" si="231"/>
        <v>0.29770598000000004</v>
      </c>
      <c r="O2498" s="1">
        <v>0.25466109999999997</v>
      </c>
      <c r="P2498" s="1">
        <v>8.6093379999999997E-2</v>
      </c>
      <c r="Q2498" s="12">
        <f t="shared" si="232"/>
        <v>0.34075447999999997</v>
      </c>
      <c r="R2498" s="13">
        <f t="shared" si="233"/>
        <v>0.31923023</v>
      </c>
    </row>
    <row r="2499" spans="1:18" x14ac:dyDescent="0.3">
      <c r="A2499" s="11">
        <v>41580</v>
      </c>
      <c r="B2499" s="1">
        <v>0</v>
      </c>
      <c r="C2499" s="1">
        <v>0.11271879999999999</v>
      </c>
      <c r="D2499" s="1">
        <v>0.24532680000000001</v>
      </c>
      <c r="E2499" s="1">
        <v>1.53301</v>
      </c>
      <c r="F2499" s="12">
        <f t="shared" ref="F2499:F2562" si="234">SUM(C2499:E2499)</f>
        <v>1.8910556000000001</v>
      </c>
      <c r="G2499" s="1">
        <v>0.1761103</v>
      </c>
      <c r="H2499" s="1">
        <v>0.1792966</v>
      </c>
      <c r="I2499" s="1">
        <v>1.526977</v>
      </c>
      <c r="J2499" s="12">
        <f t="shared" ref="J2499:J2562" si="235">SUM(G2499:I2499)</f>
        <v>1.8823839</v>
      </c>
      <c r="K2499" s="13">
        <f t="shared" ref="K2499:K2562" si="236">AVERAGE(F2499,J2499)</f>
        <v>1.8867197500000001</v>
      </c>
      <c r="L2499" s="1">
        <v>0.22530410000000001</v>
      </c>
      <c r="M2499" s="1">
        <v>6.9922579999999998E-2</v>
      </c>
      <c r="N2499" s="12">
        <f t="shared" ref="N2499:N2562" si="237">SUM(L2499:M2499)</f>
        <v>0.29522668000000002</v>
      </c>
      <c r="O2499" s="1">
        <v>0.25316860000000002</v>
      </c>
      <c r="P2499" s="1">
        <v>8.4797250000000005E-2</v>
      </c>
      <c r="Q2499" s="12">
        <f t="shared" ref="Q2499:Q2562" si="238">SUM(O2499:P2499)</f>
        <v>0.33796585000000001</v>
      </c>
      <c r="R2499" s="13">
        <f t="shared" ref="R2499:R2562" si="239">AVERAGE(N2499,Q2499)</f>
        <v>0.31659626500000004</v>
      </c>
    </row>
    <row r="2500" spans="1:18" x14ac:dyDescent="0.3">
      <c r="A2500" s="11">
        <v>41581</v>
      </c>
      <c r="B2500" s="1">
        <v>0</v>
      </c>
      <c r="C2500" s="1">
        <v>0.11045149999999999</v>
      </c>
      <c r="D2500" s="1">
        <v>0.2467423</v>
      </c>
      <c r="E2500" s="1">
        <v>1.532043</v>
      </c>
      <c r="F2500" s="12">
        <f t="shared" si="234"/>
        <v>1.8892367999999999</v>
      </c>
      <c r="G2500" s="1">
        <v>0.1706221</v>
      </c>
      <c r="H2500" s="1">
        <v>0.1847693</v>
      </c>
      <c r="I2500" s="1">
        <v>1.5261990000000001</v>
      </c>
      <c r="J2500" s="12">
        <f t="shared" si="235"/>
        <v>1.8815904000000001</v>
      </c>
      <c r="K2500" s="13">
        <f t="shared" si="236"/>
        <v>1.8854136000000001</v>
      </c>
      <c r="L2500" s="1">
        <v>0.2237519</v>
      </c>
      <c r="M2500" s="1">
        <v>6.9002670000000002E-2</v>
      </c>
      <c r="N2500" s="12">
        <f t="shared" si="237"/>
        <v>0.29275456999999999</v>
      </c>
      <c r="O2500" s="1">
        <v>0.2516582</v>
      </c>
      <c r="P2500" s="1">
        <v>8.3542389999999994E-2</v>
      </c>
      <c r="Q2500" s="12">
        <f t="shared" si="238"/>
        <v>0.33520059000000002</v>
      </c>
      <c r="R2500" s="13">
        <f t="shared" si="239"/>
        <v>0.31397757999999998</v>
      </c>
    </row>
    <row r="2501" spans="1:18" x14ac:dyDescent="0.3">
      <c r="A2501" s="11">
        <v>41582</v>
      </c>
      <c r="B2501" s="1">
        <v>0</v>
      </c>
      <c r="C2501" s="1">
        <v>0.1086656</v>
      </c>
      <c r="D2501" s="1">
        <v>0.24790319999999999</v>
      </c>
      <c r="E2501" s="1">
        <v>1.5311570000000001</v>
      </c>
      <c r="F2501" s="12">
        <f t="shared" si="234"/>
        <v>1.8877258000000001</v>
      </c>
      <c r="G2501" s="1">
        <v>0.16540440000000001</v>
      </c>
      <c r="H2501" s="1">
        <v>0.18995899999999999</v>
      </c>
      <c r="I2501" s="1">
        <v>1.5254589999999999</v>
      </c>
      <c r="J2501" s="12">
        <f t="shared" si="235"/>
        <v>1.8808224</v>
      </c>
      <c r="K2501" s="13">
        <f t="shared" si="236"/>
        <v>1.8842741000000001</v>
      </c>
      <c r="L2501" s="1">
        <v>0.22218650000000001</v>
      </c>
      <c r="M2501" s="1">
        <v>6.8142179999999997E-2</v>
      </c>
      <c r="N2501" s="12">
        <f t="shared" si="237"/>
        <v>0.29032868000000001</v>
      </c>
      <c r="O2501" s="1">
        <v>0.25011929999999999</v>
      </c>
      <c r="P2501" s="1">
        <v>8.2334909999999997E-2</v>
      </c>
      <c r="Q2501" s="12">
        <f t="shared" si="238"/>
        <v>0.33245420999999997</v>
      </c>
      <c r="R2501" s="13">
        <f t="shared" si="239"/>
        <v>0.31139144499999999</v>
      </c>
    </row>
    <row r="2502" spans="1:18" x14ac:dyDescent="0.3">
      <c r="A2502" s="11">
        <v>41583</v>
      </c>
      <c r="B2502" s="1">
        <v>0</v>
      </c>
      <c r="C2502" s="1">
        <v>0.1074431</v>
      </c>
      <c r="D2502" s="1">
        <v>0.24918219999999999</v>
      </c>
      <c r="E2502" s="1">
        <v>1.5303249999999999</v>
      </c>
      <c r="F2502" s="12">
        <f t="shared" si="234"/>
        <v>1.8869502999999999</v>
      </c>
      <c r="G2502" s="1">
        <v>0.1603936</v>
      </c>
      <c r="H2502" s="1">
        <v>0.19498889999999999</v>
      </c>
      <c r="I2502" s="1">
        <v>1.524761</v>
      </c>
      <c r="J2502" s="12">
        <f t="shared" si="235"/>
        <v>1.8801435</v>
      </c>
      <c r="K2502" s="13">
        <f t="shared" si="236"/>
        <v>1.8835468999999998</v>
      </c>
      <c r="L2502" s="1">
        <v>0.22065480000000001</v>
      </c>
      <c r="M2502" s="1">
        <v>6.7336060000000003E-2</v>
      </c>
      <c r="N2502" s="12">
        <f t="shared" si="237"/>
        <v>0.28799086000000002</v>
      </c>
      <c r="O2502" s="1">
        <v>0.2485617</v>
      </c>
      <c r="P2502" s="1">
        <v>8.1172240000000007E-2</v>
      </c>
      <c r="Q2502" s="12">
        <f t="shared" si="238"/>
        <v>0.32973394</v>
      </c>
      <c r="R2502" s="13">
        <f t="shared" si="239"/>
        <v>0.30886239999999998</v>
      </c>
    </row>
    <row r="2503" spans="1:18" x14ac:dyDescent="0.3">
      <c r="A2503" s="11">
        <v>41584</v>
      </c>
      <c r="B2503" s="1">
        <v>0</v>
      </c>
      <c r="C2503" s="1">
        <v>0.10595540000000001</v>
      </c>
      <c r="D2503" s="1">
        <v>0.25030590000000003</v>
      </c>
      <c r="E2503" s="1">
        <v>1.5287759999999999</v>
      </c>
      <c r="F2503" s="12">
        <f t="shared" si="234"/>
        <v>1.8850373</v>
      </c>
      <c r="G2503" s="1">
        <v>0.15550169999999999</v>
      </c>
      <c r="H2503" s="1">
        <v>0.19983699999999999</v>
      </c>
      <c r="I2503" s="1">
        <v>1.5233719999999999</v>
      </c>
      <c r="J2503" s="12">
        <f t="shared" si="235"/>
        <v>1.8787107000000001</v>
      </c>
      <c r="K2503" s="13">
        <f t="shared" si="236"/>
        <v>1.881874</v>
      </c>
      <c r="L2503" s="1">
        <v>0.21907509999999999</v>
      </c>
      <c r="M2503" s="1">
        <v>6.6533480000000006E-2</v>
      </c>
      <c r="N2503" s="12">
        <f t="shared" si="237"/>
        <v>0.28560858</v>
      </c>
      <c r="O2503" s="1">
        <v>0.2469711</v>
      </c>
      <c r="P2503" s="1">
        <v>8.0007690000000006E-2</v>
      </c>
      <c r="Q2503" s="12">
        <f t="shared" si="238"/>
        <v>0.32697879000000002</v>
      </c>
      <c r="R2503" s="13">
        <f t="shared" si="239"/>
        <v>0.30629368499999998</v>
      </c>
    </row>
    <row r="2504" spans="1:18" x14ac:dyDescent="0.3">
      <c r="A2504" s="11">
        <v>41585</v>
      </c>
      <c r="B2504" s="1">
        <v>0</v>
      </c>
      <c r="C2504" s="1">
        <v>0.104001</v>
      </c>
      <c r="D2504" s="1">
        <v>0.25130219999999998</v>
      </c>
      <c r="E2504" s="1">
        <v>1.526656</v>
      </c>
      <c r="F2504" s="12">
        <f t="shared" si="234"/>
        <v>1.8819592000000001</v>
      </c>
      <c r="G2504" s="1">
        <v>0.150701</v>
      </c>
      <c r="H2504" s="1">
        <v>0.20459379999999999</v>
      </c>
      <c r="I2504" s="1">
        <v>1.5214179999999999</v>
      </c>
      <c r="J2504" s="12">
        <f t="shared" si="235"/>
        <v>1.8767128</v>
      </c>
      <c r="K2504" s="13">
        <f t="shared" si="236"/>
        <v>1.8793359999999999</v>
      </c>
      <c r="L2504" s="1">
        <v>0.21747179999999999</v>
      </c>
      <c r="M2504" s="1">
        <v>6.5697140000000001E-2</v>
      </c>
      <c r="N2504" s="12">
        <f t="shared" si="237"/>
        <v>0.28316893999999998</v>
      </c>
      <c r="O2504" s="1">
        <v>0.24538219999999999</v>
      </c>
      <c r="P2504" s="1">
        <v>7.8826969999999996E-2</v>
      </c>
      <c r="Q2504" s="12">
        <f t="shared" si="238"/>
        <v>0.32420916999999999</v>
      </c>
      <c r="R2504" s="13">
        <f t="shared" si="239"/>
        <v>0.30368905499999999</v>
      </c>
    </row>
    <row r="2505" spans="1:18" x14ac:dyDescent="0.3">
      <c r="A2505" s="11">
        <v>41586</v>
      </c>
      <c r="B2505" s="1">
        <v>0</v>
      </c>
      <c r="C2505" s="1">
        <v>0.1022203</v>
      </c>
      <c r="D2505" s="1">
        <v>0.25297439999999999</v>
      </c>
      <c r="E2505" s="1">
        <v>1.525174</v>
      </c>
      <c r="F2505" s="12">
        <f t="shared" si="234"/>
        <v>1.8803687</v>
      </c>
      <c r="G2505" s="1">
        <v>0.1458979</v>
      </c>
      <c r="H2505" s="1">
        <v>0.20950250000000001</v>
      </c>
      <c r="I2505" s="1">
        <v>1.520097</v>
      </c>
      <c r="J2505" s="12">
        <f t="shared" si="235"/>
        <v>1.8754974</v>
      </c>
      <c r="K2505" s="13">
        <f t="shared" si="236"/>
        <v>1.87793305</v>
      </c>
      <c r="L2505" s="1">
        <v>0.2159702</v>
      </c>
      <c r="M2505" s="1">
        <v>6.4875859999999994E-2</v>
      </c>
      <c r="N2505" s="12">
        <f t="shared" si="237"/>
        <v>0.28084606000000001</v>
      </c>
      <c r="O2505" s="1">
        <v>0.2438342</v>
      </c>
      <c r="P2505" s="1">
        <v>7.7696349999999997E-2</v>
      </c>
      <c r="Q2505" s="12">
        <f t="shared" si="238"/>
        <v>0.32153054999999997</v>
      </c>
      <c r="R2505" s="13">
        <f t="shared" si="239"/>
        <v>0.30118830499999999</v>
      </c>
    </row>
    <row r="2506" spans="1:18" x14ac:dyDescent="0.3">
      <c r="A2506" s="11">
        <v>41587</v>
      </c>
      <c r="B2506" s="1">
        <v>0</v>
      </c>
      <c r="C2506" s="1">
        <v>0.1007406</v>
      </c>
      <c r="D2506" s="1">
        <v>0.25509019999999999</v>
      </c>
      <c r="E2506" s="1">
        <v>1.5240590000000001</v>
      </c>
      <c r="F2506" s="12">
        <f t="shared" si="234"/>
        <v>1.8798897999999999</v>
      </c>
      <c r="G2506" s="1">
        <v>0.1412204</v>
      </c>
      <c r="H2506" s="1">
        <v>0.2143428</v>
      </c>
      <c r="I2506" s="1">
        <v>1.5191539999999999</v>
      </c>
      <c r="J2506" s="12">
        <f t="shared" si="235"/>
        <v>1.8747171999999999</v>
      </c>
      <c r="K2506" s="13">
        <f t="shared" si="236"/>
        <v>1.8773035</v>
      </c>
      <c r="L2506" s="1">
        <v>0.21452099999999999</v>
      </c>
      <c r="M2506" s="1">
        <v>6.4101359999999996E-2</v>
      </c>
      <c r="N2506" s="12">
        <f t="shared" si="237"/>
        <v>0.27862235999999996</v>
      </c>
      <c r="O2506" s="1">
        <v>0.2422917</v>
      </c>
      <c r="P2506" s="1">
        <v>7.6619279999999998E-2</v>
      </c>
      <c r="Q2506" s="12">
        <f t="shared" si="238"/>
        <v>0.31891098000000001</v>
      </c>
      <c r="R2506" s="13">
        <f t="shared" si="239"/>
        <v>0.29876667000000001</v>
      </c>
    </row>
    <row r="2507" spans="1:18" x14ac:dyDescent="0.3">
      <c r="A2507" s="11">
        <v>41588</v>
      </c>
      <c r="B2507" s="1">
        <v>0</v>
      </c>
      <c r="C2507" s="1">
        <v>9.8797839999999998E-2</v>
      </c>
      <c r="D2507" s="1">
        <v>0.25716129999999998</v>
      </c>
      <c r="E2507" s="1">
        <v>1.523126</v>
      </c>
      <c r="F2507" s="12">
        <f t="shared" si="234"/>
        <v>1.8790851399999999</v>
      </c>
      <c r="G2507" s="1">
        <v>0.13661239999999999</v>
      </c>
      <c r="H2507" s="1">
        <v>0.2191022</v>
      </c>
      <c r="I2507" s="1">
        <v>1.5184059999999999</v>
      </c>
      <c r="J2507" s="12">
        <f t="shared" si="235"/>
        <v>1.8741205999999999</v>
      </c>
      <c r="K2507" s="13">
        <f t="shared" si="236"/>
        <v>1.8766028699999999</v>
      </c>
      <c r="L2507" s="1">
        <v>0.21299989999999999</v>
      </c>
      <c r="M2507" s="1">
        <v>6.3367370000000006E-2</v>
      </c>
      <c r="N2507" s="12">
        <f t="shared" si="237"/>
        <v>0.27636727</v>
      </c>
      <c r="O2507" s="1">
        <v>0.24073900000000001</v>
      </c>
      <c r="P2507" s="1">
        <v>7.5588520000000006E-2</v>
      </c>
      <c r="Q2507" s="12">
        <f t="shared" si="238"/>
        <v>0.31632752000000003</v>
      </c>
      <c r="R2507" s="13">
        <f t="shared" si="239"/>
        <v>0.29634739500000001</v>
      </c>
    </row>
    <row r="2508" spans="1:18" x14ac:dyDescent="0.3">
      <c r="A2508" s="11">
        <v>41589</v>
      </c>
      <c r="B2508" s="1">
        <v>0</v>
      </c>
      <c r="C2508" s="1">
        <v>9.6355289999999996E-2</v>
      </c>
      <c r="D2508" s="1">
        <v>0.2592274</v>
      </c>
      <c r="E2508" s="1">
        <v>1.522295</v>
      </c>
      <c r="F2508" s="12">
        <f t="shared" si="234"/>
        <v>1.87787769</v>
      </c>
      <c r="G2508" s="1">
        <v>0.1319496</v>
      </c>
      <c r="H2508" s="1">
        <v>0.22385530000000001</v>
      </c>
      <c r="I2508" s="1">
        <v>1.517765</v>
      </c>
      <c r="J2508" s="12">
        <f t="shared" si="235"/>
        <v>1.8735699000000001</v>
      </c>
      <c r="K2508" s="13">
        <f t="shared" si="236"/>
        <v>1.8757237950000001</v>
      </c>
      <c r="L2508" s="1">
        <v>0.21143680000000001</v>
      </c>
      <c r="M2508" s="1">
        <v>6.2645950000000006E-2</v>
      </c>
      <c r="N2508" s="12">
        <f t="shared" si="237"/>
        <v>0.27408275000000004</v>
      </c>
      <c r="O2508" s="1">
        <v>0.23917540000000001</v>
      </c>
      <c r="P2508" s="1">
        <v>7.4593649999999997E-2</v>
      </c>
      <c r="Q2508" s="12">
        <f t="shared" si="238"/>
        <v>0.31376904999999999</v>
      </c>
      <c r="R2508" s="13">
        <f t="shared" si="239"/>
        <v>0.29392590000000002</v>
      </c>
    </row>
    <row r="2509" spans="1:18" x14ac:dyDescent="0.3">
      <c r="A2509" s="11">
        <v>41590</v>
      </c>
      <c r="B2509" s="1">
        <v>0</v>
      </c>
      <c r="C2509" s="1">
        <v>9.3798400000000004E-2</v>
      </c>
      <c r="D2509" s="1">
        <v>0.26145010000000002</v>
      </c>
      <c r="E2509" s="1">
        <v>1.521515</v>
      </c>
      <c r="F2509" s="12">
        <f t="shared" si="234"/>
        <v>1.8767635</v>
      </c>
      <c r="G2509" s="1">
        <v>0.12726799999999999</v>
      </c>
      <c r="H2509" s="1">
        <v>0.2285652</v>
      </c>
      <c r="I2509" s="1">
        <v>1.5171760000000001</v>
      </c>
      <c r="J2509" s="12">
        <f t="shared" si="235"/>
        <v>1.8730092</v>
      </c>
      <c r="K2509" s="13">
        <f t="shared" si="236"/>
        <v>1.8748863500000001</v>
      </c>
      <c r="L2509" s="1">
        <v>0.20988799999999999</v>
      </c>
      <c r="M2509" s="1">
        <v>6.1933830000000002E-2</v>
      </c>
      <c r="N2509" s="12">
        <f t="shared" si="237"/>
        <v>0.27182182999999999</v>
      </c>
      <c r="O2509" s="1">
        <v>0.2376009</v>
      </c>
      <c r="P2509" s="1">
        <v>7.3629050000000001E-2</v>
      </c>
      <c r="Q2509" s="12">
        <f t="shared" si="238"/>
        <v>0.31122994999999998</v>
      </c>
      <c r="R2509" s="13">
        <f t="shared" si="239"/>
        <v>0.29152588999999995</v>
      </c>
    </row>
    <row r="2510" spans="1:18" x14ac:dyDescent="0.3">
      <c r="A2510" s="11">
        <v>41591</v>
      </c>
      <c r="B2510" s="1">
        <v>0</v>
      </c>
      <c r="C2510" s="1">
        <v>9.1624140000000007E-2</v>
      </c>
      <c r="D2510" s="1">
        <v>0.26378360000000001</v>
      </c>
      <c r="E2510" s="1">
        <v>1.5207809999999999</v>
      </c>
      <c r="F2510" s="12">
        <f t="shared" si="234"/>
        <v>1.8761887399999999</v>
      </c>
      <c r="G2510" s="1">
        <v>0.1227675</v>
      </c>
      <c r="H2510" s="1">
        <v>0.23304830000000001</v>
      </c>
      <c r="I2510" s="1">
        <v>1.5166170000000001</v>
      </c>
      <c r="J2510" s="12">
        <f t="shared" si="235"/>
        <v>1.8724328000000001</v>
      </c>
      <c r="K2510" s="13">
        <f t="shared" si="236"/>
        <v>1.8743107700000001</v>
      </c>
      <c r="L2510" s="1">
        <v>0.20838400000000001</v>
      </c>
      <c r="M2510" s="1">
        <v>6.1245840000000003E-2</v>
      </c>
      <c r="N2510" s="12">
        <f t="shared" si="237"/>
        <v>0.26962984000000001</v>
      </c>
      <c r="O2510" s="1">
        <v>0.23601179999999999</v>
      </c>
      <c r="P2510" s="1">
        <v>7.2696189999999994E-2</v>
      </c>
      <c r="Q2510" s="12">
        <f t="shared" si="238"/>
        <v>0.30870798999999999</v>
      </c>
      <c r="R2510" s="13">
        <f t="shared" si="239"/>
        <v>0.28916891499999997</v>
      </c>
    </row>
    <row r="2511" spans="1:18" x14ac:dyDescent="0.3">
      <c r="A2511" s="11">
        <v>41592</v>
      </c>
      <c r="B2511" s="1">
        <v>0</v>
      </c>
      <c r="C2511" s="1">
        <v>8.9783070000000006E-2</v>
      </c>
      <c r="D2511" s="1">
        <v>0.26580569999999998</v>
      </c>
      <c r="E2511" s="1">
        <v>1.5200899999999999</v>
      </c>
      <c r="F2511" s="12">
        <f t="shared" si="234"/>
        <v>1.8756787699999999</v>
      </c>
      <c r="G2511" s="1">
        <v>0.1186782</v>
      </c>
      <c r="H2511" s="1">
        <v>0.23711160000000001</v>
      </c>
      <c r="I2511" s="1">
        <v>1.516087</v>
      </c>
      <c r="J2511" s="12">
        <f t="shared" si="235"/>
        <v>1.8718767999999999</v>
      </c>
      <c r="K2511" s="13">
        <f t="shared" si="236"/>
        <v>1.8737777849999999</v>
      </c>
      <c r="L2511" s="1">
        <v>0.20685329999999999</v>
      </c>
      <c r="M2511" s="1">
        <v>6.0605150000000003E-2</v>
      </c>
      <c r="N2511" s="12">
        <f t="shared" si="237"/>
        <v>0.26745845000000001</v>
      </c>
      <c r="O2511" s="1">
        <v>0.2344039</v>
      </c>
      <c r="P2511" s="1">
        <v>7.179932E-2</v>
      </c>
      <c r="Q2511" s="12">
        <f t="shared" si="238"/>
        <v>0.30620322</v>
      </c>
      <c r="R2511" s="13">
        <f t="shared" si="239"/>
        <v>0.28683083500000001</v>
      </c>
    </row>
    <row r="2512" spans="1:18" x14ac:dyDescent="0.3">
      <c r="A2512" s="11">
        <v>41593</v>
      </c>
      <c r="B2512" s="1">
        <v>0</v>
      </c>
      <c r="C2512" s="1">
        <v>8.7924000000000002E-2</v>
      </c>
      <c r="D2512" s="1">
        <v>0.26741819999999999</v>
      </c>
      <c r="E2512" s="1">
        <v>1.519433</v>
      </c>
      <c r="F2512" s="12">
        <f t="shared" si="234"/>
        <v>1.8747752</v>
      </c>
      <c r="G2512" s="1">
        <v>0.1148787</v>
      </c>
      <c r="H2512" s="1">
        <v>0.24086830000000001</v>
      </c>
      <c r="I2512" s="1">
        <v>1.515577</v>
      </c>
      <c r="J2512" s="12">
        <f t="shared" si="235"/>
        <v>1.871324</v>
      </c>
      <c r="K2512" s="13">
        <f t="shared" si="236"/>
        <v>1.8730495999999999</v>
      </c>
      <c r="L2512" s="1">
        <v>0.20526939999999999</v>
      </c>
      <c r="M2512" s="1">
        <v>5.9993619999999998E-2</v>
      </c>
      <c r="N2512" s="12">
        <f t="shared" si="237"/>
        <v>0.26526302000000002</v>
      </c>
      <c r="O2512" s="1">
        <v>0.2327803</v>
      </c>
      <c r="P2512" s="1">
        <v>7.093381E-2</v>
      </c>
      <c r="Q2512" s="12">
        <f t="shared" si="238"/>
        <v>0.30371410999999998</v>
      </c>
      <c r="R2512" s="13">
        <f t="shared" si="239"/>
        <v>0.28448856499999997</v>
      </c>
    </row>
    <row r="2513" spans="1:18" x14ac:dyDescent="0.3">
      <c r="A2513" s="11">
        <v>41594</v>
      </c>
      <c r="B2513" s="1">
        <v>0</v>
      </c>
      <c r="C2513" s="1">
        <v>8.5989309999999999E-2</v>
      </c>
      <c r="D2513" s="1">
        <v>0.26913160000000003</v>
      </c>
      <c r="E2513" s="1">
        <v>1.5187809999999999</v>
      </c>
      <c r="F2513" s="12">
        <f t="shared" si="234"/>
        <v>1.8739019099999998</v>
      </c>
      <c r="G2513" s="1">
        <v>0.11110920000000001</v>
      </c>
      <c r="H2513" s="1">
        <v>0.244587</v>
      </c>
      <c r="I2513" s="1">
        <v>1.5150710000000001</v>
      </c>
      <c r="J2513" s="12">
        <f t="shared" si="235"/>
        <v>1.8707672</v>
      </c>
      <c r="K2513" s="13">
        <f t="shared" si="236"/>
        <v>1.8723345549999999</v>
      </c>
      <c r="L2513" s="1">
        <v>0.20369909999999999</v>
      </c>
      <c r="M2513" s="1">
        <v>5.938856E-2</v>
      </c>
      <c r="N2513" s="12">
        <f t="shared" si="237"/>
        <v>0.26308766</v>
      </c>
      <c r="O2513" s="1">
        <v>0.23115559999999999</v>
      </c>
      <c r="P2513" s="1">
        <v>7.0091539999999994E-2</v>
      </c>
      <c r="Q2513" s="12">
        <f t="shared" si="238"/>
        <v>0.30124713999999997</v>
      </c>
      <c r="R2513" s="13">
        <f t="shared" si="239"/>
        <v>0.28216739999999996</v>
      </c>
    </row>
    <row r="2514" spans="1:18" x14ac:dyDescent="0.3">
      <c r="A2514" s="11">
        <v>41595</v>
      </c>
      <c r="B2514" s="1">
        <v>0</v>
      </c>
      <c r="C2514" s="1">
        <v>8.3798559999999994E-2</v>
      </c>
      <c r="D2514" s="1">
        <v>0.27099709999999999</v>
      </c>
      <c r="E2514" s="1">
        <v>1.5181229999999999</v>
      </c>
      <c r="F2514" s="12">
        <f t="shared" si="234"/>
        <v>1.8729186599999998</v>
      </c>
      <c r="G2514" s="1">
        <v>0.1072713</v>
      </c>
      <c r="H2514" s="1">
        <v>0.2483563</v>
      </c>
      <c r="I2514" s="1">
        <v>1.514561</v>
      </c>
      <c r="J2514" s="12">
        <f t="shared" si="235"/>
        <v>1.8701886000000001</v>
      </c>
      <c r="K2514" s="13">
        <f t="shared" si="236"/>
        <v>1.87155363</v>
      </c>
      <c r="L2514" s="1">
        <v>0.20213539999999999</v>
      </c>
      <c r="M2514" s="1">
        <v>5.8783330000000002E-2</v>
      </c>
      <c r="N2514" s="12">
        <f t="shared" si="237"/>
        <v>0.26091872999999999</v>
      </c>
      <c r="O2514" s="1">
        <v>0.2295336</v>
      </c>
      <c r="P2514" s="1">
        <v>6.9268449999999995E-2</v>
      </c>
      <c r="Q2514" s="12">
        <f t="shared" si="238"/>
        <v>0.29880204999999999</v>
      </c>
      <c r="R2514" s="13">
        <f t="shared" si="239"/>
        <v>0.27986038999999996</v>
      </c>
    </row>
    <row r="2515" spans="1:18" x14ac:dyDescent="0.3">
      <c r="A2515" s="11">
        <v>41596</v>
      </c>
      <c r="B2515" s="1">
        <v>0</v>
      </c>
      <c r="C2515" s="1">
        <v>8.1487240000000002E-2</v>
      </c>
      <c r="D2515" s="1">
        <v>0.27310630000000002</v>
      </c>
      <c r="E2515" s="1">
        <v>1.517458</v>
      </c>
      <c r="F2515" s="12">
        <f t="shared" si="234"/>
        <v>1.87205154</v>
      </c>
      <c r="G2515" s="1">
        <v>0.1033492</v>
      </c>
      <c r="H2515" s="1">
        <v>0.25218279999999998</v>
      </c>
      <c r="I2515" s="1">
        <v>1.5140469999999999</v>
      </c>
      <c r="J2515" s="12">
        <f t="shared" si="235"/>
        <v>1.8695789999999999</v>
      </c>
      <c r="K2515" s="13">
        <f t="shared" si="236"/>
        <v>1.87081527</v>
      </c>
      <c r="L2515" s="1">
        <v>0.20060420000000001</v>
      </c>
      <c r="M2515" s="1">
        <v>5.8175350000000001E-2</v>
      </c>
      <c r="N2515" s="12">
        <f t="shared" si="237"/>
        <v>0.25877955000000002</v>
      </c>
      <c r="O2515" s="1">
        <v>0.227911</v>
      </c>
      <c r="P2515" s="1">
        <v>6.8460759999999996E-2</v>
      </c>
      <c r="Q2515" s="12">
        <f t="shared" si="238"/>
        <v>0.29637175999999998</v>
      </c>
      <c r="R2515" s="13">
        <f t="shared" si="239"/>
        <v>0.27757565500000003</v>
      </c>
    </row>
    <row r="2516" spans="1:18" x14ac:dyDescent="0.3">
      <c r="A2516" s="11">
        <v>41597</v>
      </c>
      <c r="B2516" s="1">
        <v>0</v>
      </c>
      <c r="C2516" s="1">
        <v>7.9078350000000006E-2</v>
      </c>
      <c r="D2516" s="1">
        <v>0.2754568</v>
      </c>
      <c r="E2516" s="1">
        <v>1.516778</v>
      </c>
      <c r="F2516" s="12">
        <f t="shared" si="234"/>
        <v>1.87131315</v>
      </c>
      <c r="G2516" s="1">
        <v>9.9388560000000001E-2</v>
      </c>
      <c r="H2516" s="1">
        <v>0.25602950000000002</v>
      </c>
      <c r="I2516" s="1">
        <v>1.513525</v>
      </c>
      <c r="J2516" s="12">
        <f t="shared" si="235"/>
        <v>1.8689430600000001</v>
      </c>
      <c r="K2516" s="13">
        <f t="shared" si="236"/>
        <v>1.870128105</v>
      </c>
      <c r="L2516" s="1">
        <v>0.19910149999999999</v>
      </c>
      <c r="M2516" s="1">
        <v>5.7569849999999999E-2</v>
      </c>
      <c r="N2516" s="12">
        <f t="shared" si="237"/>
        <v>0.25667134999999996</v>
      </c>
      <c r="O2516" s="1">
        <v>0.22629560000000001</v>
      </c>
      <c r="P2516" s="1">
        <v>6.7669549999999995E-2</v>
      </c>
      <c r="Q2516" s="12">
        <f t="shared" si="238"/>
        <v>0.29396515000000001</v>
      </c>
      <c r="R2516" s="13">
        <f t="shared" si="239"/>
        <v>0.27531824999999999</v>
      </c>
    </row>
    <row r="2517" spans="1:18" x14ac:dyDescent="0.3">
      <c r="A2517" s="11">
        <v>41598</v>
      </c>
      <c r="B2517" s="1">
        <v>0</v>
      </c>
      <c r="C2517" s="1">
        <v>7.6575030000000002E-2</v>
      </c>
      <c r="D2517" s="1">
        <v>0.27765440000000002</v>
      </c>
      <c r="E2517" s="1">
        <v>1.5157910000000001</v>
      </c>
      <c r="F2517" s="12">
        <f t="shared" si="234"/>
        <v>1.8700204300000001</v>
      </c>
      <c r="G2517" s="1">
        <v>9.5487009999999997E-2</v>
      </c>
      <c r="H2517" s="1">
        <v>0.25964429999999999</v>
      </c>
      <c r="I2517" s="1">
        <v>1.5126980000000001</v>
      </c>
      <c r="J2517" s="12">
        <f t="shared" si="235"/>
        <v>1.8678293100000001</v>
      </c>
      <c r="K2517" s="13">
        <f t="shared" si="236"/>
        <v>1.8689248700000001</v>
      </c>
      <c r="L2517" s="1">
        <v>0.1975903</v>
      </c>
      <c r="M2517" s="1">
        <v>5.6979259999999997E-2</v>
      </c>
      <c r="N2517" s="12">
        <f t="shared" si="237"/>
        <v>0.25456955999999997</v>
      </c>
      <c r="O2517" s="1">
        <v>0.22465599999999999</v>
      </c>
      <c r="P2517" s="1">
        <v>6.6896949999999997E-2</v>
      </c>
      <c r="Q2517" s="12">
        <f t="shared" si="238"/>
        <v>0.29155294999999998</v>
      </c>
      <c r="R2517" s="13">
        <f t="shared" si="239"/>
        <v>0.273061255</v>
      </c>
    </row>
    <row r="2518" spans="1:18" x14ac:dyDescent="0.3">
      <c r="A2518" s="11">
        <v>41599</v>
      </c>
      <c r="B2518" s="1">
        <v>25.54195</v>
      </c>
      <c r="C2518" s="1">
        <v>7.4985469999999999E-2</v>
      </c>
      <c r="D2518" s="1">
        <v>0.27706059999999999</v>
      </c>
      <c r="E2518" s="1">
        <v>1.5113529999999999</v>
      </c>
      <c r="F2518" s="12">
        <f t="shared" si="234"/>
        <v>1.8633990699999998</v>
      </c>
      <c r="G2518" s="1">
        <v>9.2463149999999994E-2</v>
      </c>
      <c r="H2518" s="1">
        <v>0.26065310000000003</v>
      </c>
      <c r="I2518" s="1">
        <v>1.508446</v>
      </c>
      <c r="J2518" s="12">
        <f t="shared" si="235"/>
        <v>1.86156225</v>
      </c>
      <c r="K2518" s="13">
        <f t="shared" si="236"/>
        <v>1.8624806599999999</v>
      </c>
      <c r="L2518" s="1">
        <v>0.19586310000000001</v>
      </c>
      <c r="M2518" s="1">
        <v>5.7078509999999999E-2</v>
      </c>
      <c r="N2518" s="12">
        <f t="shared" si="237"/>
        <v>0.25294161000000004</v>
      </c>
      <c r="O2518" s="1">
        <v>0.2224534</v>
      </c>
      <c r="P2518" s="1">
        <v>6.6688269999999994E-2</v>
      </c>
      <c r="Q2518" s="12">
        <f t="shared" si="238"/>
        <v>0.28914167000000002</v>
      </c>
      <c r="R2518" s="13">
        <f t="shared" si="239"/>
        <v>0.27104164000000003</v>
      </c>
    </row>
    <row r="2519" spans="1:18" x14ac:dyDescent="0.3">
      <c r="A2519" s="11">
        <v>41600</v>
      </c>
      <c r="B2519" s="1">
        <v>1293.068</v>
      </c>
      <c r="C2519" s="1">
        <v>8.6288729999999994E-2</v>
      </c>
      <c r="D2519" s="1">
        <v>0.260662</v>
      </c>
      <c r="E2519" s="1">
        <v>1.464062</v>
      </c>
      <c r="F2519" s="12">
        <f t="shared" si="234"/>
        <v>1.8110127299999998</v>
      </c>
      <c r="G2519" s="1">
        <v>0.1024268</v>
      </c>
      <c r="H2519" s="1">
        <v>0.24806159999999999</v>
      </c>
      <c r="I2519" s="1">
        <v>1.460874</v>
      </c>
      <c r="J2519" s="12">
        <f t="shared" si="235"/>
        <v>1.8113623999999999</v>
      </c>
      <c r="K2519" s="13">
        <f t="shared" si="236"/>
        <v>1.811187565</v>
      </c>
      <c r="L2519" s="1">
        <v>0.19450680000000001</v>
      </c>
      <c r="M2519" s="1">
        <v>6.7114930000000003E-2</v>
      </c>
      <c r="N2519" s="12">
        <f t="shared" si="237"/>
        <v>0.26162173</v>
      </c>
      <c r="O2519" s="1">
        <v>0.2181572</v>
      </c>
      <c r="P2519" s="1">
        <v>7.4747880000000003E-2</v>
      </c>
      <c r="Q2519" s="12">
        <f t="shared" si="238"/>
        <v>0.29290507999999998</v>
      </c>
      <c r="R2519" s="13">
        <f t="shared" si="239"/>
        <v>0.27726340500000002</v>
      </c>
    </row>
    <row r="2520" spans="1:18" x14ac:dyDescent="0.3">
      <c r="A2520" s="11">
        <v>41601</v>
      </c>
      <c r="B2520" s="1">
        <v>630.48050000000001</v>
      </c>
      <c r="C2520" s="1">
        <v>0.1003508</v>
      </c>
      <c r="D2520" s="1">
        <v>0.2228329</v>
      </c>
      <c r="E2520" s="1">
        <v>1.4591620000000001</v>
      </c>
      <c r="F2520" s="12">
        <f t="shared" si="234"/>
        <v>1.7823457</v>
      </c>
      <c r="G2520" s="1">
        <v>0.1158431</v>
      </c>
      <c r="H2520" s="1">
        <v>0.21431800000000001</v>
      </c>
      <c r="I2520" s="1">
        <v>1.4560120000000001</v>
      </c>
      <c r="J2520" s="12">
        <f t="shared" si="235"/>
        <v>1.7861731000000001</v>
      </c>
      <c r="K2520" s="13">
        <f t="shared" si="236"/>
        <v>1.7842594000000001</v>
      </c>
      <c r="L2520" s="1">
        <v>0.19325200000000001</v>
      </c>
      <c r="M2520" s="1">
        <v>8.0310019999999996E-2</v>
      </c>
      <c r="N2520" s="12">
        <f t="shared" si="237"/>
        <v>0.27356202000000002</v>
      </c>
      <c r="O2520" s="1">
        <v>0.2131874</v>
      </c>
      <c r="P2520" s="1">
        <v>8.6452719999999997E-2</v>
      </c>
      <c r="Q2520" s="12">
        <f t="shared" si="238"/>
        <v>0.29964012000000001</v>
      </c>
      <c r="R2520" s="13">
        <f t="shared" si="239"/>
        <v>0.28660107000000001</v>
      </c>
    </row>
    <row r="2521" spans="1:18" x14ac:dyDescent="0.3">
      <c r="A2521" s="11">
        <v>41602</v>
      </c>
      <c r="B2521" s="1">
        <v>428.98349999999999</v>
      </c>
      <c r="C2521" s="1">
        <v>9.8714689999999994E-2</v>
      </c>
      <c r="D2521" s="1">
        <v>0.2226543</v>
      </c>
      <c r="E2521" s="1">
        <v>1.4440489999999999</v>
      </c>
      <c r="F2521" s="12">
        <f t="shared" si="234"/>
        <v>1.76541799</v>
      </c>
      <c r="G2521" s="1">
        <v>0.1157237</v>
      </c>
      <c r="H2521" s="1">
        <v>0.2155984</v>
      </c>
      <c r="I2521" s="1">
        <v>1.440639</v>
      </c>
      <c r="J2521" s="12">
        <f t="shared" si="235"/>
        <v>1.7719611</v>
      </c>
      <c r="K2521" s="13">
        <f t="shared" si="236"/>
        <v>1.768689545</v>
      </c>
      <c r="L2521" s="1">
        <v>0.1948095</v>
      </c>
      <c r="M2521" s="1">
        <v>7.5090550000000006E-2</v>
      </c>
      <c r="N2521" s="12">
        <f t="shared" si="237"/>
        <v>0.26990005</v>
      </c>
      <c r="O2521" s="1">
        <v>0.2158745</v>
      </c>
      <c r="P2521" s="1">
        <v>8.1677920000000001E-2</v>
      </c>
      <c r="Q2521" s="12">
        <f t="shared" si="238"/>
        <v>0.29755241999999998</v>
      </c>
      <c r="R2521" s="13">
        <f t="shared" si="239"/>
        <v>0.28372623499999999</v>
      </c>
    </row>
    <row r="2522" spans="1:18" x14ac:dyDescent="0.3">
      <c r="A2522" s="11">
        <v>41603</v>
      </c>
      <c r="B2522" s="1">
        <v>429.36219999999997</v>
      </c>
      <c r="C2522" s="1">
        <v>9.9282679999999998E-2</v>
      </c>
      <c r="D2522" s="1">
        <v>0.21913530000000001</v>
      </c>
      <c r="E2522" s="1">
        <v>1.432299</v>
      </c>
      <c r="F2522" s="12">
        <f t="shared" si="234"/>
        <v>1.75071698</v>
      </c>
      <c r="G2522" s="1">
        <v>0.11648310000000001</v>
      </c>
      <c r="H2522" s="1">
        <v>0.21427309999999999</v>
      </c>
      <c r="I2522" s="1">
        <v>1.4288460000000001</v>
      </c>
      <c r="J2522" s="12">
        <f t="shared" si="235"/>
        <v>1.7596022</v>
      </c>
      <c r="K2522" s="13">
        <f t="shared" si="236"/>
        <v>1.7551595899999999</v>
      </c>
      <c r="L2522" s="1">
        <v>0.19528760000000001</v>
      </c>
      <c r="M2522" s="1">
        <v>7.5296769999999999E-2</v>
      </c>
      <c r="N2522" s="12">
        <f t="shared" si="237"/>
        <v>0.27058437000000002</v>
      </c>
      <c r="O2522" s="1">
        <v>0.21630460000000001</v>
      </c>
      <c r="P2522" s="1">
        <v>8.2216490000000003E-2</v>
      </c>
      <c r="Q2522" s="12">
        <f t="shared" si="238"/>
        <v>0.29852109000000004</v>
      </c>
      <c r="R2522" s="13">
        <f t="shared" si="239"/>
        <v>0.28455273000000003</v>
      </c>
    </row>
    <row r="2523" spans="1:18" x14ac:dyDescent="0.3">
      <c r="A2523" s="11">
        <v>41604</v>
      </c>
      <c r="B2523" s="1">
        <v>343.09300000000002</v>
      </c>
      <c r="C2523" s="1">
        <v>0.1012903</v>
      </c>
      <c r="D2523" s="1">
        <v>0.2142579</v>
      </c>
      <c r="E2523" s="1">
        <v>1.425732</v>
      </c>
      <c r="F2523" s="12">
        <f t="shared" si="234"/>
        <v>1.7412802000000001</v>
      </c>
      <c r="G2523" s="1">
        <v>0.11894100000000001</v>
      </c>
      <c r="H2523" s="1">
        <v>0.2109878</v>
      </c>
      <c r="I2523" s="1">
        <v>1.4223049999999999</v>
      </c>
      <c r="J2523" s="12">
        <f t="shared" si="235"/>
        <v>1.7522338</v>
      </c>
      <c r="K2523" s="13">
        <f t="shared" si="236"/>
        <v>1.7467570000000001</v>
      </c>
      <c r="L2523" s="1">
        <v>0.19647680000000001</v>
      </c>
      <c r="M2523" s="1">
        <v>7.6094250000000002E-2</v>
      </c>
      <c r="N2523" s="12">
        <f t="shared" si="237"/>
        <v>0.27257105000000004</v>
      </c>
      <c r="O2523" s="1">
        <v>0.2171881</v>
      </c>
      <c r="P2523" s="1">
        <v>8.3221970000000006E-2</v>
      </c>
      <c r="Q2523" s="12">
        <f t="shared" si="238"/>
        <v>0.30041006999999997</v>
      </c>
      <c r="R2523" s="13">
        <f t="shared" si="239"/>
        <v>0.28649056000000001</v>
      </c>
    </row>
    <row r="2524" spans="1:18" x14ac:dyDescent="0.3">
      <c r="A2524" s="11">
        <v>41605</v>
      </c>
      <c r="B2524" s="1">
        <v>0</v>
      </c>
      <c r="C2524" s="1">
        <v>0.1006933</v>
      </c>
      <c r="D2524" s="1">
        <v>0.21362349999999999</v>
      </c>
      <c r="E2524" s="1">
        <v>1.4214869999999999</v>
      </c>
      <c r="F2524" s="12">
        <f t="shared" si="234"/>
        <v>1.7358038</v>
      </c>
      <c r="G2524" s="1">
        <v>0.11987349999999999</v>
      </c>
      <c r="H2524" s="1">
        <v>0.21106449999999999</v>
      </c>
      <c r="I2524" s="1">
        <v>1.4178269999999999</v>
      </c>
      <c r="J2524" s="12">
        <f t="shared" si="235"/>
        <v>1.7487649999999999</v>
      </c>
      <c r="K2524" s="13">
        <f t="shared" si="236"/>
        <v>1.7422844</v>
      </c>
      <c r="L2524" s="1">
        <v>0.19660269999999999</v>
      </c>
      <c r="M2524" s="1">
        <v>7.4770210000000004E-2</v>
      </c>
      <c r="N2524" s="12">
        <f t="shared" si="237"/>
        <v>0.27137290999999997</v>
      </c>
      <c r="O2524" s="1">
        <v>0.21781639999999999</v>
      </c>
      <c r="P2524" s="1">
        <v>8.2285430000000007E-2</v>
      </c>
      <c r="Q2524" s="12">
        <f t="shared" si="238"/>
        <v>0.30010183000000001</v>
      </c>
      <c r="R2524" s="13">
        <f t="shared" si="239"/>
        <v>0.28573736999999999</v>
      </c>
    </row>
    <row r="2525" spans="1:18" x14ac:dyDescent="0.3">
      <c r="A2525" s="11">
        <v>41606</v>
      </c>
      <c r="B2525" s="1">
        <v>0</v>
      </c>
      <c r="C2525" s="1">
        <v>9.9019330000000003E-2</v>
      </c>
      <c r="D2525" s="1">
        <v>0.21507660000000001</v>
      </c>
      <c r="E2525" s="1">
        <v>1.421915</v>
      </c>
      <c r="F2525" s="12">
        <f t="shared" si="234"/>
        <v>1.73601093</v>
      </c>
      <c r="G2525" s="1">
        <v>0.1193215</v>
      </c>
      <c r="H2525" s="1">
        <v>0.21296789999999999</v>
      </c>
      <c r="I2525" s="1">
        <v>1.4179269999999999</v>
      </c>
      <c r="J2525" s="12">
        <f t="shared" si="235"/>
        <v>1.7502163999999998</v>
      </c>
      <c r="K2525" s="13">
        <f t="shared" si="236"/>
        <v>1.7431136649999999</v>
      </c>
      <c r="L2525" s="1">
        <v>0.19544320000000001</v>
      </c>
      <c r="M2525" s="1">
        <v>7.3395329999999995E-2</v>
      </c>
      <c r="N2525" s="12">
        <f t="shared" si="237"/>
        <v>0.26883853000000002</v>
      </c>
      <c r="O2525" s="1">
        <v>0.21730389999999999</v>
      </c>
      <c r="P2525" s="1">
        <v>8.1360909999999995E-2</v>
      </c>
      <c r="Q2525" s="12">
        <f t="shared" si="238"/>
        <v>0.29866481</v>
      </c>
      <c r="R2525" s="13">
        <f t="shared" si="239"/>
        <v>0.28375167000000001</v>
      </c>
    </row>
    <row r="2526" spans="1:18" x14ac:dyDescent="0.3">
      <c r="A2526" s="11">
        <v>41607</v>
      </c>
      <c r="B2526" s="1">
        <v>0</v>
      </c>
      <c r="C2526" s="1">
        <v>9.7761020000000004E-2</v>
      </c>
      <c r="D2526" s="1">
        <v>0.2164422</v>
      </c>
      <c r="E2526" s="1">
        <v>1.4224680000000001</v>
      </c>
      <c r="F2526" s="12">
        <f t="shared" si="234"/>
        <v>1.7366712200000001</v>
      </c>
      <c r="G2526" s="1">
        <v>0.1185269</v>
      </c>
      <c r="H2526" s="1">
        <v>0.21463360000000001</v>
      </c>
      <c r="I2526" s="1">
        <v>1.4181360000000001</v>
      </c>
      <c r="J2526" s="12">
        <f t="shared" si="235"/>
        <v>1.7512965</v>
      </c>
      <c r="K2526" s="13">
        <f t="shared" si="236"/>
        <v>1.7439838600000002</v>
      </c>
      <c r="L2526" s="1">
        <v>0.19425139999999999</v>
      </c>
      <c r="M2526" s="1">
        <v>7.2156650000000003E-2</v>
      </c>
      <c r="N2526" s="12">
        <f t="shared" si="237"/>
        <v>0.26640805000000001</v>
      </c>
      <c r="O2526" s="1">
        <v>0.21664069999999999</v>
      </c>
      <c r="P2526" s="1">
        <v>8.0510390000000001E-2</v>
      </c>
      <c r="Q2526" s="12">
        <f t="shared" si="238"/>
        <v>0.29715109000000001</v>
      </c>
      <c r="R2526" s="13">
        <f t="shared" si="239"/>
        <v>0.28177956999999998</v>
      </c>
    </row>
    <row r="2527" spans="1:18" x14ac:dyDescent="0.3">
      <c r="A2527" s="11">
        <v>41608</v>
      </c>
      <c r="B2527" s="1">
        <v>0</v>
      </c>
      <c r="C2527" s="1">
        <v>9.6687529999999994E-2</v>
      </c>
      <c r="D2527" s="1">
        <v>0.2179548</v>
      </c>
      <c r="E2527" s="1">
        <v>1.423057</v>
      </c>
      <c r="F2527" s="12">
        <f t="shared" si="234"/>
        <v>1.7376993299999999</v>
      </c>
      <c r="G2527" s="1">
        <v>0.1174881</v>
      </c>
      <c r="H2527" s="1">
        <v>0.21628449999999999</v>
      </c>
      <c r="I2527" s="1">
        <v>1.4184099999999999</v>
      </c>
      <c r="J2527" s="12">
        <f t="shared" si="235"/>
        <v>1.7521825999999998</v>
      </c>
      <c r="K2527" s="13">
        <f t="shared" si="236"/>
        <v>1.7449409649999998</v>
      </c>
      <c r="L2527" s="1">
        <v>0.19307369999999999</v>
      </c>
      <c r="M2527" s="1">
        <v>7.1001049999999996E-2</v>
      </c>
      <c r="N2527" s="12">
        <f t="shared" si="237"/>
        <v>0.26407474999999997</v>
      </c>
      <c r="O2527" s="1">
        <v>0.21588260000000001</v>
      </c>
      <c r="P2527" s="1">
        <v>7.9689869999999996E-2</v>
      </c>
      <c r="Q2527" s="12">
        <f t="shared" si="238"/>
        <v>0.29557246999999998</v>
      </c>
      <c r="R2527" s="13">
        <f t="shared" si="239"/>
        <v>0.27982361</v>
      </c>
    </row>
    <row r="2528" spans="1:18" x14ac:dyDescent="0.3">
      <c r="A2528" s="11">
        <v>41609</v>
      </c>
      <c r="B2528" s="1">
        <v>0</v>
      </c>
      <c r="C2528" s="1">
        <v>9.6284670000000003E-2</v>
      </c>
      <c r="D2528" s="1">
        <v>0.21948400000000001</v>
      </c>
      <c r="E2528" s="1">
        <v>1.423181</v>
      </c>
      <c r="F2528" s="12">
        <f t="shared" si="234"/>
        <v>1.73894967</v>
      </c>
      <c r="G2528" s="1">
        <v>0.11633400000000001</v>
      </c>
      <c r="H2528" s="1">
        <v>0.2175454</v>
      </c>
      <c r="I2528" s="1">
        <v>1.418291</v>
      </c>
      <c r="J2528" s="12">
        <f t="shared" si="235"/>
        <v>1.7521704</v>
      </c>
      <c r="K2528" s="13">
        <f t="shared" si="236"/>
        <v>1.745560035</v>
      </c>
      <c r="L2528" s="1">
        <v>0.19167200000000001</v>
      </c>
      <c r="M2528" s="1">
        <v>7.0248000000000005E-2</v>
      </c>
      <c r="N2528" s="12">
        <f t="shared" si="237"/>
        <v>0.26192000000000004</v>
      </c>
      <c r="O2528" s="1">
        <v>0.2146342</v>
      </c>
      <c r="P2528" s="1">
        <v>7.9179910000000006E-2</v>
      </c>
      <c r="Q2528" s="12">
        <f t="shared" si="238"/>
        <v>0.29381411000000002</v>
      </c>
      <c r="R2528" s="13">
        <f t="shared" si="239"/>
        <v>0.27786705500000003</v>
      </c>
    </row>
    <row r="2529" spans="1:18" x14ac:dyDescent="0.3">
      <c r="A2529" s="11">
        <v>41610</v>
      </c>
      <c r="B2529" s="1">
        <v>0</v>
      </c>
      <c r="C2529" s="1">
        <v>9.6845719999999996E-2</v>
      </c>
      <c r="D2529" s="1">
        <v>0.21946489999999999</v>
      </c>
      <c r="E2529" s="1">
        <v>1.4218599999999999</v>
      </c>
      <c r="F2529" s="12">
        <f t="shared" si="234"/>
        <v>1.73817062</v>
      </c>
      <c r="G2529" s="1">
        <v>0.1154429</v>
      </c>
      <c r="H2529" s="1">
        <v>0.2170369</v>
      </c>
      <c r="I2529" s="1">
        <v>1.416936</v>
      </c>
      <c r="J2529" s="12">
        <f t="shared" si="235"/>
        <v>1.7494158</v>
      </c>
      <c r="K2529" s="13">
        <f t="shared" si="236"/>
        <v>1.74379321</v>
      </c>
      <c r="L2529" s="1">
        <v>0.18851299999999999</v>
      </c>
      <c r="M2529" s="1">
        <v>7.0961040000000003E-2</v>
      </c>
      <c r="N2529" s="12">
        <f t="shared" si="237"/>
        <v>0.25947403999999996</v>
      </c>
      <c r="O2529" s="1">
        <v>0.21103769999999999</v>
      </c>
      <c r="P2529" s="1">
        <v>7.990353E-2</v>
      </c>
      <c r="Q2529" s="12">
        <f t="shared" si="238"/>
        <v>0.29094123</v>
      </c>
      <c r="R2529" s="13">
        <f t="shared" si="239"/>
        <v>0.27520763500000001</v>
      </c>
    </row>
    <row r="2530" spans="1:18" x14ac:dyDescent="0.3">
      <c r="A2530" s="11">
        <v>41611</v>
      </c>
      <c r="B2530" s="1">
        <v>0</v>
      </c>
      <c r="C2530" s="1">
        <v>9.6543450000000003E-2</v>
      </c>
      <c r="D2530" s="1">
        <v>0.22040989999999999</v>
      </c>
      <c r="E2530" s="1">
        <v>1.423478</v>
      </c>
      <c r="F2530" s="12">
        <f t="shared" si="234"/>
        <v>1.7404313500000002</v>
      </c>
      <c r="G2530" s="1">
        <v>0.1143636</v>
      </c>
      <c r="H2530" s="1">
        <v>0.2177434</v>
      </c>
      <c r="I2530" s="1">
        <v>1.418542</v>
      </c>
      <c r="J2530" s="12">
        <f t="shared" si="235"/>
        <v>1.7506489999999999</v>
      </c>
      <c r="K2530" s="13">
        <f t="shared" si="236"/>
        <v>1.7455401749999999</v>
      </c>
      <c r="L2530" s="1">
        <v>0.1857133</v>
      </c>
      <c r="M2530" s="1">
        <v>7.1073769999999994E-2</v>
      </c>
      <c r="N2530" s="12">
        <f t="shared" si="237"/>
        <v>0.25678707000000001</v>
      </c>
      <c r="O2530" s="1">
        <v>0.20807790000000001</v>
      </c>
      <c r="P2530" s="1">
        <v>8.0101729999999996E-2</v>
      </c>
      <c r="Q2530" s="12">
        <f t="shared" si="238"/>
        <v>0.28817963000000002</v>
      </c>
      <c r="R2530" s="13">
        <f t="shared" si="239"/>
        <v>0.27248335000000001</v>
      </c>
    </row>
    <row r="2531" spans="1:18" x14ac:dyDescent="0.3">
      <c r="A2531" s="11">
        <v>41612</v>
      </c>
      <c r="B2531" s="1">
        <v>0</v>
      </c>
      <c r="C2531" s="1">
        <v>9.536269E-2</v>
      </c>
      <c r="D2531" s="1">
        <v>0.22170309999999999</v>
      </c>
      <c r="E2531" s="1">
        <v>1.4246369999999999</v>
      </c>
      <c r="F2531" s="12">
        <f t="shared" si="234"/>
        <v>1.7417027899999999</v>
      </c>
      <c r="G2531" s="1">
        <v>0.1128952</v>
      </c>
      <c r="H2531" s="1">
        <v>0.2190037</v>
      </c>
      <c r="I2531" s="1">
        <v>1.4196930000000001</v>
      </c>
      <c r="J2531" s="12">
        <f t="shared" si="235"/>
        <v>1.7515919000000002</v>
      </c>
      <c r="K2531" s="13">
        <f t="shared" si="236"/>
        <v>1.746647345</v>
      </c>
      <c r="L2531" s="1">
        <v>0.1834199</v>
      </c>
      <c r="M2531" s="1">
        <v>7.0824380000000006E-2</v>
      </c>
      <c r="N2531" s="12">
        <f t="shared" si="237"/>
        <v>0.25424427999999999</v>
      </c>
      <c r="O2531" s="1">
        <v>0.20580970000000001</v>
      </c>
      <c r="P2531" s="1">
        <v>7.9990679999999995E-2</v>
      </c>
      <c r="Q2531" s="12">
        <f t="shared" si="238"/>
        <v>0.28580038000000002</v>
      </c>
      <c r="R2531" s="13">
        <f t="shared" si="239"/>
        <v>0.27002232999999998</v>
      </c>
    </row>
    <row r="2532" spans="1:18" x14ac:dyDescent="0.3">
      <c r="A2532" s="11">
        <v>41613</v>
      </c>
      <c r="B2532" s="1">
        <v>0</v>
      </c>
      <c r="C2532" s="1">
        <v>9.3276250000000005E-2</v>
      </c>
      <c r="D2532" s="1">
        <v>0.22389310000000001</v>
      </c>
      <c r="E2532" s="1">
        <v>1.4247860000000001</v>
      </c>
      <c r="F2532" s="12">
        <f t="shared" si="234"/>
        <v>1.74195535</v>
      </c>
      <c r="G2532" s="1">
        <v>0.1108349</v>
      </c>
      <c r="H2532" s="1">
        <v>0.22119259999999999</v>
      </c>
      <c r="I2532" s="1">
        <v>1.4197850000000001</v>
      </c>
      <c r="J2532" s="12">
        <f t="shared" si="235"/>
        <v>1.7518125</v>
      </c>
      <c r="K2532" s="13">
        <f t="shared" si="236"/>
        <v>1.7468839250000001</v>
      </c>
      <c r="L2532" s="1">
        <v>0.1822452</v>
      </c>
      <c r="M2532" s="1">
        <v>6.9845710000000005E-2</v>
      </c>
      <c r="N2532" s="12">
        <f t="shared" si="237"/>
        <v>0.25209091</v>
      </c>
      <c r="O2532" s="1">
        <v>0.2049443</v>
      </c>
      <c r="P2532" s="1">
        <v>7.9256419999999994E-2</v>
      </c>
      <c r="Q2532" s="12">
        <f t="shared" si="238"/>
        <v>0.28420071999999996</v>
      </c>
      <c r="R2532" s="13">
        <f t="shared" si="239"/>
        <v>0.26814581500000001</v>
      </c>
    </row>
    <row r="2533" spans="1:18" x14ac:dyDescent="0.3">
      <c r="A2533" s="11">
        <v>41614</v>
      </c>
      <c r="B2533" s="1">
        <v>0</v>
      </c>
      <c r="C2533" s="1">
        <v>9.1235949999999996E-2</v>
      </c>
      <c r="D2533" s="1">
        <v>0.22628019999999999</v>
      </c>
      <c r="E2533" s="1">
        <v>1.4249369999999999</v>
      </c>
      <c r="F2533" s="12">
        <f t="shared" si="234"/>
        <v>1.7424531499999998</v>
      </c>
      <c r="G2533" s="1">
        <v>0.108583</v>
      </c>
      <c r="H2533" s="1">
        <v>0.22347249999999999</v>
      </c>
      <c r="I2533" s="1">
        <v>1.419896</v>
      </c>
      <c r="J2533" s="12">
        <f t="shared" si="235"/>
        <v>1.7519515000000001</v>
      </c>
      <c r="K2533" s="13">
        <f t="shared" si="236"/>
        <v>1.7472023249999999</v>
      </c>
      <c r="L2533" s="1">
        <v>0.18113170000000001</v>
      </c>
      <c r="M2533" s="1">
        <v>6.8877289999999994E-2</v>
      </c>
      <c r="N2533" s="12">
        <f t="shared" si="237"/>
        <v>0.25000898999999999</v>
      </c>
      <c r="O2533" s="1">
        <v>0.2040506</v>
      </c>
      <c r="P2533" s="1">
        <v>7.8499159999999998E-2</v>
      </c>
      <c r="Q2533" s="12">
        <f t="shared" si="238"/>
        <v>0.28254975999999998</v>
      </c>
      <c r="R2533" s="13">
        <f t="shared" si="239"/>
        <v>0.26627937499999998</v>
      </c>
    </row>
    <row r="2534" spans="1:18" x14ac:dyDescent="0.3">
      <c r="A2534" s="11">
        <v>41615</v>
      </c>
      <c r="B2534" s="1">
        <v>0</v>
      </c>
      <c r="C2534" s="1">
        <v>8.9424829999999997E-2</v>
      </c>
      <c r="D2534" s="1">
        <v>0.22896079999999999</v>
      </c>
      <c r="E2534" s="1">
        <v>1.4250890000000001</v>
      </c>
      <c r="F2534" s="12">
        <f t="shared" si="234"/>
        <v>1.7434746300000001</v>
      </c>
      <c r="G2534" s="1">
        <v>0.1062044</v>
      </c>
      <c r="H2534" s="1">
        <v>0.2258028</v>
      </c>
      <c r="I2534" s="1">
        <v>1.4200520000000001</v>
      </c>
      <c r="J2534" s="12">
        <f t="shared" si="235"/>
        <v>1.7520592000000001</v>
      </c>
      <c r="K2534" s="13">
        <f t="shared" si="236"/>
        <v>1.7477669150000001</v>
      </c>
      <c r="L2534" s="1">
        <v>0.18005940000000001</v>
      </c>
      <c r="M2534" s="1">
        <v>6.7950819999999995E-2</v>
      </c>
      <c r="N2534" s="12">
        <f t="shared" si="237"/>
        <v>0.24801022</v>
      </c>
      <c r="O2534" s="1">
        <v>0.2030912</v>
      </c>
      <c r="P2534" s="1">
        <v>7.774238E-2</v>
      </c>
      <c r="Q2534" s="12">
        <f t="shared" si="238"/>
        <v>0.28083358000000003</v>
      </c>
      <c r="R2534" s="13">
        <f t="shared" si="239"/>
        <v>0.26442189999999999</v>
      </c>
    </row>
    <row r="2535" spans="1:18" x14ac:dyDescent="0.3">
      <c r="A2535" s="11">
        <v>41616</v>
      </c>
      <c r="B2535" s="1">
        <v>0</v>
      </c>
      <c r="C2535" s="1">
        <v>8.7349850000000007E-2</v>
      </c>
      <c r="D2535" s="1">
        <v>0.23158419999999999</v>
      </c>
      <c r="E2535" s="1">
        <v>1.425225</v>
      </c>
      <c r="F2535" s="12">
        <f t="shared" si="234"/>
        <v>1.7441590499999999</v>
      </c>
      <c r="G2535" s="1">
        <v>0.10371900000000001</v>
      </c>
      <c r="H2535" s="1">
        <v>0.2281715</v>
      </c>
      <c r="I2535" s="1">
        <v>1.420231</v>
      </c>
      <c r="J2535" s="12">
        <f t="shared" si="235"/>
        <v>1.7521214999999999</v>
      </c>
      <c r="K2535" s="13">
        <f t="shared" si="236"/>
        <v>1.7481402749999999</v>
      </c>
      <c r="L2535" s="1">
        <v>0.1789463</v>
      </c>
      <c r="M2535" s="1">
        <v>6.7064589999999993E-2</v>
      </c>
      <c r="N2535" s="12">
        <f t="shared" si="237"/>
        <v>0.24601088999999998</v>
      </c>
      <c r="O2535" s="1">
        <v>0.20208429999999999</v>
      </c>
      <c r="P2535" s="1">
        <v>7.6984090000000005E-2</v>
      </c>
      <c r="Q2535" s="12">
        <f t="shared" si="238"/>
        <v>0.27906839</v>
      </c>
      <c r="R2535" s="13">
        <f t="shared" si="239"/>
        <v>0.26253963999999996</v>
      </c>
    </row>
    <row r="2536" spans="1:18" x14ac:dyDescent="0.3">
      <c r="A2536" s="11">
        <v>41617</v>
      </c>
      <c r="B2536" s="1">
        <v>0</v>
      </c>
      <c r="C2536" s="1">
        <v>8.4899119999999995E-2</v>
      </c>
      <c r="D2536" s="1">
        <v>0.23398930000000001</v>
      </c>
      <c r="E2536" s="1">
        <v>1.425359</v>
      </c>
      <c r="F2536" s="12">
        <f t="shared" si="234"/>
        <v>1.74424742</v>
      </c>
      <c r="G2536" s="1">
        <v>0.1010988</v>
      </c>
      <c r="H2536" s="1">
        <v>0.23058699999999999</v>
      </c>
      <c r="I2536" s="1">
        <v>1.42042</v>
      </c>
      <c r="J2536" s="12">
        <f t="shared" si="235"/>
        <v>1.7521058</v>
      </c>
      <c r="K2536" s="13">
        <f t="shared" si="236"/>
        <v>1.74817661</v>
      </c>
      <c r="L2536" s="1">
        <v>0.17778469999999999</v>
      </c>
      <c r="M2536" s="1">
        <v>6.620094E-2</v>
      </c>
      <c r="N2536" s="12">
        <f t="shared" si="237"/>
        <v>0.24398564</v>
      </c>
      <c r="O2536" s="1">
        <v>0.20103650000000001</v>
      </c>
      <c r="P2536" s="1">
        <v>7.6221929999999993E-2</v>
      </c>
      <c r="Q2536" s="12">
        <f t="shared" si="238"/>
        <v>0.27725843</v>
      </c>
      <c r="R2536" s="13">
        <f t="shared" si="239"/>
        <v>0.26062203500000003</v>
      </c>
    </row>
    <row r="2537" spans="1:18" x14ac:dyDescent="0.3">
      <c r="A2537" s="11">
        <v>41618</v>
      </c>
      <c r="B2537" s="1">
        <v>0</v>
      </c>
      <c r="C2537" s="1">
        <v>8.2448740000000006E-2</v>
      </c>
      <c r="D2537" s="1">
        <v>0.23639640000000001</v>
      </c>
      <c r="E2537" s="1">
        <v>1.4254819999999999</v>
      </c>
      <c r="F2537" s="12">
        <f t="shared" si="234"/>
        <v>1.74432714</v>
      </c>
      <c r="G2537" s="1">
        <v>9.8372329999999994E-2</v>
      </c>
      <c r="H2537" s="1">
        <v>0.2330354</v>
      </c>
      <c r="I2537" s="1">
        <v>1.4206110000000001</v>
      </c>
      <c r="J2537" s="12">
        <f t="shared" si="235"/>
        <v>1.7520187300000001</v>
      </c>
      <c r="K2537" s="13">
        <f t="shared" si="236"/>
        <v>1.7481729349999999</v>
      </c>
      <c r="L2537" s="1">
        <v>0.17663719999999999</v>
      </c>
      <c r="M2537" s="1">
        <v>6.5355369999999996E-2</v>
      </c>
      <c r="N2537" s="12">
        <f t="shared" si="237"/>
        <v>0.24199256999999999</v>
      </c>
      <c r="O2537" s="1">
        <v>0.19995489999999999</v>
      </c>
      <c r="P2537" s="1">
        <v>7.5456090000000003E-2</v>
      </c>
      <c r="Q2537" s="12">
        <f t="shared" si="238"/>
        <v>0.27541099000000002</v>
      </c>
      <c r="R2537" s="13">
        <f t="shared" si="239"/>
        <v>0.25870177999999999</v>
      </c>
    </row>
    <row r="2538" spans="1:18" x14ac:dyDescent="0.3">
      <c r="A2538" s="11">
        <v>41619</v>
      </c>
      <c r="B2538" s="1">
        <v>0</v>
      </c>
      <c r="C2538" s="1">
        <v>8.0034960000000002E-2</v>
      </c>
      <c r="D2538" s="1">
        <v>0.2388458</v>
      </c>
      <c r="E2538" s="1">
        <v>1.4255949999999999</v>
      </c>
      <c r="F2538" s="12">
        <f t="shared" si="234"/>
        <v>1.7444757599999998</v>
      </c>
      <c r="G2538" s="1">
        <v>9.5563869999999995E-2</v>
      </c>
      <c r="H2538" s="1">
        <v>0.2355102</v>
      </c>
      <c r="I2538" s="1">
        <v>1.420803</v>
      </c>
      <c r="J2538" s="12">
        <f t="shared" si="235"/>
        <v>1.7518770699999999</v>
      </c>
      <c r="K2538" s="13">
        <f t="shared" si="236"/>
        <v>1.7481764149999999</v>
      </c>
      <c r="L2538" s="1">
        <v>0.17550859999999999</v>
      </c>
      <c r="M2538" s="1">
        <v>6.4528790000000003E-2</v>
      </c>
      <c r="N2538" s="12">
        <f t="shared" si="237"/>
        <v>0.24003738999999999</v>
      </c>
      <c r="O2538" s="1">
        <v>0.19884650000000001</v>
      </c>
      <c r="P2538" s="1">
        <v>7.4688450000000003E-2</v>
      </c>
      <c r="Q2538" s="12">
        <f t="shared" si="238"/>
        <v>0.27353495</v>
      </c>
      <c r="R2538" s="13">
        <f t="shared" si="239"/>
        <v>0.25678616999999998</v>
      </c>
    </row>
    <row r="2539" spans="1:18" x14ac:dyDescent="0.3">
      <c r="A2539" s="11">
        <v>41620</v>
      </c>
      <c r="B2539" s="1">
        <v>0</v>
      </c>
      <c r="C2539" s="1">
        <v>7.7875059999999996E-2</v>
      </c>
      <c r="D2539" s="1">
        <v>0.2414415</v>
      </c>
      <c r="E2539" s="1">
        <v>1.4256930000000001</v>
      </c>
      <c r="F2539" s="12">
        <f t="shared" si="234"/>
        <v>1.7450095600000002</v>
      </c>
      <c r="G2539" s="1">
        <v>9.273969E-2</v>
      </c>
      <c r="H2539" s="1">
        <v>0.23796110000000001</v>
      </c>
      <c r="I2539" s="1">
        <v>1.4209940000000001</v>
      </c>
      <c r="J2539" s="12">
        <f t="shared" si="235"/>
        <v>1.7516947900000002</v>
      </c>
      <c r="K2539" s="13">
        <f t="shared" si="236"/>
        <v>1.7483521750000002</v>
      </c>
      <c r="L2539" s="1">
        <v>0.17442250000000001</v>
      </c>
      <c r="M2539" s="1">
        <v>6.3727619999999999E-2</v>
      </c>
      <c r="N2539" s="12">
        <f t="shared" si="237"/>
        <v>0.23815012000000002</v>
      </c>
      <c r="O2539" s="1">
        <v>0.1977151</v>
      </c>
      <c r="P2539" s="1">
        <v>7.3922559999999998E-2</v>
      </c>
      <c r="Q2539" s="12">
        <f t="shared" si="238"/>
        <v>0.27163766</v>
      </c>
      <c r="R2539" s="13">
        <f t="shared" si="239"/>
        <v>0.25489389000000001</v>
      </c>
    </row>
    <row r="2540" spans="1:18" x14ac:dyDescent="0.3">
      <c r="A2540" s="11">
        <v>41621</v>
      </c>
      <c r="B2540" s="1">
        <v>0</v>
      </c>
      <c r="C2540" s="1">
        <v>7.5971200000000003E-2</v>
      </c>
      <c r="D2540" s="1">
        <v>0.2438574</v>
      </c>
      <c r="E2540" s="1">
        <v>1.4257930000000001</v>
      </c>
      <c r="F2540" s="12">
        <f t="shared" si="234"/>
        <v>1.7456216000000002</v>
      </c>
      <c r="G2540" s="1">
        <v>9.0094380000000002E-2</v>
      </c>
      <c r="H2540" s="1">
        <v>0.24021020000000001</v>
      </c>
      <c r="I2540" s="1">
        <v>1.421195</v>
      </c>
      <c r="J2540" s="12">
        <f t="shared" si="235"/>
        <v>1.7514995799999999</v>
      </c>
      <c r="K2540" s="13">
        <f t="shared" si="236"/>
        <v>1.7485605900000001</v>
      </c>
      <c r="L2540" s="1">
        <v>0.17331659999999999</v>
      </c>
      <c r="M2540" s="1">
        <v>6.2979939999999998E-2</v>
      </c>
      <c r="N2540" s="12">
        <f t="shared" si="237"/>
        <v>0.23629654</v>
      </c>
      <c r="O2540" s="1">
        <v>0.19655590000000001</v>
      </c>
      <c r="P2540" s="1">
        <v>7.3169600000000001E-2</v>
      </c>
      <c r="Q2540" s="12">
        <f t="shared" si="238"/>
        <v>0.26972550000000001</v>
      </c>
      <c r="R2540" s="13">
        <f t="shared" si="239"/>
        <v>0.25301101999999998</v>
      </c>
    </row>
    <row r="2541" spans="1:18" x14ac:dyDescent="0.3">
      <c r="A2541" s="11">
        <v>41622</v>
      </c>
      <c r="B2541" s="1">
        <v>0</v>
      </c>
      <c r="C2541" s="1">
        <v>7.412117E-2</v>
      </c>
      <c r="D2541" s="1">
        <v>0.24591679999999999</v>
      </c>
      <c r="E2541" s="1">
        <v>1.4258980000000001</v>
      </c>
      <c r="F2541" s="12">
        <f t="shared" si="234"/>
        <v>1.7459359700000001</v>
      </c>
      <c r="G2541" s="1">
        <v>8.761265E-2</v>
      </c>
      <c r="H2541" s="1">
        <v>0.24227679999999999</v>
      </c>
      <c r="I2541" s="1">
        <v>1.4213979999999999</v>
      </c>
      <c r="J2541" s="12">
        <f t="shared" si="235"/>
        <v>1.75128745</v>
      </c>
      <c r="K2541" s="13">
        <f t="shared" si="236"/>
        <v>1.74861171</v>
      </c>
      <c r="L2541" s="1">
        <v>0.1721596</v>
      </c>
      <c r="M2541" s="1">
        <v>6.2277640000000002E-2</v>
      </c>
      <c r="N2541" s="12">
        <f t="shared" si="237"/>
        <v>0.23443723999999999</v>
      </c>
      <c r="O2541" s="1">
        <v>0.19536970000000001</v>
      </c>
      <c r="P2541" s="1">
        <v>7.2430480000000005E-2</v>
      </c>
      <c r="Q2541" s="12">
        <f t="shared" si="238"/>
        <v>0.26780018</v>
      </c>
      <c r="R2541" s="13">
        <f t="shared" si="239"/>
        <v>0.25111870999999997</v>
      </c>
    </row>
    <row r="2542" spans="1:18" x14ac:dyDescent="0.3">
      <c r="A2542" s="11">
        <v>41623</v>
      </c>
      <c r="B2542" s="1">
        <v>0</v>
      </c>
      <c r="C2542" s="1">
        <v>7.2507199999999994E-2</v>
      </c>
      <c r="D2542" s="1">
        <v>0.2481913</v>
      </c>
      <c r="E2542" s="1">
        <v>1.425983</v>
      </c>
      <c r="F2542" s="12">
        <f t="shared" si="234"/>
        <v>1.7466815</v>
      </c>
      <c r="G2542" s="1">
        <v>8.5138430000000001E-2</v>
      </c>
      <c r="H2542" s="1">
        <v>0.24435209999999999</v>
      </c>
      <c r="I2542" s="1">
        <v>1.4215949999999999</v>
      </c>
      <c r="J2542" s="12">
        <f t="shared" si="235"/>
        <v>1.7510855299999999</v>
      </c>
      <c r="K2542" s="13">
        <f t="shared" si="236"/>
        <v>1.7488835149999999</v>
      </c>
      <c r="L2542" s="1">
        <v>0.1710467</v>
      </c>
      <c r="M2542" s="1">
        <v>6.1597890000000002E-2</v>
      </c>
      <c r="N2542" s="12">
        <f t="shared" si="237"/>
        <v>0.23264458999999998</v>
      </c>
      <c r="O2542" s="1">
        <v>0.19417209999999999</v>
      </c>
      <c r="P2542" s="1">
        <v>7.1698780000000004E-2</v>
      </c>
      <c r="Q2542" s="12">
        <f t="shared" si="238"/>
        <v>0.26587087999999998</v>
      </c>
      <c r="R2542" s="13">
        <f t="shared" si="239"/>
        <v>0.24925773499999998</v>
      </c>
    </row>
    <row r="2543" spans="1:18" x14ac:dyDescent="0.3">
      <c r="A2543" s="11">
        <v>41624</v>
      </c>
      <c r="B2543" s="1">
        <v>0</v>
      </c>
      <c r="C2543" s="1">
        <v>7.0775229999999995E-2</v>
      </c>
      <c r="D2543" s="1">
        <v>0.25038189999999999</v>
      </c>
      <c r="E2543" s="1">
        <v>1.4260390000000001</v>
      </c>
      <c r="F2543" s="12">
        <f t="shared" si="234"/>
        <v>1.7471961300000001</v>
      </c>
      <c r="G2543" s="1">
        <v>8.271307E-2</v>
      </c>
      <c r="H2543" s="1">
        <v>0.24640860000000001</v>
      </c>
      <c r="I2543" s="1">
        <v>1.421783</v>
      </c>
      <c r="J2543" s="12">
        <f t="shared" si="235"/>
        <v>1.7509046700000002</v>
      </c>
      <c r="K2543" s="13">
        <f t="shared" si="236"/>
        <v>1.7490504000000002</v>
      </c>
      <c r="L2543" s="1">
        <v>0.1699051</v>
      </c>
      <c r="M2543" s="1">
        <v>6.0947439999999999E-2</v>
      </c>
      <c r="N2543" s="12">
        <f t="shared" si="237"/>
        <v>0.23085253999999999</v>
      </c>
      <c r="O2543" s="1">
        <v>0.19298029999999999</v>
      </c>
      <c r="P2543" s="1">
        <v>7.0982989999999996E-2</v>
      </c>
      <c r="Q2543" s="12">
        <f t="shared" si="238"/>
        <v>0.26396328999999996</v>
      </c>
      <c r="R2543" s="13">
        <f t="shared" si="239"/>
        <v>0.24740791499999998</v>
      </c>
    </row>
    <row r="2544" spans="1:18" x14ac:dyDescent="0.3">
      <c r="A2544" s="11">
        <v>41625</v>
      </c>
      <c r="B2544" s="1">
        <v>0</v>
      </c>
      <c r="C2544" s="1">
        <v>6.886921E-2</v>
      </c>
      <c r="D2544" s="1">
        <v>0.25209369999999998</v>
      </c>
      <c r="E2544" s="1">
        <v>1.426102</v>
      </c>
      <c r="F2544" s="12">
        <f t="shared" si="234"/>
        <v>1.74706491</v>
      </c>
      <c r="G2544" s="1">
        <v>8.0398880000000006E-2</v>
      </c>
      <c r="H2544" s="1">
        <v>0.24833820000000001</v>
      </c>
      <c r="I2544" s="1">
        <v>1.421967</v>
      </c>
      <c r="J2544" s="12">
        <f t="shared" si="235"/>
        <v>1.75070408</v>
      </c>
      <c r="K2544" s="13">
        <f t="shared" si="236"/>
        <v>1.748884495</v>
      </c>
      <c r="L2544" s="1">
        <v>0.1686957</v>
      </c>
      <c r="M2544" s="1">
        <v>6.0323149999999999E-2</v>
      </c>
      <c r="N2544" s="12">
        <f t="shared" si="237"/>
        <v>0.22901885</v>
      </c>
      <c r="O2544" s="1">
        <v>0.19178049999999999</v>
      </c>
      <c r="P2544" s="1">
        <v>7.0285669999999995E-2</v>
      </c>
      <c r="Q2544" s="12">
        <f t="shared" si="238"/>
        <v>0.26206616999999999</v>
      </c>
      <c r="R2544" s="13">
        <f t="shared" si="239"/>
        <v>0.24554250999999999</v>
      </c>
    </row>
    <row r="2545" spans="1:18" x14ac:dyDescent="0.3">
      <c r="A2545" s="11">
        <v>41626</v>
      </c>
      <c r="B2545" s="1">
        <v>0</v>
      </c>
      <c r="C2545" s="1">
        <v>6.7103019999999999E-2</v>
      </c>
      <c r="D2545" s="1">
        <v>0.25361280000000003</v>
      </c>
      <c r="E2545" s="1">
        <v>1.4261790000000001</v>
      </c>
      <c r="F2545" s="12">
        <f t="shared" si="234"/>
        <v>1.7468948200000001</v>
      </c>
      <c r="G2545" s="1">
        <v>7.8189090000000003E-2</v>
      </c>
      <c r="H2545" s="1">
        <v>0.25015680000000001</v>
      </c>
      <c r="I2545" s="1">
        <v>1.422153</v>
      </c>
      <c r="J2545" s="12">
        <f t="shared" si="235"/>
        <v>1.75049889</v>
      </c>
      <c r="K2545" s="13">
        <f t="shared" si="236"/>
        <v>1.7486968549999999</v>
      </c>
      <c r="L2545" s="1">
        <v>0.1674823</v>
      </c>
      <c r="M2545" s="1">
        <v>5.9720599999999999E-2</v>
      </c>
      <c r="N2545" s="12">
        <f t="shared" si="237"/>
        <v>0.22720289999999999</v>
      </c>
      <c r="O2545" s="1">
        <v>0.1905645</v>
      </c>
      <c r="P2545" s="1">
        <v>6.9601510000000005E-2</v>
      </c>
      <c r="Q2545" s="12">
        <f t="shared" si="238"/>
        <v>0.26016601</v>
      </c>
      <c r="R2545" s="13">
        <f t="shared" si="239"/>
        <v>0.24368445499999999</v>
      </c>
    </row>
    <row r="2546" spans="1:18" x14ac:dyDescent="0.3">
      <c r="A2546" s="11">
        <v>41627</v>
      </c>
      <c r="B2546" s="1">
        <v>0</v>
      </c>
      <c r="C2546" s="1">
        <v>6.5454529999999997E-2</v>
      </c>
      <c r="D2546" s="1">
        <v>0.2550173</v>
      </c>
      <c r="E2546" s="1">
        <v>1.426258</v>
      </c>
      <c r="F2546" s="12">
        <f t="shared" si="234"/>
        <v>1.74672983</v>
      </c>
      <c r="G2546" s="1">
        <v>7.6052839999999997E-2</v>
      </c>
      <c r="H2546" s="1">
        <v>0.25190069999999998</v>
      </c>
      <c r="I2546" s="1">
        <v>1.422334</v>
      </c>
      <c r="J2546" s="12">
        <f t="shared" si="235"/>
        <v>1.75028754</v>
      </c>
      <c r="K2546" s="13">
        <f t="shared" si="236"/>
        <v>1.748508685</v>
      </c>
      <c r="L2546" s="1">
        <v>0.16627239999999999</v>
      </c>
      <c r="M2546" s="1">
        <v>5.9134949999999999E-2</v>
      </c>
      <c r="N2546" s="12">
        <f t="shared" si="237"/>
        <v>0.22540734999999998</v>
      </c>
      <c r="O2546" s="1">
        <v>0.18933230000000001</v>
      </c>
      <c r="P2546" s="1">
        <v>6.8927290000000002E-2</v>
      </c>
      <c r="Q2546" s="12">
        <f t="shared" si="238"/>
        <v>0.25825958999999998</v>
      </c>
      <c r="R2546" s="13">
        <f t="shared" si="239"/>
        <v>0.24183346999999999</v>
      </c>
    </row>
    <row r="2547" spans="1:18" x14ac:dyDescent="0.3">
      <c r="A2547" s="11">
        <v>41628</v>
      </c>
      <c r="B2547" s="1">
        <v>0</v>
      </c>
      <c r="C2547" s="1">
        <v>6.3872230000000002E-2</v>
      </c>
      <c r="D2547" s="1">
        <v>0.25639889999999999</v>
      </c>
      <c r="E2547" s="1">
        <v>1.4263399999999999</v>
      </c>
      <c r="F2547" s="12">
        <f t="shared" si="234"/>
        <v>1.7466111299999998</v>
      </c>
      <c r="G2547" s="1">
        <v>7.3942800000000003E-2</v>
      </c>
      <c r="H2547" s="1">
        <v>0.25362380000000001</v>
      </c>
      <c r="I2547" s="1">
        <v>1.422515</v>
      </c>
      <c r="J2547" s="12">
        <f t="shared" si="235"/>
        <v>1.7500816000000001</v>
      </c>
      <c r="K2547" s="13">
        <f t="shared" si="236"/>
        <v>1.748346365</v>
      </c>
      <c r="L2547" s="1">
        <v>0.1650739</v>
      </c>
      <c r="M2547" s="1">
        <v>5.8561340000000003E-2</v>
      </c>
      <c r="N2547" s="12">
        <f t="shared" si="237"/>
        <v>0.22363524000000001</v>
      </c>
      <c r="O2547" s="1">
        <v>0.18808759999999999</v>
      </c>
      <c r="P2547" s="1">
        <v>6.8260680000000004E-2</v>
      </c>
      <c r="Q2547" s="12">
        <f t="shared" si="238"/>
        <v>0.25634827999999998</v>
      </c>
      <c r="R2547" s="13">
        <f t="shared" si="239"/>
        <v>0.23999176</v>
      </c>
    </row>
    <row r="2548" spans="1:18" x14ac:dyDescent="0.3">
      <c r="A2548" s="11">
        <v>41629</v>
      </c>
      <c r="B2548" s="1">
        <v>0</v>
      </c>
      <c r="C2548" s="1">
        <v>6.2266759999999997E-2</v>
      </c>
      <c r="D2548" s="1">
        <v>0.25786579999999998</v>
      </c>
      <c r="E2548" s="1">
        <v>1.4264110000000001</v>
      </c>
      <c r="F2548" s="12">
        <f t="shared" si="234"/>
        <v>1.7465435600000001</v>
      </c>
      <c r="G2548" s="1">
        <v>7.1781929999999994E-2</v>
      </c>
      <c r="H2548" s="1">
        <v>0.25540449999999998</v>
      </c>
      <c r="I2548" s="1">
        <v>1.4226890000000001</v>
      </c>
      <c r="J2548" s="12">
        <f t="shared" si="235"/>
        <v>1.7498754300000001</v>
      </c>
      <c r="K2548" s="13">
        <f t="shared" si="236"/>
        <v>1.7482094950000002</v>
      </c>
      <c r="L2548" s="1">
        <v>0.16389380000000001</v>
      </c>
      <c r="M2548" s="1">
        <v>5.7992460000000003E-2</v>
      </c>
      <c r="N2548" s="12">
        <f t="shared" si="237"/>
        <v>0.22188626</v>
      </c>
      <c r="O2548" s="1">
        <v>0.18683540000000001</v>
      </c>
      <c r="P2548" s="1">
        <v>6.7599019999999996E-2</v>
      </c>
      <c r="Q2548" s="12">
        <f t="shared" si="238"/>
        <v>0.25443441999999999</v>
      </c>
      <c r="R2548" s="13">
        <f t="shared" si="239"/>
        <v>0.23816034</v>
      </c>
    </row>
    <row r="2549" spans="1:18" x14ac:dyDescent="0.3">
      <c r="A2549" s="11">
        <v>41630</v>
      </c>
      <c r="B2549" s="1">
        <v>0</v>
      </c>
      <c r="C2549" s="1">
        <v>6.0592819999999999E-2</v>
      </c>
      <c r="D2549" s="1">
        <v>0.2594494</v>
      </c>
      <c r="E2549" s="1">
        <v>1.4264650000000001</v>
      </c>
      <c r="F2549" s="12">
        <f t="shared" si="234"/>
        <v>1.74650722</v>
      </c>
      <c r="G2549" s="1">
        <v>6.954283E-2</v>
      </c>
      <c r="H2549" s="1">
        <v>0.25726880000000002</v>
      </c>
      <c r="I2549" s="1">
        <v>1.4228529999999999</v>
      </c>
      <c r="J2549" s="12">
        <f t="shared" si="235"/>
        <v>1.7496646299999998</v>
      </c>
      <c r="K2549" s="13">
        <f t="shared" si="236"/>
        <v>1.7480859249999998</v>
      </c>
      <c r="L2549" s="1">
        <v>0.16273219999999999</v>
      </c>
      <c r="M2549" s="1">
        <v>5.7425820000000002E-2</v>
      </c>
      <c r="N2549" s="12">
        <f t="shared" si="237"/>
        <v>0.22015802000000001</v>
      </c>
      <c r="O2549" s="1">
        <v>0.1855803</v>
      </c>
      <c r="P2549" s="1">
        <v>6.694166E-2</v>
      </c>
      <c r="Q2549" s="12">
        <f t="shared" si="238"/>
        <v>0.25252195999999999</v>
      </c>
      <c r="R2549" s="13">
        <f t="shared" si="239"/>
        <v>0.23633999</v>
      </c>
    </row>
    <row r="2550" spans="1:18" x14ac:dyDescent="0.3">
      <c r="A2550" s="11">
        <v>41631</v>
      </c>
      <c r="B2550" s="1">
        <v>0</v>
      </c>
      <c r="C2550" s="1">
        <v>5.8871939999999998E-2</v>
      </c>
      <c r="D2550" s="1">
        <v>0.26115070000000001</v>
      </c>
      <c r="E2550" s="1">
        <v>1.426504</v>
      </c>
      <c r="F2550" s="12">
        <f t="shared" si="234"/>
        <v>1.7465266399999999</v>
      </c>
      <c r="G2550" s="1">
        <v>6.7242129999999997E-2</v>
      </c>
      <c r="H2550" s="1">
        <v>0.25919789999999998</v>
      </c>
      <c r="I2550" s="1">
        <v>1.4230100000000001</v>
      </c>
      <c r="J2550" s="12">
        <f t="shared" si="235"/>
        <v>1.7494500300000002</v>
      </c>
      <c r="K2550" s="13">
        <f t="shared" si="236"/>
        <v>1.7479883350000001</v>
      </c>
      <c r="L2550" s="1">
        <v>0.1615895</v>
      </c>
      <c r="M2550" s="1">
        <v>5.686252E-2</v>
      </c>
      <c r="N2550" s="12">
        <f t="shared" si="237"/>
        <v>0.21845202</v>
      </c>
      <c r="O2550" s="1">
        <v>0.1843245</v>
      </c>
      <c r="P2550" s="1">
        <v>6.628937E-2</v>
      </c>
      <c r="Q2550" s="12">
        <f t="shared" si="238"/>
        <v>0.25061387000000002</v>
      </c>
      <c r="R2550" s="13">
        <f t="shared" si="239"/>
        <v>0.23453294499999999</v>
      </c>
    </row>
    <row r="2551" spans="1:18" x14ac:dyDescent="0.3">
      <c r="A2551" s="11">
        <v>41632</v>
      </c>
      <c r="B2551" s="1">
        <v>0</v>
      </c>
      <c r="C2551" s="1">
        <v>5.7292540000000003E-2</v>
      </c>
      <c r="D2551" s="1">
        <v>0.26305640000000002</v>
      </c>
      <c r="E2551" s="1">
        <v>1.426526</v>
      </c>
      <c r="F2551" s="12">
        <f t="shared" si="234"/>
        <v>1.7468749400000001</v>
      </c>
      <c r="G2551" s="1">
        <v>6.4955289999999999E-2</v>
      </c>
      <c r="H2551" s="1">
        <v>0.26112220000000003</v>
      </c>
      <c r="I2551" s="1">
        <v>1.4231579999999999</v>
      </c>
      <c r="J2551" s="12">
        <f t="shared" si="235"/>
        <v>1.74923549</v>
      </c>
      <c r="K2551" s="13">
        <f t="shared" si="236"/>
        <v>1.7480552149999999</v>
      </c>
      <c r="L2551" s="1">
        <v>0.16048570000000001</v>
      </c>
      <c r="M2551" s="1">
        <v>5.6308940000000002E-2</v>
      </c>
      <c r="N2551" s="12">
        <f t="shared" si="237"/>
        <v>0.21679464000000001</v>
      </c>
      <c r="O2551" s="1">
        <v>0.18306810000000001</v>
      </c>
      <c r="P2551" s="1">
        <v>6.5643770000000004E-2</v>
      </c>
      <c r="Q2551" s="12">
        <f t="shared" si="238"/>
        <v>0.24871187</v>
      </c>
      <c r="R2551" s="13">
        <f t="shared" si="239"/>
        <v>0.23275325499999999</v>
      </c>
    </row>
    <row r="2552" spans="1:18" x14ac:dyDescent="0.3">
      <c r="A2552" s="11">
        <v>41633</v>
      </c>
      <c r="B2552" s="1">
        <v>0</v>
      </c>
      <c r="C2552" s="1">
        <v>5.5761390000000001E-2</v>
      </c>
      <c r="D2552" s="1">
        <v>0.26483410000000002</v>
      </c>
      <c r="E2552" s="1">
        <v>1.4265369999999999</v>
      </c>
      <c r="F2552" s="12">
        <f t="shared" si="234"/>
        <v>1.74713249</v>
      </c>
      <c r="G2552" s="1">
        <v>6.2820500000000001E-2</v>
      </c>
      <c r="H2552" s="1">
        <v>0.26291130000000001</v>
      </c>
      <c r="I2552" s="1">
        <v>1.4233</v>
      </c>
      <c r="J2552" s="12">
        <f t="shared" si="235"/>
        <v>1.7490318</v>
      </c>
      <c r="K2552" s="13">
        <f t="shared" si="236"/>
        <v>1.7480821450000001</v>
      </c>
      <c r="L2552" s="1">
        <v>0.1593638</v>
      </c>
      <c r="M2552" s="1">
        <v>5.5778109999999999E-2</v>
      </c>
      <c r="N2552" s="12">
        <f t="shared" si="237"/>
        <v>0.21514190999999999</v>
      </c>
      <c r="O2552" s="1">
        <v>0.181809</v>
      </c>
      <c r="P2552" s="1">
        <v>6.5009360000000002E-2</v>
      </c>
      <c r="Q2552" s="12">
        <f t="shared" si="238"/>
        <v>0.24681836000000001</v>
      </c>
      <c r="R2552" s="13">
        <f t="shared" si="239"/>
        <v>0.230980135</v>
      </c>
    </row>
    <row r="2553" spans="1:18" x14ac:dyDescent="0.3">
      <c r="A2553" s="11">
        <v>41634</v>
      </c>
      <c r="B2553" s="1">
        <v>0</v>
      </c>
      <c r="C2553" s="1">
        <v>5.4236109999999997E-2</v>
      </c>
      <c r="D2553" s="1">
        <v>0.26635809999999999</v>
      </c>
      <c r="E2553" s="1">
        <v>1.42655</v>
      </c>
      <c r="F2553" s="12">
        <f t="shared" si="234"/>
        <v>1.7471442100000001</v>
      </c>
      <c r="G2553" s="1">
        <v>6.0827800000000001E-2</v>
      </c>
      <c r="H2553" s="1">
        <v>0.26455919999999999</v>
      </c>
      <c r="I2553" s="1">
        <v>1.4234340000000001</v>
      </c>
      <c r="J2553" s="12">
        <f t="shared" si="235"/>
        <v>1.748821</v>
      </c>
      <c r="K2553" s="13">
        <f t="shared" si="236"/>
        <v>1.747982605</v>
      </c>
      <c r="L2553" s="1">
        <v>0.1582142</v>
      </c>
      <c r="M2553" s="1">
        <v>5.5263979999999997E-2</v>
      </c>
      <c r="N2553" s="12">
        <f t="shared" si="237"/>
        <v>0.21347817999999999</v>
      </c>
      <c r="O2553" s="1">
        <v>0.18054509999999999</v>
      </c>
      <c r="P2553" s="1">
        <v>6.4386330000000006E-2</v>
      </c>
      <c r="Q2553" s="12">
        <f t="shared" si="238"/>
        <v>0.24493143000000001</v>
      </c>
      <c r="R2553" s="13">
        <f t="shared" si="239"/>
        <v>0.22920480500000001</v>
      </c>
    </row>
    <row r="2554" spans="1:18" x14ac:dyDescent="0.3">
      <c r="A2554" s="11">
        <v>41635</v>
      </c>
      <c r="B2554" s="1">
        <v>0</v>
      </c>
      <c r="C2554" s="1">
        <v>5.2689819999999998E-2</v>
      </c>
      <c r="D2554" s="1">
        <v>0.26787749999999999</v>
      </c>
      <c r="E2554" s="1">
        <v>1.426555</v>
      </c>
      <c r="F2554" s="12">
        <f t="shared" si="234"/>
        <v>1.7471223199999999</v>
      </c>
      <c r="G2554" s="1">
        <v>5.8855369999999997E-2</v>
      </c>
      <c r="H2554" s="1">
        <v>0.26619290000000001</v>
      </c>
      <c r="I2554" s="1">
        <v>1.4235640000000001</v>
      </c>
      <c r="J2554" s="12">
        <f t="shared" si="235"/>
        <v>1.7486122700000002</v>
      </c>
      <c r="K2554" s="13">
        <f t="shared" si="236"/>
        <v>1.747867295</v>
      </c>
      <c r="L2554" s="1">
        <v>0.1570674</v>
      </c>
      <c r="M2554" s="1">
        <v>5.4757769999999997E-2</v>
      </c>
      <c r="N2554" s="12">
        <f t="shared" si="237"/>
        <v>0.21182517000000001</v>
      </c>
      <c r="O2554" s="1">
        <v>0.17928150000000001</v>
      </c>
      <c r="P2554" s="1">
        <v>6.3771709999999995E-2</v>
      </c>
      <c r="Q2554" s="12">
        <f t="shared" si="238"/>
        <v>0.24305321000000002</v>
      </c>
      <c r="R2554" s="13">
        <f t="shared" si="239"/>
        <v>0.22743919000000001</v>
      </c>
    </row>
    <row r="2555" spans="1:18" x14ac:dyDescent="0.3">
      <c r="A2555" s="11">
        <v>41636</v>
      </c>
      <c r="B2555" s="1">
        <v>0</v>
      </c>
      <c r="C2555" s="1">
        <v>5.1126709999999999E-2</v>
      </c>
      <c r="D2555" s="1">
        <v>0.26940069999999999</v>
      </c>
      <c r="E2555" s="1">
        <v>1.42655</v>
      </c>
      <c r="F2555" s="12">
        <f t="shared" si="234"/>
        <v>1.7470774099999999</v>
      </c>
      <c r="G2555" s="1">
        <v>5.6886260000000001E-2</v>
      </c>
      <c r="H2555" s="1">
        <v>0.2678217</v>
      </c>
      <c r="I2555" s="1">
        <v>1.4236819999999999</v>
      </c>
      <c r="J2555" s="12">
        <f t="shared" si="235"/>
        <v>1.7483899599999999</v>
      </c>
      <c r="K2555" s="13">
        <f t="shared" si="236"/>
        <v>1.747733685</v>
      </c>
      <c r="L2555" s="1">
        <v>0.15592710000000001</v>
      </c>
      <c r="M2555" s="1">
        <v>5.425671E-2</v>
      </c>
      <c r="N2555" s="12">
        <f t="shared" si="237"/>
        <v>0.21018381000000003</v>
      </c>
      <c r="O2555" s="1">
        <v>0.17801839999999999</v>
      </c>
      <c r="P2555" s="1">
        <v>6.3164600000000001E-2</v>
      </c>
      <c r="Q2555" s="12">
        <f t="shared" si="238"/>
        <v>0.24118299999999998</v>
      </c>
      <c r="R2555" s="13">
        <f t="shared" si="239"/>
        <v>0.225683405</v>
      </c>
    </row>
    <row r="2556" spans="1:18" x14ac:dyDescent="0.3">
      <c r="A2556" s="11">
        <v>41637</v>
      </c>
      <c r="B2556" s="1">
        <v>0</v>
      </c>
      <c r="C2556" s="1">
        <v>4.9657680000000003E-2</v>
      </c>
      <c r="D2556" s="1">
        <v>0.27104450000000002</v>
      </c>
      <c r="E2556" s="1">
        <v>1.426534</v>
      </c>
      <c r="F2556" s="12">
        <f t="shared" si="234"/>
        <v>1.74723618</v>
      </c>
      <c r="G2556" s="1">
        <v>5.4946519999999999E-2</v>
      </c>
      <c r="H2556" s="1">
        <v>0.26942929999999998</v>
      </c>
      <c r="I2556" s="1">
        <v>1.4237869999999999</v>
      </c>
      <c r="J2556" s="12">
        <f t="shared" si="235"/>
        <v>1.7481628199999999</v>
      </c>
      <c r="K2556" s="13">
        <f t="shared" si="236"/>
        <v>1.7476995</v>
      </c>
      <c r="L2556" s="1">
        <v>0.1548129</v>
      </c>
      <c r="M2556" s="1">
        <v>5.3763400000000003E-2</v>
      </c>
      <c r="N2556" s="12">
        <f t="shared" si="237"/>
        <v>0.20857629999999999</v>
      </c>
      <c r="O2556" s="1">
        <v>0.17675840000000001</v>
      </c>
      <c r="P2556" s="1">
        <v>6.2565979999999993E-2</v>
      </c>
      <c r="Q2556" s="12">
        <f t="shared" si="238"/>
        <v>0.23932438</v>
      </c>
      <c r="R2556" s="13">
        <f t="shared" si="239"/>
        <v>0.22395034</v>
      </c>
    </row>
    <row r="2557" spans="1:18" x14ac:dyDescent="0.3">
      <c r="A2557" s="11">
        <v>41638</v>
      </c>
      <c r="B2557" s="1">
        <v>0</v>
      </c>
      <c r="C2557" s="1">
        <v>4.8182889999999999E-2</v>
      </c>
      <c r="D2557" s="1">
        <v>0.27271050000000002</v>
      </c>
      <c r="E2557" s="1">
        <v>1.4265030000000001</v>
      </c>
      <c r="F2557" s="12">
        <f t="shared" si="234"/>
        <v>1.74739639</v>
      </c>
      <c r="G2557" s="1">
        <v>5.3044580000000001E-2</v>
      </c>
      <c r="H2557" s="1">
        <v>0.27100999999999997</v>
      </c>
      <c r="I2557" s="1">
        <v>1.423883</v>
      </c>
      <c r="J2557" s="12">
        <f t="shared" si="235"/>
        <v>1.7479375799999999</v>
      </c>
      <c r="K2557" s="13">
        <f t="shared" si="236"/>
        <v>1.747666985</v>
      </c>
      <c r="L2557" s="1">
        <v>0.15370159999999999</v>
      </c>
      <c r="M2557" s="1">
        <v>5.3280229999999998E-2</v>
      </c>
      <c r="N2557" s="12">
        <f t="shared" si="237"/>
        <v>0.20698182999999998</v>
      </c>
      <c r="O2557" s="1">
        <v>0.1755022</v>
      </c>
      <c r="P2557" s="1">
        <v>6.1976049999999998E-2</v>
      </c>
      <c r="Q2557" s="12">
        <f t="shared" si="238"/>
        <v>0.23747825</v>
      </c>
      <c r="R2557" s="13">
        <f t="shared" si="239"/>
        <v>0.22223003999999999</v>
      </c>
    </row>
    <row r="2558" spans="1:18" x14ac:dyDescent="0.3">
      <c r="A2558" s="11">
        <v>41639</v>
      </c>
      <c r="B2558" s="1">
        <v>0</v>
      </c>
      <c r="C2558" s="1">
        <v>4.6699740000000003E-2</v>
      </c>
      <c r="D2558" s="1">
        <v>0.2742136</v>
      </c>
      <c r="E2558" s="1">
        <v>1.426469</v>
      </c>
      <c r="F2558" s="12">
        <f t="shared" si="234"/>
        <v>1.7473823399999999</v>
      </c>
      <c r="G2558" s="1">
        <v>5.1233689999999998E-2</v>
      </c>
      <c r="H2558" s="1">
        <v>0.27250360000000001</v>
      </c>
      <c r="I2558" s="1">
        <v>1.4239740000000001</v>
      </c>
      <c r="J2558" s="12">
        <f t="shared" si="235"/>
        <v>1.74771129</v>
      </c>
      <c r="K2558" s="13">
        <f t="shared" si="236"/>
        <v>1.747546815</v>
      </c>
      <c r="L2558" s="1">
        <v>0.1525745</v>
      </c>
      <c r="M2558" s="1">
        <v>5.280816E-2</v>
      </c>
      <c r="N2558" s="12">
        <f t="shared" si="237"/>
        <v>0.20538265999999999</v>
      </c>
      <c r="O2558" s="1">
        <v>0.17424629999999999</v>
      </c>
      <c r="P2558" s="1">
        <v>6.1395600000000002E-2</v>
      </c>
      <c r="Q2558" s="12">
        <f t="shared" si="238"/>
        <v>0.23564189999999999</v>
      </c>
      <c r="R2558" s="13">
        <f t="shared" si="239"/>
        <v>0.22051228</v>
      </c>
    </row>
    <row r="2559" spans="1:18" x14ac:dyDescent="0.3">
      <c r="A2559" s="11">
        <v>41640</v>
      </c>
      <c r="B2559" s="1">
        <v>0</v>
      </c>
      <c r="C2559" s="1">
        <v>4.5351710000000003E-2</v>
      </c>
      <c r="D2559" s="1">
        <v>0.27568969999999998</v>
      </c>
      <c r="E2559" s="1">
        <v>1.4264300000000001</v>
      </c>
      <c r="F2559" s="12">
        <f t="shared" si="234"/>
        <v>1.7474714100000002</v>
      </c>
      <c r="G2559" s="1">
        <v>4.9529999999999998E-2</v>
      </c>
      <c r="H2559" s="1">
        <v>0.27389819999999998</v>
      </c>
      <c r="I2559" s="1">
        <v>1.4240550000000001</v>
      </c>
      <c r="J2559" s="12">
        <f t="shared" si="235"/>
        <v>1.7474832</v>
      </c>
      <c r="K2559" s="13">
        <f t="shared" si="236"/>
        <v>1.7474773050000001</v>
      </c>
      <c r="L2559" s="1">
        <v>0.15145990000000001</v>
      </c>
      <c r="M2559" s="1">
        <v>5.2346330000000003E-2</v>
      </c>
      <c r="N2559" s="12">
        <f t="shared" si="237"/>
        <v>0.20380623</v>
      </c>
      <c r="O2559" s="1">
        <v>0.1729918</v>
      </c>
      <c r="P2559" s="1">
        <v>6.0824969999999999E-2</v>
      </c>
      <c r="Q2559" s="12">
        <f t="shared" si="238"/>
        <v>0.23381677000000001</v>
      </c>
      <c r="R2559" s="13">
        <f t="shared" si="239"/>
        <v>0.21881149999999999</v>
      </c>
    </row>
    <row r="2560" spans="1:18" x14ac:dyDescent="0.3">
      <c r="A2560" s="11">
        <v>41641</v>
      </c>
      <c r="B2560" s="1">
        <v>0</v>
      </c>
      <c r="C2560" s="1">
        <v>4.3978740000000002E-2</v>
      </c>
      <c r="D2560" s="1">
        <v>0.2770821</v>
      </c>
      <c r="E2560" s="1">
        <v>1.426326</v>
      </c>
      <c r="F2560" s="12">
        <f t="shared" si="234"/>
        <v>1.7473868399999999</v>
      </c>
      <c r="G2560" s="1">
        <v>4.7881060000000003E-2</v>
      </c>
      <c r="H2560" s="1">
        <v>0.27523399999999998</v>
      </c>
      <c r="I2560" s="1">
        <v>1.4240710000000001</v>
      </c>
      <c r="J2560" s="12">
        <f t="shared" si="235"/>
        <v>1.7471860600000002</v>
      </c>
      <c r="K2560" s="13">
        <f t="shared" si="236"/>
        <v>1.74728645</v>
      </c>
      <c r="L2560" s="1">
        <v>0.15033460000000001</v>
      </c>
      <c r="M2560" s="1">
        <v>5.1893509999999997E-2</v>
      </c>
      <c r="N2560" s="12">
        <f t="shared" si="237"/>
        <v>0.20222811000000002</v>
      </c>
      <c r="O2560" s="1">
        <v>0.17173910000000001</v>
      </c>
      <c r="P2560" s="1">
        <v>6.0264119999999997E-2</v>
      </c>
      <c r="Q2560" s="12">
        <f t="shared" si="238"/>
        <v>0.23200322000000001</v>
      </c>
      <c r="R2560" s="13">
        <f t="shared" si="239"/>
        <v>0.21711566500000001</v>
      </c>
    </row>
    <row r="2561" spans="1:18" x14ac:dyDescent="0.3">
      <c r="A2561" s="11">
        <v>41642</v>
      </c>
      <c r="B2561" s="1">
        <v>0</v>
      </c>
      <c r="C2561" s="1">
        <v>4.264428E-2</v>
      </c>
      <c r="D2561" s="1">
        <v>0.27824409999999999</v>
      </c>
      <c r="E2561" s="1">
        <v>1.4260919999999999</v>
      </c>
      <c r="F2561" s="12">
        <f t="shared" si="234"/>
        <v>1.7469803799999999</v>
      </c>
      <c r="G2561" s="1">
        <v>4.6334720000000003E-2</v>
      </c>
      <c r="H2561" s="1">
        <v>0.27643519999999999</v>
      </c>
      <c r="I2561" s="1">
        <v>1.4239489999999999</v>
      </c>
      <c r="J2561" s="12">
        <f t="shared" si="235"/>
        <v>1.74671892</v>
      </c>
      <c r="K2561" s="13">
        <f t="shared" si="236"/>
        <v>1.7468496499999999</v>
      </c>
      <c r="L2561" s="1">
        <v>0.1491903</v>
      </c>
      <c r="M2561" s="1">
        <v>5.1447850000000003E-2</v>
      </c>
      <c r="N2561" s="12">
        <f t="shared" si="237"/>
        <v>0.20063815000000002</v>
      </c>
      <c r="O2561" s="1">
        <v>0.1704774</v>
      </c>
      <c r="P2561" s="1">
        <v>5.971216E-2</v>
      </c>
      <c r="Q2561" s="12">
        <f t="shared" si="238"/>
        <v>0.23018956000000002</v>
      </c>
      <c r="R2561" s="13">
        <f t="shared" si="239"/>
        <v>0.21541385500000002</v>
      </c>
    </row>
    <row r="2562" spans="1:18" x14ac:dyDescent="0.3">
      <c r="A2562" s="11">
        <v>41643</v>
      </c>
      <c r="B2562" s="1">
        <v>0</v>
      </c>
      <c r="C2562" s="1">
        <v>4.1567079999999999E-2</v>
      </c>
      <c r="D2562" s="1">
        <v>0.2793331</v>
      </c>
      <c r="E2562" s="1">
        <v>1.4258249999999999</v>
      </c>
      <c r="F2562" s="12">
        <f t="shared" si="234"/>
        <v>1.7467251799999999</v>
      </c>
      <c r="G2562" s="1">
        <v>4.4976040000000002E-2</v>
      </c>
      <c r="H2562" s="1">
        <v>0.27746690000000002</v>
      </c>
      <c r="I2562" s="1">
        <v>1.423783</v>
      </c>
      <c r="J2562" s="12">
        <f t="shared" si="235"/>
        <v>1.74622594</v>
      </c>
      <c r="K2562" s="13">
        <f t="shared" si="236"/>
        <v>1.7464755599999999</v>
      </c>
      <c r="L2562" s="1">
        <v>0.148064</v>
      </c>
      <c r="M2562" s="1">
        <v>5.1012589999999997E-2</v>
      </c>
      <c r="N2562" s="12">
        <f t="shared" si="237"/>
        <v>0.19907659</v>
      </c>
      <c r="O2562" s="1">
        <v>0.16921539999999999</v>
      </c>
      <c r="P2562" s="1">
        <v>5.9169670000000001E-2</v>
      </c>
      <c r="Q2562" s="12">
        <f t="shared" si="238"/>
        <v>0.22838507</v>
      </c>
      <c r="R2562" s="13">
        <f t="shared" si="239"/>
        <v>0.21373082999999998</v>
      </c>
    </row>
    <row r="2563" spans="1:18" x14ac:dyDescent="0.3">
      <c r="A2563" s="11">
        <v>41644</v>
      </c>
      <c r="B2563" s="1">
        <v>0</v>
      </c>
      <c r="C2563" s="1">
        <v>4.0651930000000003E-2</v>
      </c>
      <c r="D2563" s="1">
        <v>0.28011970000000003</v>
      </c>
      <c r="E2563" s="1">
        <v>1.425386</v>
      </c>
      <c r="F2563" s="12">
        <f t="shared" ref="F2563:F2626" si="240">SUM(C2563:E2563)</f>
        <v>1.7461576300000001</v>
      </c>
      <c r="G2563" s="1">
        <v>4.3826499999999997E-2</v>
      </c>
      <c r="H2563" s="1">
        <v>0.2782192</v>
      </c>
      <c r="I2563" s="1">
        <v>1.423446</v>
      </c>
      <c r="J2563" s="12">
        <f t="shared" ref="J2563:J2626" si="241">SUM(G2563:I2563)</f>
        <v>1.7454917000000001</v>
      </c>
      <c r="K2563" s="13">
        <f t="shared" ref="K2563:K2626" si="242">AVERAGE(F2563,J2563)</f>
        <v>1.7458246650000002</v>
      </c>
      <c r="L2563" s="1">
        <v>0.14689340000000001</v>
      </c>
      <c r="M2563" s="1">
        <v>5.0602679999999997E-2</v>
      </c>
      <c r="N2563" s="12">
        <f t="shared" ref="N2563:N2626" si="243">SUM(L2563:M2563)</f>
        <v>0.19749608000000002</v>
      </c>
      <c r="O2563" s="1">
        <v>0.16789670000000001</v>
      </c>
      <c r="P2563" s="1">
        <v>5.8645320000000001E-2</v>
      </c>
      <c r="Q2563" s="12">
        <f t="shared" ref="Q2563:Q2626" si="244">SUM(O2563:P2563)</f>
        <v>0.22654202000000001</v>
      </c>
      <c r="R2563" s="13">
        <f t="shared" ref="R2563:R2626" si="245">AVERAGE(N2563,Q2563)</f>
        <v>0.21201905000000001</v>
      </c>
    </row>
    <row r="2564" spans="1:18" x14ac:dyDescent="0.3">
      <c r="A2564" s="11">
        <v>41645</v>
      </c>
      <c r="B2564" s="1">
        <v>0</v>
      </c>
      <c r="C2564" s="1">
        <v>4.1454539999999998E-2</v>
      </c>
      <c r="D2564" s="1">
        <v>0.27785860000000001</v>
      </c>
      <c r="E2564" s="1">
        <v>1.4234979999999999</v>
      </c>
      <c r="F2564" s="12">
        <f t="shared" si="240"/>
        <v>1.7428111399999999</v>
      </c>
      <c r="G2564" s="1">
        <v>4.4520079999999997E-2</v>
      </c>
      <c r="H2564" s="1">
        <v>0.27615269999999997</v>
      </c>
      <c r="I2564" s="1">
        <v>1.421681</v>
      </c>
      <c r="J2564" s="12">
        <f t="shared" si="241"/>
        <v>1.74235378</v>
      </c>
      <c r="K2564" s="13">
        <f t="shared" si="242"/>
        <v>1.7425824599999999</v>
      </c>
      <c r="L2564" s="1">
        <v>0.14504690000000001</v>
      </c>
      <c r="M2564" s="1">
        <v>5.0549520000000001E-2</v>
      </c>
      <c r="N2564" s="12">
        <f t="shared" si="243"/>
        <v>0.19559641999999999</v>
      </c>
      <c r="O2564" s="1">
        <v>0.1656398</v>
      </c>
      <c r="P2564" s="1">
        <v>5.8372069999999998E-2</v>
      </c>
      <c r="Q2564" s="12">
        <f t="shared" si="244"/>
        <v>0.22401187</v>
      </c>
      <c r="R2564" s="13">
        <f t="shared" si="245"/>
        <v>0.209804145</v>
      </c>
    </row>
    <row r="2565" spans="1:18" x14ac:dyDescent="0.3">
      <c r="A2565" s="11">
        <v>41646</v>
      </c>
      <c r="B2565" s="1">
        <v>0</v>
      </c>
      <c r="C2565" s="1">
        <v>4.2473450000000003E-2</v>
      </c>
      <c r="D2565" s="1">
        <v>0.27559020000000001</v>
      </c>
      <c r="E2565" s="1">
        <v>1.422455</v>
      </c>
      <c r="F2565" s="12">
        <f t="shared" si="240"/>
        <v>1.7405186500000001</v>
      </c>
      <c r="G2565" s="1">
        <v>4.5525169999999997E-2</v>
      </c>
      <c r="H2565" s="1">
        <v>0.27422629999999998</v>
      </c>
      <c r="I2565" s="1">
        <v>1.420739</v>
      </c>
      <c r="J2565" s="12">
        <f t="shared" si="241"/>
        <v>1.7404904699999999</v>
      </c>
      <c r="K2565" s="13">
        <f t="shared" si="242"/>
        <v>1.74050456</v>
      </c>
      <c r="L2565" s="1">
        <v>0.14322940000000001</v>
      </c>
      <c r="M2565" s="1">
        <v>5.0577610000000002E-2</v>
      </c>
      <c r="N2565" s="12">
        <f t="shared" si="243"/>
        <v>0.19380701</v>
      </c>
      <c r="O2565" s="1">
        <v>0.16345370000000001</v>
      </c>
      <c r="P2565" s="1">
        <v>5.8201990000000002E-2</v>
      </c>
      <c r="Q2565" s="12">
        <f t="shared" si="244"/>
        <v>0.22165569000000002</v>
      </c>
      <c r="R2565" s="13">
        <f t="shared" si="245"/>
        <v>0.20773135000000001</v>
      </c>
    </row>
    <row r="2566" spans="1:18" x14ac:dyDescent="0.3">
      <c r="A2566" s="11">
        <v>41647</v>
      </c>
      <c r="B2566" s="1">
        <v>0</v>
      </c>
      <c r="C2566" s="1">
        <v>4.1823329999999999E-2</v>
      </c>
      <c r="D2566" s="1">
        <v>0.27617639999999999</v>
      </c>
      <c r="E2566" s="1">
        <v>1.4220550000000001</v>
      </c>
      <c r="F2566" s="12">
        <f t="shared" si="240"/>
        <v>1.74005473</v>
      </c>
      <c r="G2566" s="1">
        <v>4.4773519999999997E-2</v>
      </c>
      <c r="H2566" s="1">
        <v>0.27499370000000001</v>
      </c>
      <c r="I2566" s="1">
        <v>1.42039</v>
      </c>
      <c r="J2566" s="12">
        <f t="shared" si="241"/>
        <v>1.7401572199999999</v>
      </c>
      <c r="K2566" s="13">
        <f t="shared" si="242"/>
        <v>1.7401059750000001</v>
      </c>
      <c r="L2566" s="1">
        <v>0.14214350000000001</v>
      </c>
      <c r="M2566" s="1">
        <v>5.011003E-2</v>
      </c>
      <c r="N2566" s="12">
        <f t="shared" si="243"/>
        <v>0.19225353000000001</v>
      </c>
      <c r="O2566" s="1">
        <v>0.16229940000000001</v>
      </c>
      <c r="P2566" s="1">
        <v>5.7667629999999998E-2</v>
      </c>
      <c r="Q2566" s="12">
        <f t="shared" si="244"/>
        <v>0.21996703000000001</v>
      </c>
      <c r="R2566" s="13">
        <f t="shared" si="245"/>
        <v>0.20611028000000001</v>
      </c>
    </row>
    <row r="2567" spans="1:18" x14ac:dyDescent="0.3">
      <c r="A2567" s="11">
        <v>41648</v>
      </c>
      <c r="B2567" s="1">
        <v>146.7723</v>
      </c>
      <c r="C2567" s="1">
        <v>4.3682319999999997E-2</v>
      </c>
      <c r="D2567" s="1">
        <v>0.27587879999999998</v>
      </c>
      <c r="E2567" s="1">
        <v>1.4326779999999999</v>
      </c>
      <c r="F2567" s="12">
        <f t="shared" si="240"/>
        <v>1.7522391199999998</v>
      </c>
      <c r="G2567" s="1">
        <v>4.6400990000000003E-2</v>
      </c>
      <c r="H2567" s="1">
        <v>0.27476319999999999</v>
      </c>
      <c r="I2567" s="1">
        <v>1.431092</v>
      </c>
      <c r="J2567" s="12">
        <f t="shared" si="241"/>
        <v>1.75225619</v>
      </c>
      <c r="K2567" s="13">
        <f t="shared" si="242"/>
        <v>1.7522476549999999</v>
      </c>
      <c r="L2567" s="1">
        <v>0.14029810000000001</v>
      </c>
      <c r="M2567" s="1">
        <v>5.074298E-2</v>
      </c>
      <c r="N2567" s="12">
        <f t="shared" si="243"/>
        <v>0.19104108</v>
      </c>
      <c r="O2567" s="1">
        <v>0.16001409999999999</v>
      </c>
      <c r="P2567" s="1">
        <v>5.8104089999999997E-2</v>
      </c>
      <c r="Q2567" s="12">
        <f t="shared" si="244"/>
        <v>0.21811818999999999</v>
      </c>
      <c r="R2567" s="13">
        <f t="shared" si="245"/>
        <v>0.20457963499999998</v>
      </c>
    </row>
    <row r="2568" spans="1:18" x14ac:dyDescent="0.3">
      <c r="A2568" s="11">
        <v>41649</v>
      </c>
      <c r="B2568" s="1">
        <v>950.56669999999997</v>
      </c>
      <c r="C2568" s="1">
        <v>6.8399790000000002E-2</v>
      </c>
      <c r="D2568" s="1">
        <v>0.2600499</v>
      </c>
      <c r="E2568" s="1">
        <v>1.46628</v>
      </c>
      <c r="F2568" s="12">
        <f t="shared" si="240"/>
        <v>1.79472969</v>
      </c>
      <c r="G2568" s="1">
        <v>7.15832E-2</v>
      </c>
      <c r="H2568" s="1">
        <v>0.25918289999999999</v>
      </c>
      <c r="I2568" s="1">
        <v>1.4645079999999999</v>
      </c>
      <c r="J2568" s="12">
        <f t="shared" si="241"/>
        <v>1.7952740999999999</v>
      </c>
      <c r="K2568" s="13">
        <f t="shared" si="242"/>
        <v>1.795001895</v>
      </c>
      <c r="L2568" s="1">
        <v>0.135736</v>
      </c>
      <c r="M2568" s="1">
        <v>5.7343360000000003E-2</v>
      </c>
      <c r="N2568" s="12">
        <f t="shared" si="243"/>
        <v>0.19307936000000001</v>
      </c>
      <c r="O2568" s="1">
        <v>0.1526245</v>
      </c>
      <c r="P2568" s="1">
        <v>6.3393459999999999E-2</v>
      </c>
      <c r="Q2568" s="12">
        <f t="shared" si="244"/>
        <v>0.21601796000000001</v>
      </c>
      <c r="R2568" s="13">
        <f t="shared" si="245"/>
        <v>0.20454865999999999</v>
      </c>
    </row>
    <row r="2569" spans="1:18" x14ac:dyDescent="0.3">
      <c r="A2569" s="11">
        <v>41650</v>
      </c>
      <c r="B2569" s="1">
        <v>420.78769999999997</v>
      </c>
      <c r="C2569" s="1">
        <v>7.8874570000000005E-2</v>
      </c>
      <c r="D2569" s="1">
        <v>0.2358093</v>
      </c>
      <c r="E2569" s="1">
        <v>1.409775</v>
      </c>
      <c r="F2569" s="12">
        <f t="shared" si="240"/>
        <v>1.7244588699999999</v>
      </c>
      <c r="G2569" s="1">
        <v>8.3855379999999993E-2</v>
      </c>
      <c r="H2569" s="1">
        <v>0.23556369999999999</v>
      </c>
      <c r="I2569" s="1">
        <v>1.4076930000000001</v>
      </c>
      <c r="J2569" s="12">
        <f t="shared" si="241"/>
        <v>1.7271120799999999</v>
      </c>
      <c r="K2569" s="13">
        <f t="shared" si="242"/>
        <v>1.7257854749999999</v>
      </c>
      <c r="L2569" s="1">
        <v>0.13361010000000001</v>
      </c>
      <c r="M2569" s="1">
        <v>5.7339910000000001E-2</v>
      </c>
      <c r="N2569" s="12">
        <f t="shared" si="243"/>
        <v>0.19095001</v>
      </c>
      <c r="O2569" s="1">
        <v>0.1494704</v>
      </c>
      <c r="P2569" s="1">
        <v>6.2853240000000005E-2</v>
      </c>
      <c r="Q2569" s="12">
        <f t="shared" si="244"/>
        <v>0.21232364000000001</v>
      </c>
      <c r="R2569" s="13">
        <f t="shared" si="245"/>
        <v>0.20163682500000002</v>
      </c>
    </row>
    <row r="2570" spans="1:18" x14ac:dyDescent="0.3">
      <c r="A2570" s="11">
        <v>41651</v>
      </c>
      <c r="B2570" s="1">
        <v>414.52280000000002</v>
      </c>
      <c r="C2570" s="1">
        <v>7.8186140000000001E-2</v>
      </c>
      <c r="D2570" s="1">
        <v>0.22098609999999999</v>
      </c>
      <c r="E2570" s="1">
        <v>1.342406</v>
      </c>
      <c r="F2570" s="12">
        <f t="shared" si="240"/>
        <v>1.6415782399999999</v>
      </c>
      <c r="G2570" s="1">
        <v>8.4932679999999997E-2</v>
      </c>
      <c r="H2570" s="1">
        <v>0.2211504</v>
      </c>
      <c r="I2570" s="1">
        <v>1.3400570000000001</v>
      </c>
      <c r="J2570" s="12">
        <f t="shared" si="241"/>
        <v>1.6461400800000001</v>
      </c>
      <c r="K2570" s="13">
        <f t="shared" si="242"/>
        <v>1.6438591599999999</v>
      </c>
      <c r="L2570" s="1">
        <v>0.13597870000000001</v>
      </c>
      <c r="M2570" s="1">
        <v>5.380828E-2</v>
      </c>
      <c r="N2570" s="12">
        <f t="shared" si="243"/>
        <v>0.18978697999999999</v>
      </c>
      <c r="O2570" s="1">
        <v>0.1523436</v>
      </c>
      <c r="P2570" s="1">
        <v>5.9185059999999998E-2</v>
      </c>
      <c r="Q2570" s="12">
        <f t="shared" si="244"/>
        <v>0.21152865999999998</v>
      </c>
      <c r="R2570" s="13">
        <f t="shared" si="245"/>
        <v>0.20065781999999999</v>
      </c>
    </row>
    <row r="2571" spans="1:18" x14ac:dyDescent="0.3">
      <c r="A2571" s="11">
        <v>41652</v>
      </c>
      <c r="B2571" s="1">
        <v>0</v>
      </c>
      <c r="C2571" s="1">
        <v>7.6152380000000006E-2</v>
      </c>
      <c r="D2571" s="1">
        <v>0.2173244</v>
      </c>
      <c r="E2571" s="1">
        <v>1.314462</v>
      </c>
      <c r="F2571" s="12">
        <f t="shared" si="240"/>
        <v>1.60793878</v>
      </c>
      <c r="G2571" s="1">
        <v>8.389858E-2</v>
      </c>
      <c r="H2571" s="1">
        <v>0.21810070000000001</v>
      </c>
      <c r="I2571" s="1">
        <v>1.31202</v>
      </c>
      <c r="J2571" s="12">
        <f t="shared" si="241"/>
        <v>1.6140192799999999</v>
      </c>
      <c r="K2571" s="13">
        <f t="shared" si="242"/>
        <v>1.61097903</v>
      </c>
      <c r="L2571" s="1">
        <v>0.1370237</v>
      </c>
      <c r="M2571" s="1">
        <v>5.1673650000000002E-2</v>
      </c>
      <c r="N2571" s="12">
        <f t="shared" si="243"/>
        <v>0.18869734999999999</v>
      </c>
      <c r="O2571" s="1">
        <v>0.15383250000000001</v>
      </c>
      <c r="P2571" s="1">
        <v>5.7080890000000002E-2</v>
      </c>
      <c r="Q2571" s="12">
        <f t="shared" si="244"/>
        <v>0.21091339000000001</v>
      </c>
      <c r="R2571" s="13">
        <f t="shared" si="245"/>
        <v>0.19980536999999998</v>
      </c>
    </row>
    <row r="2572" spans="1:18" x14ac:dyDescent="0.3">
      <c r="A2572" s="11">
        <v>41653</v>
      </c>
      <c r="B2572" s="1">
        <v>0</v>
      </c>
      <c r="C2572" s="1">
        <v>7.4262019999999998E-2</v>
      </c>
      <c r="D2572" s="1">
        <v>0.21876809999999999</v>
      </c>
      <c r="E2572" s="1">
        <v>1.313186</v>
      </c>
      <c r="F2572" s="12">
        <f t="shared" si="240"/>
        <v>1.60621612</v>
      </c>
      <c r="G2572" s="1">
        <v>8.2321119999999998E-2</v>
      </c>
      <c r="H2572" s="1">
        <v>0.22025130000000001</v>
      </c>
      <c r="I2572" s="1">
        <v>1.310638</v>
      </c>
      <c r="J2572" s="12">
        <f t="shared" si="241"/>
        <v>1.6132104199999999</v>
      </c>
      <c r="K2572" s="13">
        <f t="shared" si="242"/>
        <v>1.6097132699999999</v>
      </c>
      <c r="L2572" s="1">
        <v>0.1361637</v>
      </c>
      <c r="M2572" s="1">
        <v>5.0810540000000001E-2</v>
      </c>
      <c r="N2572" s="12">
        <f t="shared" si="243"/>
        <v>0.18697424000000001</v>
      </c>
      <c r="O2572" s="1">
        <v>0.15326919999999999</v>
      </c>
      <c r="P2572" s="1">
        <v>5.6438710000000003E-2</v>
      </c>
      <c r="Q2572" s="12">
        <f t="shared" si="244"/>
        <v>0.20970791</v>
      </c>
      <c r="R2572" s="13">
        <f t="shared" si="245"/>
        <v>0.19834107500000001</v>
      </c>
    </row>
    <row r="2573" spans="1:18" x14ac:dyDescent="0.3">
      <c r="A2573" s="11">
        <v>41654</v>
      </c>
      <c r="B2573" s="1">
        <v>0</v>
      </c>
      <c r="C2573" s="1">
        <v>7.2840260000000004E-2</v>
      </c>
      <c r="D2573" s="1">
        <v>0.2207094</v>
      </c>
      <c r="E2573" s="1">
        <v>1.312371</v>
      </c>
      <c r="F2573" s="12">
        <f t="shared" si="240"/>
        <v>1.60592066</v>
      </c>
      <c r="G2573" s="1">
        <v>8.0662609999999996E-2</v>
      </c>
      <c r="H2573" s="1">
        <v>0.22240799999999999</v>
      </c>
      <c r="I2573" s="1">
        <v>1.309701</v>
      </c>
      <c r="J2573" s="12">
        <f t="shared" si="241"/>
        <v>1.61277161</v>
      </c>
      <c r="K2573" s="13">
        <f t="shared" si="242"/>
        <v>1.609346135</v>
      </c>
      <c r="L2573" s="1">
        <v>0.13538439999999999</v>
      </c>
      <c r="M2573" s="1">
        <v>5.0019670000000002E-2</v>
      </c>
      <c r="N2573" s="12">
        <f t="shared" si="243"/>
        <v>0.18540406999999998</v>
      </c>
      <c r="O2573" s="1">
        <v>0.15269679999999999</v>
      </c>
      <c r="P2573" s="1">
        <v>5.5859270000000003E-2</v>
      </c>
      <c r="Q2573" s="12">
        <f t="shared" si="244"/>
        <v>0.20855606999999998</v>
      </c>
      <c r="R2573" s="13">
        <f t="shared" si="245"/>
        <v>0.19698006999999998</v>
      </c>
    </row>
    <row r="2574" spans="1:18" x14ac:dyDescent="0.3">
      <c r="A2574" s="11">
        <v>41655</v>
      </c>
      <c r="B2574" s="1">
        <v>155.48480000000001</v>
      </c>
      <c r="C2574" s="1">
        <v>7.1456450000000005E-2</v>
      </c>
      <c r="D2574" s="1">
        <v>0.22200520000000001</v>
      </c>
      <c r="E2574" s="1">
        <v>1.3097399999999999</v>
      </c>
      <c r="F2574" s="12">
        <f t="shared" si="240"/>
        <v>1.6032016499999999</v>
      </c>
      <c r="G2574" s="1">
        <v>7.9236870000000001E-2</v>
      </c>
      <c r="H2574" s="1">
        <v>0.2239594</v>
      </c>
      <c r="I2574" s="1">
        <v>1.306953</v>
      </c>
      <c r="J2574" s="12">
        <f t="shared" si="241"/>
        <v>1.61014927</v>
      </c>
      <c r="K2574" s="13">
        <f t="shared" si="242"/>
        <v>1.6066754599999999</v>
      </c>
      <c r="L2574" s="1">
        <v>0.1347748</v>
      </c>
      <c r="M2574" s="1">
        <v>4.9133530000000002E-2</v>
      </c>
      <c r="N2574" s="12">
        <f t="shared" si="243"/>
        <v>0.18390833000000001</v>
      </c>
      <c r="O2574" s="1">
        <v>0.15231919999999999</v>
      </c>
      <c r="P2574" s="1">
        <v>5.5128589999999998E-2</v>
      </c>
      <c r="Q2574" s="12">
        <f t="shared" si="244"/>
        <v>0.20744778999999999</v>
      </c>
      <c r="R2574" s="13">
        <f t="shared" si="245"/>
        <v>0.19567805999999999</v>
      </c>
    </row>
    <row r="2575" spans="1:18" x14ac:dyDescent="0.3">
      <c r="A2575" s="11">
        <v>41656</v>
      </c>
      <c r="B2575" s="1">
        <v>237.34540000000001</v>
      </c>
      <c r="C2575" s="1">
        <v>7.1736049999999996E-2</v>
      </c>
      <c r="D2575" s="1">
        <v>0.2176505</v>
      </c>
      <c r="E2575" s="1">
        <v>1.289223</v>
      </c>
      <c r="F2575" s="12">
        <f t="shared" si="240"/>
        <v>1.5786095499999999</v>
      </c>
      <c r="G2575" s="1">
        <v>8.0719319999999997E-2</v>
      </c>
      <c r="H2575" s="1">
        <v>0.2207479</v>
      </c>
      <c r="I2575" s="1">
        <v>1.2861320000000001</v>
      </c>
      <c r="J2575" s="12">
        <f t="shared" si="241"/>
        <v>1.58759922</v>
      </c>
      <c r="K2575" s="13">
        <f t="shared" si="242"/>
        <v>1.5831043849999999</v>
      </c>
      <c r="L2575" s="1">
        <v>0.13636699999999999</v>
      </c>
      <c r="M2575" s="1">
        <v>4.6594730000000001E-2</v>
      </c>
      <c r="N2575" s="12">
        <f t="shared" si="243"/>
        <v>0.18296172999999999</v>
      </c>
      <c r="O2575" s="1">
        <v>0.1542898</v>
      </c>
      <c r="P2575" s="1">
        <v>5.2435969999999998E-2</v>
      </c>
      <c r="Q2575" s="12">
        <f t="shared" si="244"/>
        <v>0.20672577</v>
      </c>
      <c r="R2575" s="13">
        <f t="shared" si="245"/>
        <v>0.19484374999999998</v>
      </c>
    </row>
    <row r="2576" spans="1:18" x14ac:dyDescent="0.3">
      <c r="A2576" s="11">
        <v>41657</v>
      </c>
      <c r="B2576" s="1">
        <v>0</v>
      </c>
      <c r="C2576" s="1">
        <v>7.1093480000000001E-2</v>
      </c>
      <c r="D2576" s="1">
        <v>0.21652460000000001</v>
      </c>
      <c r="E2576" s="1">
        <v>1.2820400000000001</v>
      </c>
      <c r="F2576" s="12">
        <f t="shared" si="240"/>
        <v>1.56965808</v>
      </c>
      <c r="G2576" s="1">
        <v>8.0372579999999999E-2</v>
      </c>
      <c r="H2576" s="1">
        <v>0.22047820000000001</v>
      </c>
      <c r="I2576" s="1">
        <v>1.2787539999999999</v>
      </c>
      <c r="J2576" s="12">
        <f t="shared" si="241"/>
        <v>1.5796047799999999</v>
      </c>
      <c r="K2576" s="13">
        <f t="shared" si="242"/>
        <v>1.5746314299999999</v>
      </c>
      <c r="L2576" s="1">
        <v>0.13581219999999999</v>
      </c>
      <c r="M2576" s="1">
        <v>4.5431949999999999E-2</v>
      </c>
      <c r="N2576" s="12">
        <f t="shared" si="243"/>
        <v>0.18124414999999999</v>
      </c>
      <c r="O2576" s="1">
        <v>0.1538146</v>
      </c>
      <c r="P2576" s="1">
        <v>5.1263280000000001E-2</v>
      </c>
      <c r="Q2576" s="12">
        <f t="shared" si="244"/>
        <v>0.20507787999999999</v>
      </c>
      <c r="R2576" s="13">
        <f t="shared" si="245"/>
        <v>0.19316101499999999</v>
      </c>
    </row>
    <row r="2577" spans="1:18" x14ac:dyDescent="0.3">
      <c r="A2577" s="11">
        <v>41658</v>
      </c>
      <c r="B2577" s="1">
        <v>0</v>
      </c>
      <c r="C2577" s="1">
        <v>6.9966440000000005E-2</v>
      </c>
      <c r="D2577" s="1">
        <v>0.21662529999999999</v>
      </c>
      <c r="E2577" s="1">
        <v>1.2796259999999999</v>
      </c>
      <c r="F2577" s="12">
        <f t="shared" si="240"/>
        <v>1.5662177399999999</v>
      </c>
      <c r="G2577" s="1">
        <v>7.9206949999999998E-2</v>
      </c>
      <c r="H2577" s="1">
        <v>0.22130639999999999</v>
      </c>
      <c r="I2577" s="1">
        <v>1.2761849999999999</v>
      </c>
      <c r="J2577" s="12">
        <f t="shared" si="241"/>
        <v>1.57669835</v>
      </c>
      <c r="K2577" s="13">
        <f t="shared" si="242"/>
        <v>1.571458045</v>
      </c>
      <c r="L2577" s="1">
        <v>0.13474269999999999</v>
      </c>
      <c r="M2577" s="1">
        <v>4.4743150000000002E-2</v>
      </c>
      <c r="N2577" s="12">
        <f t="shared" si="243"/>
        <v>0.17948585</v>
      </c>
      <c r="O2577" s="1">
        <v>0.1527809</v>
      </c>
      <c r="P2577" s="1">
        <v>5.0614569999999998E-2</v>
      </c>
      <c r="Q2577" s="12">
        <f t="shared" si="244"/>
        <v>0.20339546999999999</v>
      </c>
      <c r="R2577" s="13">
        <f t="shared" si="245"/>
        <v>0.19144065999999998</v>
      </c>
    </row>
    <row r="2578" spans="1:18" x14ac:dyDescent="0.3">
      <c r="A2578" s="11">
        <v>41659</v>
      </c>
      <c r="B2578" s="1">
        <v>0</v>
      </c>
      <c r="C2578" s="1">
        <v>6.8857070000000006E-2</v>
      </c>
      <c r="D2578" s="1">
        <v>0.21682009999999999</v>
      </c>
      <c r="E2578" s="1">
        <v>1.277933</v>
      </c>
      <c r="F2578" s="12">
        <f t="shared" si="240"/>
        <v>1.56361017</v>
      </c>
      <c r="G2578" s="1">
        <v>7.7962619999999996E-2</v>
      </c>
      <c r="H2578" s="1">
        <v>0.2221853</v>
      </c>
      <c r="I2578" s="1">
        <v>1.27433</v>
      </c>
      <c r="J2578" s="12">
        <f t="shared" si="241"/>
        <v>1.5744779200000001</v>
      </c>
      <c r="K2578" s="13">
        <f t="shared" si="242"/>
        <v>1.5690440450000001</v>
      </c>
      <c r="L2578" s="1">
        <v>0.13370670000000001</v>
      </c>
      <c r="M2578" s="1">
        <v>4.4107899999999998E-2</v>
      </c>
      <c r="N2578" s="12">
        <f t="shared" si="243"/>
        <v>0.17781460000000002</v>
      </c>
      <c r="O2578" s="1">
        <v>0.1517714</v>
      </c>
      <c r="P2578" s="1">
        <v>5.0012859999999999E-2</v>
      </c>
      <c r="Q2578" s="12">
        <f t="shared" si="244"/>
        <v>0.20178425999999999</v>
      </c>
      <c r="R2578" s="13">
        <f t="shared" si="245"/>
        <v>0.18979942999999999</v>
      </c>
    </row>
    <row r="2579" spans="1:18" x14ac:dyDescent="0.3">
      <c r="A2579" s="11">
        <v>41660</v>
      </c>
      <c r="B2579" s="1">
        <v>0</v>
      </c>
      <c r="C2579" s="1">
        <v>6.7908940000000001E-2</v>
      </c>
      <c r="D2579" s="1">
        <v>0.21732219999999999</v>
      </c>
      <c r="E2579" s="1">
        <v>1.2765340000000001</v>
      </c>
      <c r="F2579" s="12">
        <f t="shared" si="240"/>
        <v>1.5617651400000001</v>
      </c>
      <c r="G2579" s="1">
        <v>7.6629439999999993E-2</v>
      </c>
      <c r="H2579" s="1">
        <v>0.2231601</v>
      </c>
      <c r="I2579" s="1">
        <v>1.2727729999999999</v>
      </c>
      <c r="J2579" s="12">
        <f t="shared" si="241"/>
        <v>1.5725625399999998</v>
      </c>
      <c r="K2579" s="13">
        <f t="shared" si="242"/>
        <v>1.5671638400000001</v>
      </c>
      <c r="L2579" s="1">
        <v>0.13272500000000001</v>
      </c>
      <c r="M2579" s="1">
        <v>4.3500259999999999E-2</v>
      </c>
      <c r="N2579" s="12">
        <f t="shared" si="243"/>
        <v>0.17622525999999999</v>
      </c>
      <c r="O2579" s="1">
        <v>0.15077099999999999</v>
      </c>
      <c r="P2579" s="1">
        <v>4.9435340000000001E-2</v>
      </c>
      <c r="Q2579" s="12">
        <f t="shared" si="244"/>
        <v>0.20020633999999998</v>
      </c>
      <c r="R2579" s="13">
        <f t="shared" si="245"/>
        <v>0.18821579999999999</v>
      </c>
    </row>
    <row r="2580" spans="1:18" x14ac:dyDescent="0.3">
      <c r="A2580" s="11">
        <v>41661</v>
      </c>
      <c r="B2580" s="1">
        <v>0</v>
      </c>
      <c r="C2580" s="1">
        <v>6.6922400000000007E-2</v>
      </c>
      <c r="D2580" s="1">
        <v>0.21787400000000001</v>
      </c>
      <c r="E2580" s="1">
        <v>1.275161</v>
      </c>
      <c r="F2580" s="12">
        <f t="shared" si="240"/>
        <v>1.5599574</v>
      </c>
      <c r="G2580" s="1">
        <v>7.5263410000000003E-2</v>
      </c>
      <c r="H2580" s="1">
        <v>0.22414729999999999</v>
      </c>
      <c r="I2580" s="1">
        <v>1.2712650000000001</v>
      </c>
      <c r="J2580" s="12">
        <f t="shared" si="241"/>
        <v>1.5706757100000002</v>
      </c>
      <c r="K2580" s="13">
        <f t="shared" si="242"/>
        <v>1.5653165550000001</v>
      </c>
      <c r="L2580" s="1">
        <v>0.13173869999999999</v>
      </c>
      <c r="M2580" s="1">
        <v>4.2915759999999997E-2</v>
      </c>
      <c r="N2580" s="12">
        <f t="shared" si="243"/>
        <v>0.17465445999999998</v>
      </c>
      <c r="O2580" s="1">
        <v>0.14976829999999999</v>
      </c>
      <c r="P2580" s="1">
        <v>4.8873119999999999E-2</v>
      </c>
      <c r="Q2580" s="12">
        <f t="shared" si="244"/>
        <v>0.19864141999999999</v>
      </c>
      <c r="R2580" s="13">
        <f t="shared" si="245"/>
        <v>0.18664793999999998</v>
      </c>
    </row>
    <row r="2581" spans="1:18" x14ac:dyDescent="0.3">
      <c r="A2581" s="11">
        <v>41662</v>
      </c>
      <c r="B2581" s="1">
        <v>0</v>
      </c>
      <c r="C2581" s="1">
        <v>6.5828239999999996E-2</v>
      </c>
      <c r="D2581" s="1">
        <v>0.21820819999999999</v>
      </c>
      <c r="E2581" s="1">
        <v>1.273889</v>
      </c>
      <c r="F2581" s="12">
        <f t="shared" si="240"/>
        <v>1.55792544</v>
      </c>
      <c r="G2581" s="1">
        <v>7.3927199999999998E-2</v>
      </c>
      <c r="H2581" s="1">
        <v>0.22504450000000001</v>
      </c>
      <c r="I2581" s="1">
        <v>1.269865</v>
      </c>
      <c r="J2581" s="12">
        <f t="shared" si="241"/>
        <v>1.5688367000000001</v>
      </c>
      <c r="K2581" s="13">
        <f t="shared" si="242"/>
        <v>1.5633810700000002</v>
      </c>
      <c r="L2581" s="1">
        <v>0.1307178</v>
      </c>
      <c r="M2581" s="1">
        <v>4.2358640000000003E-2</v>
      </c>
      <c r="N2581" s="12">
        <f t="shared" si="243"/>
        <v>0.17307644</v>
      </c>
      <c r="O2581" s="1">
        <v>0.14875650000000001</v>
      </c>
      <c r="P2581" s="1">
        <v>4.8328049999999997E-2</v>
      </c>
      <c r="Q2581" s="12">
        <f t="shared" si="244"/>
        <v>0.19708455000000002</v>
      </c>
      <c r="R2581" s="13">
        <f t="shared" si="245"/>
        <v>0.18508049500000001</v>
      </c>
    </row>
    <row r="2582" spans="1:18" x14ac:dyDescent="0.3">
      <c r="A2582" s="11">
        <v>41663</v>
      </c>
      <c r="B2582" s="1">
        <v>0</v>
      </c>
      <c r="C2582" s="1">
        <v>6.4833680000000005E-2</v>
      </c>
      <c r="D2582" s="1">
        <v>0.21856990000000001</v>
      </c>
      <c r="E2582" s="1">
        <v>1.272761</v>
      </c>
      <c r="F2582" s="12">
        <f t="shared" si="240"/>
        <v>1.5561645799999999</v>
      </c>
      <c r="G2582" s="1">
        <v>7.2617109999999999E-2</v>
      </c>
      <c r="H2582" s="1">
        <v>0.2258867</v>
      </c>
      <c r="I2582" s="1">
        <v>1.2686170000000001</v>
      </c>
      <c r="J2582" s="12">
        <f t="shared" si="241"/>
        <v>1.56712081</v>
      </c>
      <c r="K2582" s="13">
        <f t="shared" si="242"/>
        <v>1.561642695</v>
      </c>
      <c r="L2582" s="1">
        <v>0.12971179999999999</v>
      </c>
      <c r="M2582" s="1">
        <v>4.1826090000000003E-2</v>
      </c>
      <c r="N2582" s="12">
        <f t="shared" si="243"/>
        <v>0.17153789</v>
      </c>
      <c r="O2582" s="1">
        <v>0.14774119999999999</v>
      </c>
      <c r="P2582" s="1">
        <v>4.7798979999999998E-2</v>
      </c>
      <c r="Q2582" s="12">
        <f t="shared" si="244"/>
        <v>0.19554017999999998</v>
      </c>
      <c r="R2582" s="13">
        <f t="shared" si="245"/>
        <v>0.18353903499999999</v>
      </c>
    </row>
    <row r="2583" spans="1:18" x14ac:dyDescent="0.3">
      <c r="A2583" s="11">
        <v>41664</v>
      </c>
      <c r="B2583" s="1">
        <v>0</v>
      </c>
      <c r="C2583" s="1">
        <v>6.3918459999999996E-2</v>
      </c>
      <c r="D2583" s="1">
        <v>0.21905720000000001</v>
      </c>
      <c r="E2583" s="1">
        <v>1.2717970000000001</v>
      </c>
      <c r="F2583" s="12">
        <f t="shared" si="240"/>
        <v>1.55477266</v>
      </c>
      <c r="G2583" s="1">
        <v>7.1297529999999998E-2</v>
      </c>
      <c r="H2583" s="1">
        <v>0.2267411</v>
      </c>
      <c r="I2583" s="1">
        <v>1.2675460000000001</v>
      </c>
      <c r="J2583" s="12">
        <f t="shared" si="241"/>
        <v>1.56558463</v>
      </c>
      <c r="K2583" s="13">
        <f t="shared" si="242"/>
        <v>1.5601786450000001</v>
      </c>
      <c r="L2583" s="1">
        <v>0.12873390000000001</v>
      </c>
      <c r="M2583" s="1">
        <v>4.131344E-2</v>
      </c>
      <c r="N2583" s="12">
        <f t="shared" si="243"/>
        <v>0.17004734000000002</v>
      </c>
      <c r="O2583" s="1">
        <v>0.1467309</v>
      </c>
      <c r="P2583" s="1">
        <v>4.7284029999999998E-2</v>
      </c>
      <c r="Q2583" s="12">
        <f t="shared" si="244"/>
        <v>0.19401493</v>
      </c>
      <c r="R2583" s="13">
        <f t="shared" si="245"/>
        <v>0.18203113500000001</v>
      </c>
    </row>
    <row r="2584" spans="1:18" x14ac:dyDescent="0.3">
      <c r="A2584" s="11">
        <v>41665</v>
      </c>
      <c r="B2584" s="1">
        <v>0</v>
      </c>
      <c r="C2584" s="1">
        <v>6.3015100000000004E-2</v>
      </c>
      <c r="D2584" s="1">
        <v>0.2196844</v>
      </c>
      <c r="E2584" s="1">
        <v>1.2709950000000001</v>
      </c>
      <c r="F2584" s="12">
        <f t="shared" si="240"/>
        <v>1.5536945000000002</v>
      </c>
      <c r="G2584" s="1">
        <v>6.9943370000000005E-2</v>
      </c>
      <c r="H2584" s="1">
        <v>0.22765079999999999</v>
      </c>
      <c r="I2584" s="1">
        <v>1.2666569999999999</v>
      </c>
      <c r="J2584" s="12">
        <f t="shared" si="241"/>
        <v>1.5642511699999999</v>
      </c>
      <c r="K2584" s="13">
        <f t="shared" si="242"/>
        <v>1.5589728350000001</v>
      </c>
      <c r="L2584" s="1">
        <v>0.12778020000000001</v>
      </c>
      <c r="M2584" s="1">
        <v>4.0817569999999997E-2</v>
      </c>
      <c r="N2584" s="12">
        <f t="shared" si="243"/>
        <v>0.16859777000000001</v>
      </c>
      <c r="O2584" s="1">
        <v>0.14572889999999999</v>
      </c>
      <c r="P2584" s="1">
        <v>4.6781879999999998E-2</v>
      </c>
      <c r="Q2584" s="12">
        <f t="shared" si="244"/>
        <v>0.19251077999999999</v>
      </c>
      <c r="R2584" s="13">
        <f t="shared" si="245"/>
        <v>0.18055427499999999</v>
      </c>
    </row>
    <row r="2585" spans="1:18" x14ac:dyDescent="0.3">
      <c r="A2585" s="11">
        <v>41666</v>
      </c>
      <c r="B2585" s="1">
        <v>0</v>
      </c>
      <c r="C2585" s="1">
        <v>6.1967809999999998E-2</v>
      </c>
      <c r="D2585" s="1">
        <v>0.2203725</v>
      </c>
      <c r="E2585" s="1">
        <v>1.270327</v>
      </c>
      <c r="F2585" s="12">
        <f t="shared" si="240"/>
        <v>1.5526673099999999</v>
      </c>
      <c r="G2585" s="1">
        <v>6.8507780000000004E-2</v>
      </c>
      <c r="H2585" s="1">
        <v>0.22866520000000001</v>
      </c>
      <c r="I2585" s="1">
        <v>1.265917</v>
      </c>
      <c r="J2585" s="12">
        <f t="shared" si="241"/>
        <v>1.56308998</v>
      </c>
      <c r="K2585" s="13">
        <f t="shared" si="242"/>
        <v>1.557878645</v>
      </c>
      <c r="L2585" s="1">
        <v>0.1268309</v>
      </c>
      <c r="M2585" s="1">
        <v>4.0332689999999997E-2</v>
      </c>
      <c r="N2585" s="12">
        <f t="shared" si="243"/>
        <v>0.16716359</v>
      </c>
      <c r="O2585" s="1">
        <v>0.144737</v>
      </c>
      <c r="P2585" s="1">
        <v>4.6289129999999998E-2</v>
      </c>
      <c r="Q2585" s="12">
        <f t="shared" si="244"/>
        <v>0.19102613000000002</v>
      </c>
      <c r="R2585" s="13">
        <f t="shared" si="245"/>
        <v>0.17909486000000002</v>
      </c>
    </row>
    <row r="2586" spans="1:18" x14ac:dyDescent="0.3">
      <c r="A2586" s="11">
        <v>41667</v>
      </c>
      <c r="B2586" s="1">
        <v>0</v>
      </c>
      <c r="C2586" s="1">
        <v>6.0776740000000003E-2</v>
      </c>
      <c r="D2586" s="1">
        <v>0.22113579999999999</v>
      </c>
      <c r="E2586" s="1">
        <v>1.26976</v>
      </c>
      <c r="F2586" s="12">
        <f t="shared" si="240"/>
        <v>1.55167254</v>
      </c>
      <c r="G2586" s="1">
        <v>6.6957180000000005E-2</v>
      </c>
      <c r="H2586" s="1">
        <v>0.22980819999999999</v>
      </c>
      <c r="I2586" s="1">
        <v>1.2652909999999999</v>
      </c>
      <c r="J2586" s="12">
        <f t="shared" si="241"/>
        <v>1.56205638</v>
      </c>
      <c r="K2586" s="13">
        <f t="shared" si="242"/>
        <v>1.5568644599999999</v>
      </c>
      <c r="L2586" s="1">
        <v>0.1258917</v>
      </c>
      <c r="M2586" s="1">
        <v>3.985346E-2</v>
      </c>
      <c r="N2586" s="12">
        <f t="shared" si="243"/>
        <v>0.16574516</v>
      </c>
      <c r="O2586" s="1">
        <v>0.14375379999999999</v>
      </c>
      <c r="P2586" s="1">
        <v>4.5802490000000001E-2</v>
      </c>
      <c r="Q2586" s="12">
        <f t="shared" si="244"/>
        <v>0.18955628999999999</v>
      </c>
      <c r="R2586" s="13">
        <f t="shared" si="245"/>
        <v>0.17765072500000001</v>
      </c>
    </row>
    <row r="2587" spans="1:18" x14ac:dyDescent="0.3">
      <c r="A2587" s="11">
        <v>41668</v>
      </c>
      <c r="B2587" s="1">
        <v>0</v>
      </c>
      <c r="C2587" s="1">
        <v>6.0007100000000001E-2</v>
      </c>
      <c r="D2587" s="1">
        <v>0.22249350000000001</v>
      </c>
      <c r="E2587" s="1">
        <v>1.269317</v>
      </c>
      <c r="F2587" s="12">
        <f t="shared" si="240"/>
        <v>1.5518176000000001</v>
      </c>
      <c r="G2587" s="1">
        <v>6.5367410000000001E-2</v>
      </c>
      <c r="H2587" s="1">
        <v>0.23101740000000001</v>
      </c>
      <c r="I2587" s="1">
        <v>1.2648079999999999</v>
      </c>
      <c r="J2587" s="12">
        <f t="shared" si="241"/>
        <v>1.5611928099999999</v>
      </c>
      <c r="K2587" s="13">
        <f t="shared" si="242"/>
        <v>1.5565052050000001</v>
      </c>
      <c r="L2587" s="1">
        <v>0.125058</v>
      </c>
      <c r="M2587" s="1">
        <v>3.9393810000000001E-2</v>
      </c>
      <c r="N2587" s="12">
        <f t="shared" si="243"/>
        <v>0.16445181</v>
      </c>
      <c r="O2587" s="1">
        <v>0.14277049999999999</v>
      </c>
      <c r="P2587" s="1">
        <v>4.5331610000000001E-2</v>
      </c>
      <c r="Q2587" s="12">
        <f t="shared" si="244"/>
        <v>0.18810210999999999</v>
      </c>
      <c r="R2587" s="13">
        <f t="shared" si="245"/>
        <v>0.17627695999999998</v>
      </c>
    </row>
    <row r="2588" spans="1:18" x14ac:dyDescent="0.3">
      <c r="A2588" s="11">
        <v>41669</v>
      </c>
      <c r="B2588" s="1">
        <v>0</v>
      </c>
      <c r="C2588" s="1">
        <v>6.0687409999999997E-2</v>
      </c>
      <c r="D2588" s="1">
        <v>0.22282759999999999</v>
      </c>
      <c r="E2588" s="1">
        <v>1.271315</v>
      </c>
      <c r="F2588" s="12">
        <f t="shared" si="240"/>
        <v>1.5548300099999999</v>
      </c>
      <c r="G2588" s="1">
        <v>6.4946820000000002E-2</v>
      </c>
      <c r="H2588" s="1">
        <v>0.23054930000000001</v>
      </c>
      <c r="I2588" s="1">
        <v>1.2669010000000001</v>
      </c>
      <c r="J2588" s="12">
        <f t="shared" si="241"/>
        <v>1.56239712</v>
      </c>
      <c r="K2588" s="13">
        <f t="shared" si="242"/>
        <v>1.5586135649999999</v>
      </c>
      <c r="L2588" s="1">
        <v>0.1237835</v>
      </c>
      <c r="M2588" s="1">
        <v>3.994164E-2</v>
      </c>
      <c r="N2588" s="12">
        <f t="shared" si="243"/>
        <v>0.16372513999999999</v>
      </c>
      <c r="O2588" s="1">
        <v>0.14101849999999999</v>
      </c>
      <c r="P2588" s="1">
        <v>4.5770100000000001E-2</v>
      </c>
      <c r="Q2588" s="12">
        <f t="shared" si="244"/>
        <v>0.1867886</v>
      </c>
      <c r="R2588" s="13">
        <f t="shared" si="245"/>
        <v>0.17525687000000001</v>
      </c>
    </row>
    <row r="2589" spans="1:18" x14ac:dyDescent="0.3">
      <c r="A2589" s="11">
        <v>41670</v>
      </c>
      <c r="B2589" s="1">
        <v>361.64429999999999</v>
      </c>
      <c r="C2589" s="1">
        <v>6.4065079999999996E-2</v>
      </c>
      <c r="D2589" s="1">
        <v>0.21617819999999999</v>
      </c>
      <c r="E2589" s="1">
        <v>1.261741</v>
      </c>
      <c r="F2589" s="12">
        <f t="shared" si="240"/>
        <v>1.5419842799999999</v>
      </c>
      <c r="G2589" s="1">
        <v>6.7851090000000003E-2</v>
      </c>
      <c r="H2589" s="1">
        <v>0.2234286</v>
      </c>
      <c r="I2589" s="1">
        <v>1.257458</v>
      </c>
      <c r="J2589" s="12">
        <f t="shared" si="241"/>
        <v>1.5487376899999998</v>
      </c>
      <c r="K2589" s="13">
        <f t="shared" si="242"/>
        <v>1.5453609849999999</v>
      </c>
      <c r="L2589" s="1">
        <v>0.1218798</v>
      </c>
      <c r="M2589" s="1">
        <v>4.3494919999999999E-2</v>
      </c>
      <c r="N2589" s="12">
        <f t="shared" si="243"/>
        <v>0.16537472</v>
      </c>
      <c r="O2589" s="1">
        <v>0.13805010000000001</v>
      </c>
      <c r="P2589" s="1">
        <v>4.8919509999999999E-2</v>
      </c>
      <c r="Q2589" s="12">
        <f t="shared" si="244"/>
        <v>0.18696961000000001</v>
      </c>
      <c r="R2589" s="13">
        <f t="shared" si="245"/>
        <v>0.17617216499999999</v>
      </c>
    </row>
    <row r="2590" spans="1:18" x14ac:dyDescent="0.3">
      <c r="A2590" s="11">
        <v>41671</v>
      </c>
      <c r="B2590" s="1">
        <v>246.2225</v>
      </c>
      <c r="C2590" s="1">
        <v>6.6994440000000002E-2</v>
      </c>
      <c r="D2590" s="1">
        <v>0.20638129999999999</v>
      </c>
      <c r="E2590" s="1">
        <v>1.2349810000000001</v>
      </c>
      <c r="F2590" s="12">
        <f t="shared" si="240"/>
        <v>1.50835674</v>
      </c>
      <c r="G2590" s="1">
        <v>7.1463100000000002E-2</v>
      </c>
      <c r="H2590" s="1">
        <v>0.2146026</v>
      </c>
      <c r="I2590" s="1">
        <v>1.2302850000000001</v>
      </c>
      <c r="J2590" s="12">
        <f t="shared" si="241"/>
        <v>1.5163507000000001</v>
      </c>
      <c r="K2590" s="13">
        <f t="shared" si="242"/>
        <v>1.5123537200000001</v>
      </c>
      <c r="L2590" s="1">
        <v>0.1214127</v>
      </c>
      <c r="M2590" s="1">
        <v>4.4022079999999998E-2</v>
      </c>
      <c r="N2590" s="12">
        <f t="shared" si="243"/>
        <v>0.16543478</v>
      </c>
      <c r="O2590" s="1">
        <v>0.1371734</v>
      </c>
      <c r="P2590" s="1">
        <v>4.910751E-2</v>
      </c>
      <c r="Q2590" s="12">
        <f t="shared" si="244"/>
        <v>0.18628090999999999</v>
      </c>
      <c r="R2590" s="13">
        <f t="shared" si="245"/>
        <v>0.17585784500000001</v>
      </c>
    </row>
    <row r="2591" spans="1:18" x14ac:dyDescent="0.3">
      <c r="A2591" s="11">
        <v>41672</v>
      </c>
      <c r="B2591" s="1">
        <v>0</v>
      </c>
      <c r="C2591" s="1">
        <v>6.6707039999999995E-2</v>
      </c>
      <c r="D2591" s="1">
        <v>0.20484369999999999</v>
      </c>
      <c r="E2591" s="1">
        <v>1.230996</v>
      </c>
      <c r="F2591" s="12">
        <f t="shared" si="240"/>
        <v>1.5025467400000001</v>
      </c>
      <c r="G2591" s="1">
        <v>7.1440630000000005E-2</v>
      </c>
      <c r="H2591" s="1">
        <v>0.21338260000000001</v>
      </c>
      <c r="I2591" s="1">
        <v>1.2263269999999999</v>
      </c>
      <c r="J2591" s="12">
        <f t="shared" si="241"/>
        <v>1.5111502299999999</v>
      </c>
      <c r="K2591" s="13">
        <f t="shared" si="242"/>
        <v>1.5068484849999999</v>
      </c>
      <c r="L2591" s="1">
        <v>0.12031500000000001</v>
      </c>
      <c r="M2591" s="1">
        <v>4.4427599999999998E-2</v>
      </c>
      <c r="N2591" s="12">
        <f t="shared" si="243"/>
        <v>0.16474260000000002</v>
      </c>
      <c r="O2591" s="1">
        <v>0.1358856</v>
      </c>
      <c r="P2591" s="1">
        <v>4.9513790000000002E-2</v>
      </c>
      <c r="Q2591" s="12">
        <f t="shared" si="244"/>
        <v>0.18539939</v>
      </c>
      <c r="R2591" s="13">
        <f t="shared" si="245"/>
        <v>0.17507099500000001</v>
      </c>
    </row>
    <row r="2592" spans="1:18" x14ac:dyDescent="0.3">
      <c r="A2592" s="11">
        <v>41673</v>
      </c>
      <c r="B2592" s="1">
        <v>0</v>
      </c>
      <c r="C2592" s="1">
        <v>6.4988030000000002E-2</v>
      </c>
      <c r="D2592" s="1">
        <v>0.20619190000000001</v>
      </c>
      <c r="E2592" s="1">
        <v>1.229949</v>
      </c>
      <c r="F2592" s="12">
        <f t="shared" si="240"/>
        <v>1.5011289299999999</v>
      </c>
      <c r="G2592" s="1">
        <v>6.9700970000000001E-2</v>
      </c>
      <c r="H2592" s="1">
        <v>0.21486240000000001</v>
      </c>
      <c r="I2592" s="1">
        <v>1.225328</v>
      </c>
      <c r="J2592" s="12">
        <f t="shared" si="241"/>
        <v>1.5098913700000001</v>
      </c>
      <c r="K2592" s="13">
        <f t="shared" si="242"/>
        <v>1.5055101500000001</v>
      </c>
      <c r="L2592" s="1">
        <v>0.1193837</v>
      </c>
      <c r="M2592" s="1">
        <v>4.3872849999999998E-2</v>
      </c>
      <c r="N2592" s="12">
        <f t="shared" si="243"/>
        <v>0.16325655</v>
      </c>
      <c r="O2592" s="1">
        <v>0.13500000000000001</v>
      </c>
      <c r="P2592" s="1">
        <v>4.9101029999999997E-2</v>
      </c>
      <c r="Q2592" s="12">
        <f t="shared" si="244"/>
        <v>0.18410103</v>
      </c>
      <c r="R2592" s="13">
        <f t="shared" si="245"/>
        <v>0.17367879</v>
      </c>
    </row>
    <row r="2593" spans="1:18" x14ac:dyDescent="0.3">
      <c r="A2593" s="11">
        <v>41674</v>
      </c>
      <c r="B2593" s="1">
        <v>0</v>
      </c>
      <c r="C2593" s="1">
        <v>6.3138349999999996E-2</v>
      </c>
      <c r="D2593" s="1">
        <v>0.20772879999999999</v>
      </c>
      <c r="E2593" s="1">
        <v>1.2285710000000001</v>
      </c>
      <c r="F2593" s="12">
        <f t="shared" si="240"/>
        <v>1.49943815</v>
      </c>
      <c r="G2593" s="1">
        <v>6.7762870000000003E-2</v>
      </c>
      <c r="H2593" s="1">
        <v>0.2165193</v>
      </c>
      <c r="I2593" s="1">
        <v>1.2239789999999999</v>
      </c>
      <c r="J2593" s="12">
        <f t="shared" si="241"/>
        <v>1.5082611699999999</v>
      </c>
      <c r="K2593" s="13">
        <f t="shared" si="242"/>
        <v>1.50384966</v>
      </c>
      <c r="L2593" s="1">
        <v>0.11849270000000001</v>
      </c>
      <c r="M2593" s="1">
        <v>4.3202129999999998E-2</v>
      </c>
      <c r="N2593" s="12">
        <f t="shared" si="243"/>
        <v>0.16169483000000001</v>
      </c>
      <c r="O2593" s="1">
        <v>0.13417699999999999</v>
      </c>
      <c r="P2593" s="1">
        <v>4.8569309999999997E-2</v>
      </c>
      <c r="Q2593" s="12">
        <f t="shared" si="244"/>
        <v>0.18274631</v>
      </c>
      <c r="R2593" s="13">
        <f t="shared" si="245"/>
        <v>0.17222057000000002</v>
      </c>
    </row>
    <row r="2594" spans="1:18" x14ac:dyDescent="0.3">
      <c r="A2594" s="11">
        <v>41675</v>
      </c>
      <c r="B2594" s="1">
        <v>0</v>
      </c>
      <c r="C2594" s="1">
        <v>6.136055E-2</v>
      </c>
      <c r="D2594" s="1">
        <v>0.20940049999999999</v>
      </c>
      <c r="E2594" s="1">
        <v>1.2274499999999999</v>
      </c>
      <c r="F2594" s="12">
        <f t="shared" si="240"/>
        <v>1.4982110499999999</v>
      </c>
      <c r="G2594" s="1">
        <v>6.5769389999999997E-2</v>
      </c>
      <c r="H2594" s="1">
        <v>0.2182384</v>
      </c>
      <c r="I2594" s="1">
        <v>1.2228619999999999</v>
      </c>
      <c r="J2594" s="12">
        <f t="shared" si="241"/>
        <v>1.5068697899999999</v>
      </c>
      <c r="K2594" s="13">
        <f t="shared" si="242"/>
        <v>1.5025404199999999</v>
      </c>
      <c r="L2594" s="1">
        <v>0.1176389</v>
      </c>
      <c r="M2594" s="1">
        <v>4.2579100000000002E-2</v>
      </c>
      <c r="N2594" s="12">
        <f t="shared" si="243"/>
        <v>0.160218</v>
      </c>
      <c r="O2594" s="1">
        <v>0.1333926</v>
      </c>
      <c r="P2594" s="1">
        <v>4.8082809999999997E-2</v>
      </c>
      <c r="Q2594" s="12">
        <f t="shared" si="244"/>
        <v>0.18147541</v>
      </c>
      <c r="R2594" s="13">
        <f t="shared" si="245"/>
        <v>0.17084670499999999</v>
      </c>
    </row>
    <row r="2595" spans="1:18" x14ac:dyDescent="0.3">
      <c r="A2595" s="11">
        <v>41676</v>
      </c>
      <c r="B2595" s="1">
        <v>118.6588</v>
      </c>
      <c r="C2595" s="1">
        <v>5.9847549999999999E-2</v>
      </c>
      <c r="D2595" s="1">
        <v>0.21091489999999999</v>
      </c>
      <c r="E2595" s="1">
        <v>1.224958</v>
      </c>
      <c r="F2595" s="12">
        <f t="shared" si="240"/>
        <v>1.4957204499999999</v>
      </c>
      <c r="G2595" s="1">
        <v>6.3885259999999999E-2</v>
      </c>
      <c r="H2595" s="1">
        <v>0.21957760000000001</v>
      </c>
      <c r="I2595" s="1">
        <v>1.220364</v>
      </c>
      <c r="J2595" s="12">
        <f t="shared" si="241"/>
        <v>1.50382686</v>
      </c>
      <c r="K2595" s="13">
        <f t="shared" si="242"/>
        <v>1.4997736549999998</v>
      </c>
      <c r="L2595" s="1">
        <v>0.11680749999999999</v>
      </c>
      <c r="M2595" s="1">
        <v>4.1932730000000001E-2</v>
      </c>
      <c r="N2595" s="12">
        <f t="shared" si="243"/>
        <v>0.15874022999999998</v>
      </c>
      <c r="O2595" s="1">
        <v>0.13258329999999999</v>
      </c>
      <c r="P2595" s="1">
        <v>4.754974E-2</v>
      </c>
      <c r="Q2595" s="12">
        <f t="shared" si="244"/>
        <v>0.18013303999999999</v>
      </c>
      <c r="R2595" s="13">
        <f t="shared" si="245"/>
        <v>0.169436635</v>
      </c>
    </row>
    <row r="2596" spans="1:18" x14ac:dyDescent="0.3">
      <c r="A2596" s="11">
        <v>41677</v>
      </c>
      <c r="B2596" s="1">
        <v>267.93740000000003</v>
      </c>
      <c r="C2596" s="1">
        <v>6.06159E-2</v>
      </c>
      <c r="D2596" s="1">
        <v>0.20160130000000001</v>
      </c>
      <c r="E2596" s="1">
        <v>1.1967350000000001</v>
      </c>
      <c r="F2596" s="12">
        <f t="shared" si="240"/>
        <v>1.4589522000000001</v>
      </c>
      <c r="G2596" s="1">
        <v>6.5300780000000003E-2</v>
      </c>
      <c r="H2596" s="1">
        <v>0.2109017</v>
      </c>
      <c r="I2596" s="1">
        <v>1.191824</v>
      </c>
      <c r="J2596" s="12">
        <f t="shared" si="241"/>
        <v>1.46802648</v>
      </c>
      <c r="K2596" s="13">
        <f t="shared" si="242"/>
        <v>1.4634893400000002</v>
      </c>
      <c r="L2596" s="1">
        <v>0.1149092</v>
      </c>
      <c r="M2596" s="1">
        <v>4.1525439999999997E-2</v>
      </c>
      <c r="N2596" s="12">
        <f t="shared" si="243"/>
        <v>0.15643464000000001</v>
      </c>
      <c r="O2596" s="1">
        <v>0.130332</v>
      </c>
      <c r="P2596" s="1">
        <v>4.7121339999999998E-2</v>
      </c>
      <c r="Q2596" s="12">
        <f t="shared" si="244"/>
        <v>0.17745334000000001</v>
      </c>
      <c r="R2596" s="13">
        <f t="shared" si="245"/>
        <v>0.16694399000000001</v>
      </c>
    </row>
    <row r="2597" spans="1:18" x14ac:dyDescent="0.3">
      <c r="A2597" s="11">
        <v>41678</v>
      </c>
      <c r="B2597" s="1">
        <v>0</v>
      </c>
      <c r="C2597" s="1">
        <v>6.0011689999999999E-2</v>
      </c>
      <c r="D2597" s="1">
        <v>0.19861229999999999</v>
      </c>
      <c r="E2597" s="1">
        <v>1.185686</v>
      </c>
      <c r="F2597" s="12">
        <f t="shared" si="240"/>
        <v>1.44430999</v>
      </c>
      <c r="G2597" s="1">
        <v>6.4834390000000006E-2</v>
      </c>
      <c r="H2597" s="1">
        <v>0.20799980000000001</v>
      </c>
      <c r="I2597" s="1">
        <v>1.180741</v>
      </c>
      <c r="J2597" s="12">
        <f t="shared" si="241"/>
        <v>1.45357519</v>
      </c>
      <c r="K2597" s="13">
        <f t="shared" si="242"/>
        <v>1.4489425900000001</v>
      </c>
      <c r="L2597" s="1">
        <v>0.1136153</v>
      </c>
      <c r="M2597" s="1">
        <v>4.1301070000000002E-2</v>
      </c>
      <c r="N2597" s="12">
        <f t="shared" si="243"/>
        <v>0.15491637</v>
      </c>
      <c r="O2597" s="1">
        <v>0.12879070000000001</v>
      </c>
      <c r="P2597" s="1">
        <v>4.6928940000000002E-2</v>
      </c>
      <c r="Q2597" s="12">
        <f t="shared" si="244"/>
        <v>0.17571964000000001</v>
      </c>
      <c r="R2597" s="13">
        <f t="shared" si="245"/>
        <v>0.16531800499999999</v>
      </c>
    </row>
    <row r="2598" spans="1:18" x14ac:dyDescent="0.3">
      <c r="A2598" s="11">
        <v>41679</v>
      </c>
      <c r="B2598" s="1">
        <v>0</v>
      </c>
      <c r="C2598" s="1">
        <v>5.8543659999999997E-2</v>
      </c>
      <c r="D2598" s="1">
        <v>0.19966400000000001</v>
      </c>
      <c r="E2598" s="1">
        <v>1.182857</v>
      </c>
      <c r="F2598" s="12">
        <f t="shared" si="240"/>
        <v>1.4410646600000001</v>
      </c>
      <c r="G2598" s="1">
        <v>6.3134109999999993E-2</v>
      </c>
      <c r="H2598" s="1">
        <v>0.2088371</v>
      </c>
      <c r="I2598" s="1">
        <v>1.177986</v>
      </c>
      <c r="J2598" s="12">
        <f t="shared" si="241"/>
        <v>1.44995721</v>
      </c>
      <c r="K2598" s="13">
        <f t="shared" si="242"/>
        <v>1.4455109350000002</v>
      </c>
      <c r="L2598" s="1">
        <v>0.1127397</v>
      </c>
      <c r="M2598" s="1">
        <v>4.0770399999999998E-2</v>
      </c>
      <c r="N2598" s="12">
        <f t="shared" si="243"/>
        <v>0.15351009999999998</v>
      </c>
      <c r="O2598" s="1">
        <v>0.1278051</v>
      </c>
      <c r="P2598" s="1">
        <v>4.6433500000000003E-2</v>
      </c>
      <c r="Q2598" s="12">
        <f t="shared" si="244"/>
        <v>0.17423860000000002</v>
      </c>
      <c r="R2598" s="13">
        <f t="shared" si="245"/>
        <v>0.16387435</v>
      </c>
    </row>
    <row r="2599" spans="1:18" x14ac:dyDescent="0.3">
      <c r="A2599" s="11">
        <v>41680</v>
      </c>
      <c r="B2599" s="1">
        <v>0</v>
      </c>
      <c r="C2599" s="1">
        <v>5.7018319999999997E-2</v>
      </c>
      <c r="D2599" s="1">
        <v>0.20060049999999999</v>
      </c>
      <c r="E2599" s="1">
        <v>1.18055</v>
      </c>
      <c r="F2599" s="12">
        <f t="shared" si="240"/>
        <v>1.43816882</v>
      </c>
      <c r="G2599" s="1">
        <v>6.1485819999999997E-2</v>
      </c>
      <c r="H2599" s="1">
        <v>0.2096797</v>
      </c>
      <c r="I2599" s="1">
        <v>1.175748</v>
      </c>
      <c r="J2599" s="12">
        <f t="shared" si="241"/>
        <v>1.4469135200000001</v>
      </c>
      <c r="K2599" s="13">
        <f t="shared" si="242"/>
        <v>1.4425411700000002</v>
      </c>
      <c r="L2599" s="1">
        <v>0.11186210000000001</v>
      </c>
      <c r="M2599" s="1">
        <v>4.0264109999999999E-2</v>
      </c>
      <c r="N2599" s="12">
        <f t="shared" si="243"/>
        <v>0.15212621000000001</v>
      </c>
      <c r="O2599" s="1">
        <v>0.1268572</v>
      </c>
      <c r="P2599" s="1">
        <v>4.5949940000000002E-2</v>
      </c>
      <c r="Q2599" s="12">
        <f t="shared" si="244"/>
        <v>0.17280714</v>
      </c>
      <c r="R2599" s="13">
        <f t="shared" si="245"/>
        <v>0.162466675</v>
      </c>
    </row>
    <row r="2600" spans="1:18" x14ac:dyDescent="0.3">
      <c r="A2600" s="11">
        <v>41681</v>
      </c>
      <c r="B2600" s="1">
        <v>0</v>
      </c>
      <c r="C2600" s="1">
        <v>5.5535080000000001E-2</v>
      </c>
      <c r="D2600" s="1">
        <v>0.2015142</v>
      </c>
      <c r="E2600" s="1">
        <v>1.178572</v>
      </c>
      <c r="F2600" s="12">
        <f t="shared" si="240"/>
        <v>1.4356212799999999</v>
      </c>
      <c r="G2600" s="1">
        <v>5.9867530000000002E-2</v>
      </c>
      <c r="H2600" s="1">
        <v>0.2105244</v>
      </c>
      <c r="I2600" s="1">
        <v>1.1738299999999999</v>
      </c>
      <c r="J2600" s="12">
        <f t="shared" si="241"/>
        <v>1.4442219299999999</v>
      </c>
      <c r="K2600" s="13">
        <f t="shared" si="242"/>
        <v>1.4399216049999999</v>
      </c>
      <c r="L2600" s="1">
        <v>0.1109853</v>
      </c>
      <c r="M2600" s="1">
        <v>3.9775409999999997E-2</v>
      </c>
      <c r="N2600" s="12">
        <f t="shared" si="243"/>
        <v>0.15076070999999999</v>
      </c>
      <c r="O2600" s="1">
        <v>0.12591869999999999</v>
      </c>
      <c r="P2600" s="1">
        <v>4.5475090000000003E-2</v>
      </c>
      <c r="Q2600" s="12">
        <f t="shared" si="244"/>
        <v>0.17139378999999999</v>
      </c>
      <c r="R2600" s="13">
        <f t="shared" si="245"/>
        <v>0.16107725000000001</v>
      </c>
    </row>
    <row r="2601" spans="1:18" x14ac:dyDescent="0.3">
      <c r="A2601" s="11">
        <v>41682</v>
      </c>
      <c r="B2601" s="1">
        <v>0</v>
      </c>
      <c r="C2601" s="1">
        <v>5.4182029999999999E-2</v>
      </c>
      <c r="D2601" s="1">
        <v>0.20244180000000001</v>
      </c>
      <c r="E2601" s="1">
        <v>1.1768289999999999</v>
      </c>
      <c r="F2601" s="12">
        <f t="shared" si="240"/>
        <v>1.4334528299999998</v>
      </c>
      <c r="G2601" s="1">
        <v>5.8309979999999997E-2</v>
      </c>
      <c r="H2601" s="1">
        <v>0.21131800000000001</v>
      </c>
      <c r="I2601" s="1">
        <v>1.172148</v>
      </c>
      <c r="J2601" s="12">
        <f t="shared" si="241"/>
        <v>1.4417759800000001</v>
      </c>
      <c r="K2601" s="13">
        <f t="shared" si="242"/>
        <v>1.4376144049999999</v>
      </c>
      <c r="L2601" s="1">
        <v>0.11012479999999999</v>
      </c>
      <c r="M2601" s="1">
        <v>3.9341979999999999E-2</v>
      </c>
      <c r="N2601" s="12">
        <f t="shared" si="243"/>
        <v>0.14946677999999999</v>
      </c>
      <c r="O2601" s="1">
        <v>0.1249802</v>
      </c>
      <c r="P2601" s="1">
        <v>4.5044880000000002E-2</v>
      </c>
      <c r="Q2601" s="12">
        <f t="shared" si="244"/>
        <v>0.17002508</v>
      </c>
      <c r="R2601" s="13">
        <f t="shared" si="245"/>
        <v>0.15974592999999998</v>
      </c>
    </row>
    <row r="2602" spans="1:18" x14ac:dyDescent="0.3">
      <c r="A2602" s="11">
        <v>41683</v>
      </c>
      <c r="B2602" s="1">
        <v>700.40089999999998</v>
      </c>
      <c r="C2602" s="1">
        <v>6.1524040000000002E-2</v>
      </c>
      <c r="D2602" s="1">
        <v>0.19068109999999999</v>
      </c>
      <c r="E2602" s="1">
        <v>1.182512</v>
      </c>
      <c r="F2602" s="12">
        <f t="shared" si="240"/>
        <v>1.4347171400000001</v>
      </c>
      <c r="G2602" s="1">
        <v>6.5985550000000004E-2</v>
      </c>
      <c r="H2602" s="1">
        <v>0.19941120000000001</v>
      </c>
      <c r="I2602" s="1">
        <v>1.1777660000000001</v>
      </c>
      <c r="J2602" s="12">
        <f t="shared" si="241"/>
        <v>1.4431627500000002</v>
      </c>
      <c r="K2602" s="13">
        <f t="shared" si="242"/>
        <v>1.438939945</v>
      </c>
      <c r="L2602" s="1">
        <v>0.1092534</v>
      </c>
      <c r="M2602" s="1">
        <v>4.3458360000000001E-2</v>
      </c>
      <c r="N2602" s="12">
        <f t="shared" si="243"/>
        <v>0.15271176</v>
      </c>
      <c r="O2602" s="1">
        <v>0.1230583</v>
      </c>
      <c r="P2602" s="1">
        <v>4.8595699999999999E-2</v>
      </c>
      <c r="Q2602" s="12">
        <f t="shared" si="244"/>
        <v>0.171654</v>
      </c>
      <c r="R2602" s="13">
        <f t="shared" si="245"/>
        <v>0.16218288</v>
      </c>
    </row>
    <row r="2603" spans="1:18" x14ac:dyDescent="0.3">
      <c r="A2603" s="11">
        <v>41684</v>
      </c>
      <c r="B2603" s="1">
        <v>0</v>
      </c>
      <c r="C2603" s="1">
        <v>6.8133769999999996E-2</v>
      </c>
      <c r="D2603" s="1">
        <v>0.1772648</v>
      </c>
      <c r="E2603" s="1">
        <v>1.182906</v>
      </c>
      <c r="F2603" s="12">
        <f t="shared" si="240"/>
        <v>1.4283045699999999</v>
      </c>
      <c r="G2603" s="1">
        <v>7.3344619999999999E-2</v>
      </c>
      <c r="H2603" s="1">
        <v>0.1862259</v>
      </c>
      <c r="I2603" s="1">
        <v>1.1779569999999999</v>
      </c>
      <c r="J2603" s="12">
        <f t="shared" si="241"/>
        <v>1.4375275199999999</v>
      </c>
      <c r="K2603" s="13">
        <f t="shared" si="242"/>
        <v>1.4329160449999998</v>
      </c>
      <c r="L2603" s="1">
        <v>0.1087852</v>
      </c>
      <c r="M2603" s="1">
        <v>4.599015E-2</v>
      </c>
      <c r="N2603" s="12">
        <f t="shared" si="243"/>
        <v>0.15477535000000001</v>
      </c>
      <c r="O2603" s="1">
        <v>0.1218781</v>
      </c>
      <c r="P2603" s="1">
        <v>5.0566020000000003E-2</v>
      </c>
      <c r="Q2603" s="12">
        <f t="shared" si="244"/>
        <v>0.17244412000000001</v>
      </c>
      <c r="R2603" s="13">
        <f t="shared" si="245"/>
        <v>0.16360973500000001</v>
      </c>
    </row>
    <row r="2604" spans="1:18" x14ac:dyDescent="0.3">
      <c r="A2604" s="11">
        <v>41685</v>
      </c>
      <c r="B2604" s="1">
        <v>545.3655</v>
      </c>
      <c r="C2604" s="1">
        <v>7.4245290000000005E-2</v>
      </c>
      <c r="D2604" s="1">
        <v>0.17115050000000001</v>
      </c>
      <c r="E2604" s="1">
        <v>1.212107</v>
      </c>
      <c r="F2604" s="12">
        <f t="shared" si="240"/>
        <v>1.4575027899999999</v>
      </c>
      <c r="G2604" s="1">
        <v>8.019743E-2</v>
      </c>
      <c r="H2604" s="1">
        <v>0.1799559</v>
      </c>
      <c r="I2604" s="1">
        <v>1.2075419999999999</v>
      </c>
      <c r="J2604" s="12">
        <f t="shared" si="241"/>
        <v>1.46769533</v>
      </c>
      <c r="K2604" s="13">
        <f t="shared" si="242"/>
        <v>1.4625990600000001</v>
      </c>
      <c r="L2604" s="1">
        <v>0.1073822</v>
      </c>
      <c r="M2604" s="1">
        <v>5.0326030000000001E-2</v>
      </c>
      <c r="N2604" s="12">
        <f t="shared" si="243"/>
        <v>0.15770823</v>
      </c>
      <c r="O2604" s="1">
        <v>0.11964420000000001</v>
      </c>
      <c r="P2604" s="1">
        <v>5.4610449999999998E-2</v>
      </c>
      <c r="Q2604" s="12">
        <f t="shared" si="244"/>
        <v>0.17425465000000001</v>
      </c>
      <c r="R2604" s="13">
        <f t="shared" si="245"/>
        <v>0.16598144000000001</v>
      </c>
    </row>
    <row r="2605" spans="1:18" x14ac:dyDescent="0.3">
      <c r="A2605" s="11">
        <v>41686</v>
      </c>
      <c r="B2605" s="1">
        <v>0</v>
      </c>
      <c r="C2605" s="1">
        <v>7.6380329999999996E-2</v>
      </c>
      <c r="D2605" s="1">
        <v>0.16719800000000001</v>
      </c>
      <c r="E2605" s="1">
        <v>1.2215750000000001</v>
      </c>
      <c r="F2605" s="12">
        <f t="shared" si="240"/>
        <v>1.4651533300000001</v>
      </c>
      <c r="G2605" s="1">
        <v>8.325341E-2</v>
      </c>
      <c r="H2605" s="1">
        <v>0.1761926</v>
      </c>
      <c r="I2605" s="1">
        <v>1.2172210000000001</v>
      </c>
      <c r="J2605" s="12">
        <f t="shared" si="241"/>
        <v>1.4766670100000001</v>
      </c>
      <c r="K2605" s="13">
        <f t="shared" si="242"/>
        <v>1.4709101700000002</v>
      </c>
      <c r="L2605" s="1">
        <v>0.1057129</v>
      </c>
      <c r="M2605" s="1">
        <v>5.1789960000000003E-2</v>
      </c>
      <c r="N2605" s="12">
        <f t="shared" si="243"/>
        <v>0.15750285999999999</v>
      </c>
      <c r="O2605" s="1">
        <v>0.1176644</v>
      </c>
      <c r="P2605" s="1">
        <v>5.6128650000000002E-2</v>
      </c>
      <c r="Q2605" s="12">
        <f t="shared" si="244"/>
        <v>0.17379305</v>
      </c>
      <c r="R2605" s="13">
        <f t="shared" si="245"/>
        <v>0.16564795500000001</v>
      </c>
    </row>
    <row r="2606" spans="1:18" x14ac:dyDescent="0.3">
      <c r="A2606" s="11">
        <v>41687</v>
      </c>
      <c r="B2606" s="1">
        <v>0</v>
      </c>
      <c r="C2606" s="1">
        <v>7.4633320000000003E-2</v>
      </c>
      <c r="D2606" s="1">
        <v>0.16797970000000001</v>
      </c>
      <c r="E2606" s="1">
        <v>1.2213339999999999</v>
      </c>
      <c r="F2606" s="12">
        <f t="shared" si="240"/>
        <v>1.46394702</v>
      </c>
      <c r="G2606" s="1">
        <v>8.2147579999999998E-2</v>
      </c>
      <c r="H2606" s="1">
        <v>0.1774626</v>
      </c>
      <c r="I2606" s="1">
        <v>1.216845</v>
      </c>
      <c r="J2606" s="12">
        <f t="shared" si="241"/>
        <v>1.4764551799999999</v>
      </c>
      <c r="K2606" s="13">
        <f t="shared" si="242"/>
        <v>1.4702010999999999</v>
      </c>
      <c r="L2606" s="1">
        <v>0.1047976</v>
      </c>
      <c r="M2606" s="1">
        <v>5.1004510000000003E-2</v>
      </c>
      <c r="N2606" s="12">
        <f t="shared" si="243"/>
        <v>0.15580210999999999</v>
      </c>
      <c r="O2606" s="1">
        <v>0.1170957</v>
      </c>
      <c r="P2606" s="1">
        <v>5.5700569999999998E-2</v>
      </c>
      <c r="Q2606" s="12">
        <f t="shared" si="244"/>
        <v>0.17279627</v>
      </c>
      <c r="R2606" s="13">
        <f t="shared" si="245"/>
        <v>0.16429918999999998</v>
      </c>
    </row>
    <row r="2607" spans="1:18" x14ac:dyDescent="0.3">
      <c r="A2607" s="11">
        <v>41688</v>
      </c>
      <c r="B2607" s="1">
        <v>0</v>
      </c>
      <c r="C2607" s="1">
        <v>7.2935079999999999E-2</v>
      </c>
      <c r="D2607" s="1">
        <v>0.16886760000000001</v>
      </c>
      <c r="E2607" s="1">
        <v>1.2212400000000001</v>
      </c>
      <c r="F2607" s="12">
        <f t="shared" si="240"/>
        <v>1.46304268</v>
      </c>
      <c r="G2607" s="1">
        <v>8.0899929999999995E-2</v>
      </c>
      <c r="H2607" s="1">
        <v>0.17882200000000001</v>
      </c>
      <c r="I2607" s="1">
        <v>1.2165729999999999</v>
      </c>
      <c r="J2607" s="12">
        <f t="shared" si="241"/>
        <v>1.4762949299999999</v>
      </c>
      <c r="K2607" s="13">
        <f t="shared" si="242"/>
        <v>1.469668805</v>
      </c>
      <c r="L2607" s="1">
        <v>0.1039481</v>
      </c>
      <c r="M2607" s="1">
        <v>5.0239659999999998E-2</v>
      </c>
      <c r="N2607" s="12">
        <f t="shared" si="243"/>
        <v>0.15418776000000001</v>
      </c>
      <c r="O2607" s="1">
        <v>0.11655119999999999</v>
      </c>
      <c r="P2607" s="1">
        <v>5.5266210000000003E-2</v>
      </c>
      <c r="Q2607" s="12">
        <f t="shared" si="244"/>
        <v>0.17181741</v>
      </c>
      <c r="R2607" s="13">
        <f t="shared" si="245"/>
        <v>0.16300258500000001</v>
      </c>
    </row>
    <row r="2608" spans="1:18" x14ac:dyDescent="0.3">
      <c r="A2608" s="11">
        <v>41689</v>
      </c>
      <c r="B2608" s="1">
        <v>0</v>
      </c>
      <c r="C2608" s="1">
        <v>7.1243790000000001E-2</v>
      </c>
      <c r="D2608" s="1">
        <v>0.16986709999999999</v>
      </c>
      <c r="E2608" s="1">
        <v>1.2212479999999999</v>
      </c>
      <c r="F2608" s="12">
        <f t="shared" si="240"/>
        <v>1.46235889</v>
      </c>
      <c r="G2608" s="1">
        <v>7.9491290000000006E-2</v>
      </c>
      <c r="H2608" s="1">
        <v>0.1802655</v>
      </c>
      <c r="I2608" s="1">
        <v>1.2163839999999999</v>
      </c>
      <c r="J2608" s="12">
        <f t="shared" si="241"/>
        <v>1.4761407899999999</v>
      </c>
      <c r="K2608" s="13">
        <f t="shared" si="242"/>
        <v>1.4692498399999998</v>
      </c>
      <c r="L2608" s="1">
        <v>0.1031506</v>
      </c>
      <c r="M2608" s="1">
        <v>4.9490430000000002E-2</v>
      </c>
      <c r="N2608" s="12">
        <f t="shared" si="243"/>
        <v>0.15264103000000001</v>
      </c>
      <c r="O2608" s="1">
        <v>0.1160042</v>
      </c>
      <c r="P2608" s="1">
        <v>5.4818789999999999E-2</v>
      </c>
      <c r="Q2608" s="12">
        <f t="shared" si="244"/>
        <v>0.17082299000000001</v>
      </c>
      <c r="R2608" s="13">
        <f t="shared" si="245"/>
        <v>0.16173201000000001</v>
      </c>
    </row>
    <row r="2609" spans="1:18" x14ac:dyDescent="0.3">
      <c r="A2609" s="11">
        <v>41690</v>
      </c>
      <c r="B2609" s="1">
        <v>0</v>
      </c>
      <c r="C2609" s="1">
        <v>6.9548180000000001E-2</v>
      </c>
      <c r="D2609" s="1">
        <v>0.170988</v>
      </c>
      <c r="E2609" s="1">
        <v>1.221319</v>
      </c>
      <c r="F2609" s="12">
        <f t="shared" si="240"/>
        <v>1.4618551800000001</v>
      </c>
      <c r="G2609" s="1">
        <v>7.792367E-2</v>
      </c>
      <c r="H2609" s="1">
        <v>0.18178720000000001</v>
      </c>
      <c r="I2609" s="1">
        <v>1.216256</v>
      </c>
      <c r="J2609" s="12">
        <f t="shared" si="241"/>
        <v>1.4759668700000002</v>
      </c>
      <c r="K2609" s="13">
        <f t="shared" si="242"/>
        <v>1.4689110250000001</v>
      </c>
      <c r="L2609" s="1">
        <v>0.102399</v>
      </c>
      <c r="M2609" s="1">
        <v>4.8754489999999998E-2</v>
      </c>
      <c r="N2609" s="12">
        <f t="shared" si="243"/>
        <v>0.15115349</v>
      </c>
      <c r="O2609" s="1">
        <v>0.1154467</v>
      </c>
      <c r="P2609" s="1">
        <v>5.4356679999999997E-2</v>
      </c>
      <c r="Q2609" s="12">
        <f t="shared" si="244"/>
        <v>0.16980338</v>
      </c>
      <c r="R2609" s="13">
        <f t="shared" si="245"/>
        <v>0.160478435</v>
      </c>
    </row>
    <row r="2610" spans="1:18" x14ac:dyDescent="0.3">
      <c r="A2610" s="11">
        <v>41691</v>
      </c>
      <c r="B2610" s="1">
        <v>0</v>
      </c>
      <c r="C2610" s="1">
        <v>6.7970219999999998E-2</v>
      </c>
      <c r="D2610" s="1">
        <v>0.17237830000000001</v>
      </c>
      <c r="E2610" s="1">
        <v>1.221428</v>
      </c>
      <c r="F2610" s="12">
        <f t="shared" si="240"/>
        <v>1.4617765199999999</v>
      </c>
      <c r="G2610" s="1">
        <v>7.6209810000000003E-2</v>
      </c>
      <c r="H2610" s="1">
        <v>0.18338679999999999</v>
      </c>
      <c r="I2610" s="1">
        <v>1.216178</v>
      </c>
      <c r="J2610" s="12">
        <f t="shared" si="241"/>
        <v>1.47577461</v>
      </c>
      <c r="K2610" s="13">
        <f t="shared" si="242"/>
        <v>1.4687755650000001</v>
      </c>
      <c r="L2610" s="1">
        <v>0.1017149</v>
      </c>
      <c r="M2610" s="1">
        <v>4.8031259999999999E-2</v>
      </c>
      <c r="N2610" s="12">
        <f t="shared" si="243"/>
        <v>0.14974615999999999</v>
      </c>
      <c r="O2610" s="1">
        <v>0.114879</v>
      </c>
      <c r="P2610" s="1">
        <v>5.3880280000000003E-2</v>
      </c>
      <c r="Q2610" s="12">
        <f t="shared" si="244"/>
        <v>0.16875928000000001</v>
      </c>
      <c r="R2610" s="13">
        <f t="shared" si="245"/>
        <v>0.15925272000000001</v>
      </c>
    </row>
    <row r="2611" spans="1:18" x14ac:dyDescent="0.3">
      <c r="A2611" s="11">
        <v>41692</v>
      </c>
      <c r="B2611" s="1">
        <v>0</v>
      </c>
      <c r="C2611" s="1">
        <v>6.6422999999999996E-2</v>
      </c>
      <c r="D2611" s="1">
        <v>0.17400560000000001</v>
      </c>
      <c r="E2611" s="1">
        <v>1.2215400000000001</v>
      </c>
      <c r="F2611" s="12">
        <f t="shared" si="240"/>
        <v>1.4619686000000001</v>
      </c>
      <c r="G2611" s="1">
        <v>7.4379730000000005E-2</v>
      </c>
      <c r="H2611" s="1">
        <v>0.18504590000000001</v>
      </c>
      <c r="I2611" s="1">
        <v>1.2161360000000001</v>
      </c>
      <c r="J2611" s="12">
        <f t="shared" si="241"/>
        <v>1.4755616300000001</v>
      </c>
      <c r="K2611" s="13">
        <f t="shared" si="242"/>
        <v>1.4687651150000001</v>
      </c>
      <c r="L2611" s="1">
        <v>0.1010751</v>
      </c>
      <c r="M2611" s="1">
        <v>4.7325350000000002E-2</v>
      </c>
      <c r="N2611" s="12">
        <f t="shared" si="243"/>
        <v>0.14840045000000002</v>
      </c>
      <c r="O2611" s="1">
        <v>0.1143018</v>
      </c>
      <c r="P2611" s="1">
        <v>5.3391910000000001E-2</v>
      </c>
      <c r="Q2611" s="12">
        <f t="shared" si="244"/>
        <v>0.16769371</v>
      </c>
      <c r="R2611" s="13">
        <f t="shared" si="245"/>
        <v>0.15804708000000001</v>
      </c>
    </row>
    <row r="2612" spans="1:18" x14ac:dyDescent="0.3">
      <c r="A2612" s="11">
        <v>41693</v>
      </c>
      <c r="B2612" s="1">
        <v>0</v>
      </c>
      <c r="C2612" s="1">
        <v>6.4782900000000004E-2</v>
      </c>
      <c r="D2612" s="1">
        <v>0.1757078</v>
      </c>
      <c r="E2612" s="1">
        <v>1.221686</v>
      </c>
      <c r="F2612" s="12">
        <f t="shared" si="240"/>
        <v>1.4621767000000001</v>
      </c>
      <c r="G2612" s="1">
        <v>7.2458099999999998E-2</v>
      </c>
      <c r="H2612" s="1">
        <v>0.18673380000000001</v>
      </c>
      <c r="I2612" s="1">
        <v>1.216167</v>
      </c>
      <c r="J2612" s="12">
        <f t="shared" si="241"/>
        <v>1.4753589</v>
      </c>
      <c r="K2612" s="13">
        <f t="shared" si="242"/>
        <v>1.4687678000000002</v>
      </c>
      <c r="L2612" s="1">
        <v>0.1004486</v>
      </c>
      <c r="M2612" s="1">
        <v>4.6648420000000003E-2</v>
      </c>
      <c r="N2612" s="12">
        <f t="shared" si="243"/>
        <v>0.14709701999999999</v>
      </c>
      <c r="O2612" s="1">
        <v>0.1137123</v>
      </c>
      <c r="P2612" s="1">
        <v>5.2904100000000003E-2</v>
      </c>
      <c r="Q2612" s="12">
        <f t="shared" si="244"/>
        <v>0.1666164</v>
      </c>
      <c r="R2612" s="13">
        <f t="shared" si="245"/>
        <v>0.15685671000000001</v>
      </c>
    </row>
    <row r="2613" spans="1:18" x14ac:dyDescent="0.3">
      <c r="A2613" s="11">
        <v>41694</v>
      </c>
      <c r="B2613" s="1">
        <v>0</v>
      </c>
      <c r="C2613" s="1">
        <v>6.4130809999999996E-2</v>
      </c>
      <c r="D2613" s="1">
        <v>0.17694889999999999</v>
      </c>
      <c r="E2613" s="1">
        <v>1.2250909999999999</v>
      </c>
      <c r="F2613" s="12">
        <f t="shared" si="240"/>
        <v>1.4661707099999999</v>
      </c>
      <c r="G2613" s="1">
        <v>7.1438740000000001E-2</v>
      </c>
      <c r="H2613" s="1">
        <v>0.1877441</v>
      </c>
      <c r="I2613" s="1">
        <v>1.219557</v>
      </c>
      <c r="J2613" s="12">
        <f t="shared" si="241"/>
        <v>1.47873984</v>
      </c>
      <c r="K2613" s="13">
        <f t="shared" si="242"/>
        <v>1.472455275</v>
      </c>
      <c r="L2613" s="1">
        <v>9.994132E-2</v>
      </c>
      <c r="M2613" s="1">
        <v>4.6886249999999997E-2</v>
      </c>
      <c r="N2613" s="12">
        <f t="shared" si="243"/>
        <v>0.14682756999999999</v>
      </c>
      <c r="O2613" s="1">
        <v>0.1130617</v>
      </c>
      <c r="P2613" s="1">
        <v>5.3231300000000002E-2</v>
      </c>
      <c r="Q2613" s="12">
        <f t="shared" si="244"/>
        <v>0.166293</v>
      </c>
      <c r="R2613" s="13">
        <f t="shared" si="245"/>
        <v>0.15656028499999999</v>
      </c>
    </row>
    <row r="2614" spans="1:18" x14ac:dyDescent="0.3">
      <c r="A2614" s="11">
        <v>41695</v>
      </c>
      <c r="B2614" s="1">
        <v>0</v>
      </c>
      <c r="C2614" s="1">
        <v>6.4075629999999995E-2</v>
      </c>
      <c r="D2614" s="1">
        <v>0.17805309999999999</v>
      </c>
      <c r="E2614" s="1">
        <v>1.2304900000000001</v>
      </c>
      <c r="F2614" s="12">
        <f t="shared" si="240"/>
        <v>1.47261873</v>
      </c>
      <c r="G2614" s="1">
        <v>7.1098449999999994E-2</v>
      </c>
      <c r="H2614" s="1">
        <v>0.18851090000000001</v>
      </c>
      <c r="I2614" s="1">
        <v>1.2250099999999999</v>
      </c>
      <c r="J2614" s="12">
        <f t="shared" si="241"/>
        <v>1.48461935</v>
      </c>
      <c r="K2614" s="13">
        <f t="shared" si="242"/>
        <v>1.4786190399999999</v>
      </c>
      <c r="L2614" s="1">
        <v>9.9571759999999995E-2</v>
      </c>
      <c r="M2614" s="1">
        <v>4.7776970000000002E-2</v>
      </c>
      <c r="N2614" s="12">
        <f t="shared" si="243"/>
        <v>0.14734872999999998</v>
      </c>
      <c r="O2614" s="1">
        <v>0.1124763</v>
      </c>
      <c r="P2614" s="1">
        <v>5.4164730000000001E-2</v>
      </c>
      <c r="Q2614" s="12">
        <f t="shared" si="244"/>
        <v>0.16664103</v>
      </c>
      <c r="R2614" s="13">
        <f t="shared" si="245"/>
        <v>0.15699488</v>
      </c>
    </row>
    <row r="2615" spans="1:18" x14ac:dyDescent="0.3">
      <c r="A2615" s="11">
        <v>41696</v>
      </c>
      <c r="B2615" s="1">
        <v>0</v>
      </c>
      <c r="C2615" s="1">
        <v>6.3160960000000002E-2</v>
      </c>
      <c r="D2615" s="1">
        <v>0.1794579</v>
      </c>
      <c r="E2615" s="1">
        <v>1.2333540000000001</v>
      </c>
      <c r="F2615" s="12">
        <f t="shared" si="240"/>
        <v>1.4759728600000002</v>
      </c>
      <c r="G2615" s="1">
        <v>7.0095610000000003E-2</v>
      </c>
      <c r="H2615" s="1">
        <v>0.18968750000000001</v>
      </c>
      <c r="I2615" s="1">
        <v>1.2278929999999999</v>
      </c>
      <c r="J2615" s="12">
        <f t="shared" si="241"/>
        <v>1.4876761099999998</v>
      </c>
      <c r="K2615" s="13">
        <f t="shared" si="242"/>
        <v>1.481824485</v>
      </c>
      <c r="L2615" s="1">
        <v>9.9091239999999997E-2</v>
      </c>
      <c r="M2615" s="1">
        <v>4.7942310000000002E-2</v>
      </c>
      <c r="N2615" s="12">
        <f t="shared" si="243"/>
        <v>0.14703355000000001</v>
      </c>
      <c r="O2615" s="1">
        <v>0.1119286</v>
      </c>
      <c r="P2615" s="1">
        <v>5.4435669999999999E-2</v>
      </c>
      <c r="Q2615" s="12">
        <f t="shared" si="244"/>
        <v>0.16636427000000001</v>
      </c>
      <c r="R2615" s="13">
        <f t="shared" si="245"/>
        <v>0.15669891000000002</v>
      </c>
    </row>
    <row r="2616" spans="1:18" x14ac:dyDescent="0.3">
      <c r="A2616" s="11">
        <v>41697</v>
      </c>
      <c r="B2616" s="1">
        <v>0</v>
      </c>
      <c r="C2616" s="1">
        <v>6.1511870000000003E-2</v>
      </c>
      <c r="D2616" s="1">
        <v>0.1813092</v>
      </c>
      <c r="E2616" s="1">
        <v>1.233554</v>
      </c>
      <c r="F2616" s="12">
        <f t="shared" si="240"/>
        <v>1.47637507</v>
      </c>
      <c r="G2616" s="1">
        <v>6.8275680000000005E-2</v>
      </c>
      <c r="H2616" s="1">
        <v>0.19124759999999999</v>
      </c>
      <c r="I2616" s="1">
        <v>1.2280629999999999</v>
      </c>
      <c r="J2616" s="12">
        <f t="shared" si="241"/>
        <v>1.4875862799999999</v>
      </c>
      <c r="K2616" s="13">
        <f t="shared" si="242"/>
        <v>1.481980675</v>
      </c>
      <c r="L2616" s="1">
        <v>9.8488919999999994E-2</v>
      </c>
      <c r="M2616" s="1">
        <v>4.7303270000000001E-2</v>
      </c>
      <c r="N2616" s="12">
        <f t="shared" si="243"/>
        <v>0.14579218999999999</v>
      </c>
      <c r="O2616" s="1">
        <v>0.11136219999999999</v>
      </c>
      <c r="P2616" s="1">
        <v>5.3948639999999999E-2</v>
      </c>
      <c r="Q2616" s="12">
        <f t="shared" si="244"/>
        <v>0.16531083999999999</v>
      </c>
      <c r="R2616" s="13">
        <f t="shared" si="245"/>
        <v>0.15555151499999997</v>
      </c>
    </row>
    <row r="2617" spans="1:18" x14ac:dyDescent="0.3">
      <c r="A2617" s="11">
        <v>41698</v>
      </c>
      <c r="B2617" s="1">
        <v>0</v>
      </c>
      <c r="C2617" s="1">
        <v>5.9946270000000003E-2</v>
      </c>
      <c r="D2617" s="1">
        <v>0.1829886</v>
      </c>
      <c r="E2617" s="1">
        <v>1.2337819999999999</v>
      </c>
      <c r="F2617" s="12">
        <f t="shared" si="240"/>
        <v>1.47671687</v>
      </c>
      <c r="G2617" s="1">
        <v>6.654032E-2</v>
      </c>
      <c r="H2617" s="1">
        <v>0.19261120000000001</v>
      </c>
      <c r="I2617" s="1">
        <v>1.228281</v>
      </c>
      <c r="J2617" s="12">
        <f t="shared" si="241"/>
        <v>1.48743252</v>
      </c>
      <c r="K2617" s="13">
        <f t="shared" si="242"/>
        <v>1.4820746950000001</v>
      </c>
      <c r="L2617" s="1">
        <v>9.7859199999999993E-2</v>
      </c>
      <c r="M2617" s="1">
        <v>4.6713890000000001E-2</v>
      </c>
      <c r="N2617" s="12">
        <f t="shared" si="243"/>
        <v>0.14457308999999999</v>
      </c>
      <c r="O2617" s="1">
        <v>0.1107617</v>
      </c>
      <c r="P2617" s="1">
        <v>5.3472100000000002E-2</v>
      </c>
      <c r="Q2617" s="12">
        <f t="shared" si="244"/>
        <v>0.16423380000000001</v>
      </c>
      <c r="R2617" s="13">
        <f t="shared" si="245"/>
        <v>0.154403445</v>
      </c>
    </row>
    <row r="2618" spans="1:18" x14ac:dyDescent="0.3">
      <c r="A2618" s="11">
        <v>41699</v>
      </c>
      <c r="B2618" s="1">
        <v>0</v>
      </c>
      <c r="C2618" s="1">
        <v>5.8336220000000001E-2</v>
      </c>
      <c r="D2618" s="1">
        <v>0.1842896</v>
      </c>
      <c r="E2618" s="1">
        <v>1.2340089999999999</v>
      </c>
      <c r="F2618" s="12">
        <f t="shared" si="240"/>
        <v>1.4766348199999999</v>
      </c>
      <c r="G2618" s="1">
        <v>6.4882640000000005E-2</v>
      </c>
      <c r="H2618" s="1">
        <v>0.1938019</v>
      </c>
      <c r="I2618" s="1">
        <v>1.228505</v>
      </c>
      <c r="J2618" s="12">
        <f t="shared" si="241"/>
        <v>1.4871895399999999</v>
      </c>
      <c r="K2618" s="13">
        <f t="shared" si="242"/>
        <v>1.4819121799999999</v>
      </c>
      <c r="L2618" s="1">
        <v>9.7176819999999997E-2</v>
      </c>
      <c r="M2618" s="1">
        <v>4.615433E-2</v>
      </c>
      <c r="N2618" s="12">
        <f t="shared" si="243"/>
        <v>0.14333114999999999</v>
      </c>
      <c r="O2618" s="1">
        <v>0.11013149999999999</v>
      </c>
      <c r="P2618" s="1">
        <v>5.299367E-2</v>
      </c>
      <c r="Q2618" s="12">
        <f t="shared" si="244"/>
        <v>0.16312516999999999</v>
      </c>
      <c r="R2618" s="13">
        <f t="shared" si="245"/>
        <v>0.15322816</v>
      </c>
    </row>
    <row r="2619" spans="1:18" x14ac:dyDescent="0.3">
      <c r="A2619" s="11">
        <v>41700</v>
      </c>
      <c r="B2619" s="1">
        <v>0</v>
      </c>
      <c r="C2619" s="1">
        <v>5.6791349999999997E-2</v>
      </c>
      <c r="D2619" s="1">
        <v>0.18547659999999999</v>
      </c>
      <c r="E2619" s="1">
        <v>1.234219</v>
      </c>
      <c r="F2619" s="12">
        <f t="shared" si="240"/>
        <v>1.47648695</v>
      </c>
      <c r="G2619" s="1">
        <v>6.3238030000000001E-2</v>
      </c>
      <c r="H2619" s="1">
        <v>0.19492329999999999</v>
      </c>
      <c r="I2619" s="1">
        <v>1.228718</v>
      </c>
      <c r="J2619" s="12">
        <f t="shared" si="241"/>
        <v>1.4868793299999998</v>
      </c>
      <c r="K2619" s="13">
        <f t="shared" si="242"/>
        <v>1.4816831399999999</v>
      </c>
      <c r="L2619" s="1">
        <v>9.6491370000000007E-2</v>
      </c>
      <c r="M2619" s="1">
        <v>4.5607559999999998E-2</v>
      </c>
      <c r="N2619" s="12">
        <f t="shared" si="243"/>
        <v>0.14209893000000001</v>
      </c>
      <c r="O2619" s="1">
        <v>0.10948140000000001</v>
      </c>
      <c r="P2619" s="1">
        <v>5.2505910000000003E-2</v>
      </c>
      <c r="Q2619" s="12">
        <f t="shared" si="244"/>
        <v>0.16198731</v>
      </c>
      <c r="R2619" s="13">
        <f t="shared" si="245"/>
        <v>0.15204312</v>
      </c>
    </row>
    <row r="2620" spans="1:18" x14ac:dyDescent="0.3">
      <c r="A2620" s="11">
        <v>41701</v>
      </c>
      <c r="B2620" s="1">
        <v>0</v>
      </c>
      <c r="C2620" s="1">
        <v>5.527468E-2</v>
      </c>
      <c r="D2620" s="1">
        <v>0.18665499999999999</v>
      </c>
      <c r="E2620" s="1">
        <v>1.2344010000000001</v>
      </c>
      <c r="F2620" s="12">
        <f t="shared" si="240"/>
        <v>1.47633068</v>
      </c>
      <c r="G2620" s="1">
        <v>6.1557340000000002E-2</v>
      </c>
      <c r="H2620" s="1">
        <v>0.19605</v>
      </c>
      <c r="I2620" s="1">
        <v>1.228918</v>
      </c>
      <c r="J2620" s="12">
        <f t="shared" si="241"/>
        <v>1.48652534</v>
      </c>
      <c r="K2620" s="13">
        <f t="shared" si="242"/>
        <v>1.4814280100000001</v>
      </c>
      <c r="L2620" s="1">
        <v>9.5816719999999994E-2</v>
      </c>
      <c r="M2620" s="1">
        <v>4.5065059999999997E-2</v>
      </c>
      <c r="N2620" s="12">
        <f t="shared" si="243"/>
        <v>0.14088177999999998</v>
      </c>
      <c r="O2620" s="1">
        <v>0.1088195</v>
      </c>
      <c r="P2620" s="1">
        <v>5.2006810000000001E-2</v>
      </c>
      <c r="Q2620" s="12">
        <f t="shared" si="244"/>
        <v>0.16082631</v>
      </c>
      <c r="R2620" s="13">
        <f t="shared" si="245"/>
        <v>0.15085404499999999</v>
      </c>
    </row>
    <row r="2621" spans="1:18" x14ac:dyDescent="0.3">
      <c r="A2621" s="11">
        <v>41702</v>
      </c>
      <c r="B2621" s="1">
        <v>0</v>
      </c>
      <c r="C2621" s="1">
        <v>5.3767629999999997E-2</v>
      </c>
      <c r="D2621" s="1">
        <v>0.1878213</v>
      </c>
      <c r="E2621" s="1">
        <v>1.2345569999999999</v>
      </c>
      <c r="F2621" s="12">
        <f t="shared" si="240"/>
        <v>1.4761459299999999</v>
      </c>
      <c r="G2621" s="1">
        <v>5.9838910000000002E-2</v>
      </c>
      <c r="H2621" s="1">
        <v>0.19719039999999999</v>
      </c>
      <c r="I2621" s="1">
        <v>1.2290989999999999</v>
      </c>
      <c r="J2621" s="12">
        <f t="shared" si="241"/>
        <v>1.48612831</v>
      </c>
      <c r="K2621" s="13">
        <f t="shared" si="242"/>
        <v>1.4811371200000001</v>
      </c>
      <c r="L2621" s="1">
        <v>9.5151449999999999E-2</v>
      </c>
      <c r="M2621" s="1">
        <v>4.452586E-2</v>
      </c>
      <c r="N2621" s="12">
        <f t="shared" si="243"/>
        <v>0.13967731</v>
      </c>
      <c r="O2621" s="1">
        <v>0.10814849999999999</v>
      </c>
      <c r="P2621" s="1">
        <v>5.1497750000000002E-2</v>
      </c>
      <c r="Q2621" s="12">
        <f t="shared" si="244"/>
        <v>0.15964624999999999</v>
      </c>
      <c r="R2621" s="13">
        <f t="shared" si="245"/>
        <v>0.14966177999999999</v>
      </c>
    </row>
    <row r="2622" spans="1:18" x14ac:dyDescent="0.3">
      <c r="A2622" s="11">
        <v>41703</v>
      </c>
      <c r="B2622" s="1">
        <v>0</v>
      </c>
      <c r="C2622" s="1">
        <v>5.2345509999999998E-2</v>
      </c>
      <c r="D2622" s="1">
        <v>0.18906519999999999</v>
      </c>
      <c r="E2622" s="1">
        <v>1.2346900000000001</v>
      </c>
      <c r="F2622" s="12">
        <f t="shared" si="240"/>
        <v>1.4761007100000001</v>
      </c>
      <c r="G2622" s="1">
        <v>5.8099970000000001E-2</v>
      </c>
      <c r="H2622" s="1">
        <v>0.19833690000000001</v>
      </c>
      <c r="I2622" s="1">
        <v>1.2292650000000001</v>
      </c>
      <c r="J2622" s="12">
        <f t="shared" si="241"/>
        <v>1.4857018700000002</v>
      </c>
      <c r="K2622" s="13">
        <f t="shared" si="242"/>
        <v>1.4809012900000003</v>
      </c>
      <c r="L2622" s="1">
        <v>9.4510350000000007E-2</v>
      </c>
      <c r="M2622" s="1">
        <v>4.3991950000000002E-2</v>
      </c>
      <c r="N2622" s="12">
        <f t="shared" si="243"/>
        <v>0.13850230000000002</v>
      </c>
      <c r="O2622" s="1">
        <v>0.1074712</v>
      </c>
      <c r="P2622" s="1">
        <v>5.0981440000000003E-2</v>
      </c>
      <c r="Q2622" s="12">
        <f t="shared" si="244"/>
        <v>0.15845264000000001</v>
      </c>
      <c r="R2622" s="13">
        <f t="shared" si="245"/>
        <v>0.14847747</v>
      </c>
    </row>
    <row r="2623" spans="1:18" x14ac:dyDescent="0.3">
      <c r="A2623" s="11">
        <v>41704</v>
      </c>
      <c r="B2623" s="1">
        <v>0</v>
      </c>
      <c r="C2623" s="1">
        <v>5.1273680000000002E-2</v>
      </c>
      <c r="D2623" s="1">
        <v>0.1907316</v>
      </c>
      <c r="E2623" s="1">
        <v>1.234791</v>
      </c>
      <c r="F2623" s="12">
        <f t="shared" si="240"/>
        <v>1.4767962799999999</v>
      </c>
      <c r="G2623" s="1">
        <v>5.6394800000000002E-2</v>
      </c>
      <c r="H2623" s="1">
        <v>0.1994619</v>
      </c>
      <c r="I2623" s="1">
        <v>1.2294259999999999</v>
      </c>
      <c r="J2623" s="12">
        <f t="shared" si="241"/>
        <v>1.4852827</v>
      </c>
      <c r="K2623" s="13">
        <f t="shared" si="242"/>
        <v>1.4810394899999999</v>
      </c>
      <c r="L2623" s="1">
        <v>9.394487E-2</v>
      </c>
      <c r="M2623" s="1">
        <v>4.3471570000000001E-2</v>
      </c>
      <c r="N2623" s="12">
        <f t="shared" si="243"/>
        <v>0.13741644</v>
      </c>
      <c r="O2623" s="1">
        <v>0.1067912</v>
      </c>
      <c r="P2623" s="1">
        <v>5.0462170000000001E-2</v>
      </c>
      <c r="Q2623" s="12">
        <f t="shared" si="244"/>
        <v>0.15725337</v>
      </c>
      <c r="R2623" s="13">
        <f t="shared" si="245"/>
        <v>0.14733490500000002</v>
      </c>
    </row>
    <row r="2624" spans="1:18" x14ac:dyDescent="0.3">
      <c r="A2624" s="11">
        <v>41705</v>
      </c>
      <c r="B2624" s="1">
        <v>0</v>
      </c>
      <c r="C2624" s="1">
        <v>5.0137460000000002E-2</v>
      </c>
      <c r="D2624" s="1">
        <v>0.19233449999999999</v>
      </c>
      <c r="E2624" s="1">
        <v>1.2348399999999999</v>
      </c>
      <c r="F2624" s="12">
        <f t="shared" si="240"/>
        <v>1.47731196</v>
      </c>
      <c r="G2624" s="1">
        <v>5.4789999999999998E-2</v>
      </c>
      <c r="H2624" s="1">
        <v>0.20051479999999999</v>
      </c>
      <c r="I2624" s="1">
        <v>1.229573</v>
      </c>
      <c r="J2624" s="12">
        <f t="shared" si="241"/>
        <v>1.4848778</v>
      </c>
      <c r="K2624" s="13">
        <f t="shared" si="242"/>
        <v>1.4810948800000001</v>
      </c>
      <c r="L2624" s="1">
        <v>9.3348159999999999E-2</v>
      </c>
      <c r="M2624" s="1">
        <v>4.2977969999999997E-2</v>
      </c>
      <c r="N2624" s="12">
        <f t="shared" si="243"/>
        <v>0.13632612999999999</v>
      </c>
      <c r="O2624" s="1">
        <v>0.1061102</v>
      </c>
      <c r="P2624" s="1">
        <v>4.9946619999999997E-2</v>
      </c>
      <c r="Q2624" s="12">
        <f t="shared" si="244"/>
        <v>0.15605681999999998</v>
      </c>
      <c r="R2624" s="13">
        <f t="shared" si="245"/>
        <v>0.14619147499999999</v>
      </c>
    </row>
    <row r="2625" spans="1:18" x14ac:dyDescent="0.3">
      <c r="A2625" s="11">
        <v>41706</v>
      </c>
      <c r="B2625" s="1">
        <v>0</v>
      </c>
      <c r="C2625" s="1">
        <v>4.8807040000000003E-2</v>
      </c>
      <c r="D2625" s="1">
        <v>0.19335740000000001</v>
      </c>
      <c r="E2625" s="1">
        <v>1.234883</v>
      </c>
      <c r="F2625" s="12">
        <f t="shared" si="240"/>
        <v>1.47704744</v>
      </c>
      <c r="G2625" s="1">
        <v>5.3311249999999998E-2</v>
      </c>
      <c r="H2625" s="1">
        <v>0.2014205</v>
      </c>
      <c r="I2625" s="1">
        <v>1.2297130000000001</v>
      </c>
      <c r="J2625" s="12">
        <f t="shared" si="241"/>
        <v>1.48444475</v>
      </c>
      <c r="K2625" s="13">
        <f t="shared" si="242"/>
        <v>1.480746095</v>
      </c>
      <c r="L2625" s="1">
        <v>9.2664579999999996E-2</v>
      </c>
      <c r="M2625" s="1">
        <v>4.250731E-2</v>
      </c>
      <c r="N2625" s="12">
        <f t="shared" si="243"/>
        <v>0.13517188999999999</v>
      </c>
      <c r="O2625" s="1">
        <v>0.105417</v>
      </c>
      <c r="P2625" s="1">
        <v>4.9436899999999999E-2</v>
      </c>
      <c r="Q2625" s="12">
        <f t="shared" si="244"/>
        <v>0.15485389999999999</v>
      </c>
      <c r="R2625" s="13">
        <f t="shared" si="245"/>
        <v>0.14501289499999998</v>
      </c>
    </row>
    <row r="2626" spans="1:18" x14ac:dyDescent="0.3">
      <c r="A2626" s="11">
        <v>41707</v>
      </c>
      <c r="B2626" s="1">
        <v>0</v>
      </c>
      <c r="C2626" s="1">
        <v>4.755057E-2</v>
      </c>
      <c r="D2626" s="1">
        <v>0.1942159</v>
      </c>
      <c r="E2626" s="1">
        <v>1.234936</v>
      </c>
      <c r="F2626" s="12">
        <f t="shared" si="240"/>
        <v>1.47670247</v>
      </c>
      <c r="G2626" s="1">
        <v>5.1903959999999999E-2</v>
      </c>
      <c r="H2626" s="1">
        <v>0.20224619999999999</v>
      </c>
      <c r="I2626" s="1">
        <v>1.229857</v>
      </c>
      <c r="J2626" s="12">
        <f t="shared" si="241"/>
        <v>1.48400716</v>
      </c>
      <c r="K2626" s="13">
        <f t="shared" si="242"/>
        <v>1.4803548150000001</v>
      </c>
      <c r="L2626" s="1">
        <v>9.1972689999999996E-2</v>
      </c>
      <c r="M2626" s="1">
        <v>4.2050480000000001E-2</v>
      </c>
      <c r="N2626" s="12">
        <f t="shared" si="243"/>
        <v>0.13402317</v>
      </c>
      <c r="O2626" s="1">
        <v>0.1047138</v>
      </c>
      <c r="P2626" s="1">
        <v>4.8930929999999997E-2</v>
      </c>
      <c r="Q2626" s="12">
        <f t="shared" si="244"/>
        <v>0.15364473000000001</v>
      </c>
      <c r="R2626" s="13">
        <f t="shared" si="245"/>
        <v>0.14383394999999999</v>
      </c>
    </row>
    <row r="2627" spans="1:18" x14ac:dyDescent="0.3">
      <c r="A2627" s="11">
        <v>41708</v>
      </c>
      <c r="B2627" s="1">
        <v>0</v>
      </c>
      <c r="C2627" s="1">
        <v>4.6322679999999998E-2</v>
      </c>
      <c r="D2627" s="1">
        <v>0.1950945</v>
      </c>
      <c r="E2627" s="1">
        <v>1.2349840000000001</v>
      </c>
      <c r="F2627" s="12">
        <f t="shared" ref="F2627:F2690" si="246">SUM(C2627:E2627)</f>
        <v>1.4764011800000001</v>
      </c>
      <c r="G2627" s="1">
        <v>5.0473789999999998E-2</v>
      </c>
      <c r="H2627" s="1">
        <v>0.20309940000000001</v>
      </c>
      <c r="I2627" s="1">
        <v>1.2299960000000001</v>
      </c>
      <c r="J2627" s="12">
        <f t="shared" ref="J2627:J2690" si="247">SUM(G2627:I2627)</f>
        <v>1.4835691900000001</v>
      </c>
      <c r="K2627" s="13">
        <f t="shared" ref="K2627:K2690" si="248">AVERAGE(F2627,J2627)</f>
        <v>1.4799851850000001</v>
      </c>
      <c r="L2627" s="1">
        <v>9.1296080000000002E-2</v>
      </c>
      <c r="M2627" s="1">
        <v>4.1596760000000003E-2</v>
      </c>
      <c r="N2627" s="12">
        <f t="shared" ref="N2627:N2690" si="249">SUM(L2627:M2627)</f>
        <v>0.13289284000000001</v>
      </c>
      <c r="O2627" s="1">
        <v>0.10400810000000001</v>
      </c>
      <c r="P2627" s="1">
        <v>4.8425999999999997E-2</v>
      </c>
      <c r="Q2627" s="12">
        <f t="shared" ref="Q2627:Q2690" si="250">SUM(O2627:P2627)</f>
        <v>0.15243410000000002</v>
      </c>
      <c r="R2627" s="13">
        <f t="shared" ref="R2627:R2690" si="251">AVERAGE(N2627,Q2627)</f>
        <v>0.14266347000000001</v>
      </c>
    </row>
    <row r="2628" spans="1:18" x14ac:dyDescent="0.3">
      <c r="A2628" s="11">
        <v>41709</v>
      </c>
      <c r="B2628" s="1">
        <v>0</v>
      </c>
      <c r="C2628" s="1">
        <v>4.5099519999999997E-2</v>
      </c>
      <c r="D2628" s="1">
        <v>0.19599359999999999</v>
      </c>
      <c r="E2628" s="1">
        <v>1.2350220000000001</v>
      </c>
      <c r="F2628" s="12">
        <f t="shared" si="246"/>
        <v>1.47611512</v>
      </c>
      <c r="G2628" s="1">
        <v>4.9014790000000003E-2</v>
      </c>
      <c r="H2628" s="1">
        <v>0.203987</v>
      </c>
      <c r="I2628" s="1">
        <v>1.2301280000000001</v>
      </c>
      <c r="J2628" s="12">
        <f t="shared" si="247"/>
        <v>1.48312979</v>
      </c>
      <c r="K2628" s="13">
        <f t="shared" si="248"/>
        <v>1.4796224549999999</v>
      </c>
      <c r="L2628" s="1">
        <v>9.0632389999999993E-2</v>
      </c>
      <c r="M2628" s="1">
        <v>4.1145139999999997E-2</v>
      </c>
      <c r="N2628" s="12">
        <f t="shared" si="249"/>
        <v>0.13177752999999998</v>
      </c>
      <c r="O2628" s="1">
        <v>0.10330159999999999</v>
      </c>
      <c r="P2628" s="1">
        <v>4.7922149999999997E-2</v>
      </c>
      <c r="Q2628" s="12">
        <f t="shared" si="250"/>
        <v>0.15122374999999999</v>
      </c>
      <c r="R2628" s="13">
        <f t="shared" si="251"/>
        <v>0.14150063999999998</v>
      </c>
    </row>
    <row r="2629" spans="1:18" x14ac:dyDescent="0.3">
      <c r="A2629" s="11">
        <v>41710</v>
      </c>
      <c r="B2629" s="1">
        <v>0</v>
      </c>
      <c r="C2629" s="1">
        <v>4.3924489999999997E-2</v>
      </c>
      <c r="D2629" s="1">
        <v>0.196936</v>
      </c>
      <c r="E2629" s="1">
        <v>1.2350479999999999</v>
      </c>
      <c r="F2629" s="12">
        <f t="shared" si="246"/>
        <v>1.4759084899999999</v>
      </c>
      <c r="G2629" s="1">
        <v>4.7551019999999999E-2</v>
      </c>
      <c r="H2629" s="1">
        <v>0.20488410000000001</v>
      </c>
      <c r="I2629" s="1">
        <v>1.2302519999999999</v>
      </c>
      <c r="J2629" s="12">
        <f t="shared" si="247"/>
        <v>1.48268712</v>
      </c>
      <c r="K2629" s="13">
        <f t="shared" si="248"/>
        <v>1.4792978049999999</v>
      </c>
      <c r="L2629" s="1">
        <v>8.9985850000000006E-2</v>
      </c>
      <c r="M2629" s="1">
        <v>4.0697560000000001E-2</v>
      </c>
      <c r="N2629" s="12">
        <f t="shared" si="249"/>
        <v>0.13068341</v>
      </c>
      <c r="O2629" s="1">
        <v>0.1025949</v>
      </c>
      <c r="P2629" s="1">
        <v>4.7420549999999999E-2</v>
      </c>
      <c r="Q2629" s="12">
        <f t="shared" si="250"/>
        <v>0.15001544999999999</v>
      </c>
      <c r="R2629" s="13">
        <f t="shared" si="251"/>
        <v>0.14034943</v>
      </c>
    </row>
    <row r="2630" spans="1:18" x14ac:dyDescent="0.3">
      <c r="A2630" s="11">
        <v>41711</v>
      </c>
      <c r="B2630" s="1">
        <v>0</v>
      </c>
      <c r="C2630" s="1">
        <v>4.2785950000000003E-2</v>
      </c>
      <c r="D2630" s="1">
        <v>0.19780420000000001</v>
      </c>
      <c r="E2630" s="1">
        <v>1.235058</v>
      </c>
      <c r="F2630" s="12">
        <f t="shared" si="246"/>
        <v>1.47564815</v>
      </c>
      <c r="G2630" s="1">
        <v>4.6141300000000003E-2</v>
      </c>
      <c r="H2630" s="1">
        <v>0.2057301</v>
      </c>
      <c r="I2630" s="1">
        <v>1.230361</v>
      </c>
      <c r="J2630" s="12">
        <f t="shared" si="247"/>
        <v>1.4822324</v>
      </c>
      <c r="K2630" s="13">
        <f t="shared" si="248"/>
        <v>1.478940275</v>
      </c>
      <c r="L2630" s="1">
        <v>8.9337009999999994E-2</v>
      </c>
      <c r="M2630" s="1">
        <v>4.0259700000000002E-2</v>
      </c>
      <c r="N2630" s="12">
        <f t="shared" si="249"/>
        <v>0.12959671</v>
      </c>
      <c r="O2630" s="1">
        <v>0.1018867</v>
      </c>
      <c r="P2630" s="1">
        <v>4.6923079999999999E-2</v>
      </c>
      <c r="Q2630" s="12">
        <f t="shared" si="250"/>
        <v>0.14880978</v>
      </c>
      <c r="R2630" s="13">
        <f t="shared" si="251"/>
        <v>0.139203245</v>
      </c>
    </row>
    <row r="2631" spans="1:18" x14ac:dyDescent="0.3">
      <c r="A2631" s="11">
        <v>41712</v>
      </c>
      <c r="B2631" s="1">
        <v>0</v>
      </c>
      <c r="C2631" s="1">
        <v>4.1740689999999997E-2</v>
      </c>
      <c r="D2631" s="1">
        <v>0.198461</v>
      </c>
      <c r="E2631" s="1">
        <v>1.2350639999999999</v>
      </c>
      <c r="F2631" s="12">
        <f t="shared" si="246"/>
        <v>1.4752656899999999</v>
      </c>
      <c r="G2631" s="1">
        <v>4.4865299999999997E-2</v>
      </c>
      <c r="H2631" s="1">
        <v>0.20643690000000001</v>
      </c>
      <c r="I2631" s="1">
        <v>1.230456</v>
      </c>
      <c r="J2631" s="12">
        <f t="shared" si="247"/>
        <v>1.4817582</v>
      </c>
      <c r="K2631" s="13">
        <f t="shared" si="248"/>
        <v>1.4785119449999999</v>
      </c>
      <c r="L2631" s="1">
        <v>8.8672319999999999E-2</v>
      </c>
      <c r="M2631" s="1">
        <v>3.9837610000000002E-2</v>
      </c>
      <c r="N2631" s="12">
        <f t="shared" si="249"/>
        <v>0.12850992999999999</v>
      </c>
      <c r="O2631" s="1">
        <v>0.1011727</v>
      </c>
      <c r="P2631" s="1">
        <v>4.6432229999999998E-2</v>
      </c>
      <c r="Q2631" s="12">
        <f t="shared" si="250"/>
        <v>0.14760493</v>
      </c>
      <c r="R2631" s="13">
        <f t="shared" si="251"/>
        <v>0.13805742999999998</v>
      </c>
    </row>
    <row r="2632" spans="1:18" x14ac:dyDescent="0.3">
      <c r="A2632" s="11">
        <v>41713</v>
      </c>
      <c r="B2632" s="1">
        <v>0</v>
      </c>
      <c r="C2632" s="1">
        <v>4.0792990000000001E-2</v>
      </c>
      <c r="D2632" s="1">
        <v>0.19902610000000001</v>
      </c>
      <c r="E2632" s="1">
        <v>1.2350570000000001</v>
      </c>
      <c r="F2632" s="12">
        <f t="shared" si="246"/>
        <v>1.47487609</v>
      </c>
      <c r="G2632" s="1">
        <v>4.3685809999999999E-2</v>
      </c>
      <c r="H2632" s="1">
        <v>0.20705170000000001</v>
      </c>
      <c r="I2632" s="1">
        <v>1.230531</v>
      </c>
      <c r="J2632" s="12">
        <f t="shared" si="247"/>
        <v>1.48126851</v>
      </c>
      <c r="K2632" s="13">
        <f t="shared" si="248"/>
        <v>1.4780723</v>
      </c>
      <c r="L2632" s="1">
        <v>8.8007669999999996E-2</v>
      </c>
      <c r="M2632" s="1">
        <v>3.9427120000000003E-2</v>
      </c>
      <c r="N2632" s="12">
        <f t="shared" si="249"/>
        <v>0.12743478999999999</v>
      </c>
      <c r="O2632" s="1">
        <v>0.1004558</v>
      </c>
      <c r="P2632" s="1">
        <v>4.5947300000000003E-2</v>
      </c>
      <c r="Q2632" s="12">
        <f t="shared" si="250"/>
        <v>0.14640310000000001</v>
      </c>
      <c r="R2632" s="13">
        <f t="shared" si="251"/>
        <v>0.13691894500000001</v>
      </c>
    </row>
    <row r="2633" spans="1:18" x14ac:dyDescent="0.3">
      <c r="A2633" s="11">
        <v>41714</v>
      </c>
      <c r="B2633" s="1">
        <v>0</v>
      </c>
      <c r="C2633" s="1">
        <v>3.9869839999999997E-2</v>
      </c>
      <c r="D2633" s="1">
        <v>0.199603</v>
      </c>
      <c r="E2633" s="1">
        <v>1.235025</v>
      </c>
      <c r="F2633" s="12">
        <f t="shared" si="246"/>
        <v>1.4744978399999999</v>
      </c>
      <c r="G2633" s="1">
        <v>4.2514749999999997E-2</v>
      </c>
      <c r="H2633" s="1">
        <v>0.20766899999999999</v>
      </c>
      <c r="I2633" s="1">
        <v>1.23058</v>
      </c>
      <c r="J2633" s="12">
        <f t="shared" si="247"/>
        <v>1.4807637499999999</v>
      </c>
      <c r="K2633" s="13">
        <f t="shared" si="248"/>
        <v>1.4776307950000001</v>
      </c>
      <c r="L2633" s="1">
        <v>8.7354730000000005E-2</v>
      </c>
      <c r="M2633" s="1">
        <v>3.9019409999999997E-2</v>
      </c>
      <c r="N2633" s="12">
        <f t="shared" si="249"/>
        <v>0.12637414</v>
      </c>
      <c r="O2633" s="1">
        <v>9.9741759999999999E-2</v>
      </c>
      <c r="P2633" s="1">
        <v>4.5466029999999998E-2</v>
      </c>
      <c r="Q2633" s="12">
        <f t="shared" si="250"/>
        <v>0.14520779</v>
      </c>
      <c r="R2633" s="13">
        <f t="shared" si="251"/>
        <v>0.13579096499999999</v>
      </c>
    </row>
    <row r="2634" spans="1:18" x14ac:dyDescent="0.3">
      <c r="A2634" s="11">
        <v>41715</v>
      </c>
      <c r="B2634" s="1">
        <v>0</v>
      </c>
      <c r="C2634" s="1">
        <v>3.9049029999999998E-2</v>
      </c>
      <c r="D2634" s="1">
        <v>0.20038600000000001</v>
      </c>
      <c r="E2634" s="1">
        <v>1.234958</v>
      </c>
      <c r="F2634" s="12">
        <f t="shared" si="246"/>
        <v>1.4743930299999999</v>
      </c>
      <c r="G2634" s="1">
        <v>4.1339750000000001E-2</v>
      </c>
      <c r="H2634" s="1">
        <v>0.20830940000000001</v>
      </c>
      <c r="I2634" s="1">
        <v>1.2306010000000001</v>
      </c>
      <c r="J2634" s="12">
        <f t="shared" si="247"/>
        <v>1.48025015</v>
      </c>
      <c r="K2634" s="13">
        <f t="shared" si="248"/>
        <v>1.4773215899999999</v>
      </c>
      <c r="L2634" s="1">
        <v>8.6740689999999995E-2</v>
      </c>
      <c r="M2634" s="1">
        <v>3.8613439999999999E-2</v>
      </c>
      <c r="N2634" s="12">
        <f t="shared" si="249"/>
        <v>0.12535413000000001</v>
      </c>
      <c r="O2634" s="1">
        <v>9.9033629999999997E-2</v>
      </c>
      <c r="P2634" s="1">
        <v>4.4987989999999999E-2</v>
      </c>
      <c r="Q2634" s="12">
        <f t="shared" si="250"/>
        <v>0.14402161999999999</v>
      </c>
      <c r="R2634" s="13">
        <f t="shared" si="251"/>
        <v>0.13468787500000001</v>
      </c>
    </row>
    <row r="2635" spans="1:18" x14ac:dyDescent="0.3">
      <c r="A2635" s="11">
        <v>41716</v>
      </c>
      <c r="B2635" s="1">
        <v>0</v>
      </c>
      <c r="C2635" s="1">
        <v>3.8172980000000002E-2</v>
      </c>
      <c r="D2635" s="1">
        <v>0.20120199999999999</v>
      </c>
      <c r="E2635" s="1">
        <v>1.2348380000000001</v>
      </c>
      <c r="F2635" s="12">
        <f t="shared" si="246"/>
        <v>1.4742129800000001</v>
      </c>
      <c r="G2635" s="1">
        <v>4.0163989999999997E-2</v>
      </c>
      <c r="H2635" s="1">
        <v>0.20897499999999999</v>
      </c>
      <c r="I2635" s="1">
        <v>1.2305820000000001</v>
      </c>
      <c r="J2635" s="12">
        <f t="shared" si="247"/>
        <v>1.4797209900000001</v>
      </c>
      <c r="K2635" s="13">
        <f t="shared" si="248"/>
        <v>1.4769669850000002</v>
      </c>
      <c r="L2635" s="1">
        <v>8.6128389999999999E-2</v>
      </c>
      <c r="M2635" s="1">
        <v>3.8211389999999998E-2</v>
      </c>
      <c r="N2635" s="12">
        <f t="shared" si="249"/>
        <v>0.12433978</v>
      </c>
      <c r="O2635" s="1">
        <v>9.8334060000000001E-2</v>
      </c>
      <c r="P2635" s="1">
        <v>4.4514390000000001E-2</v>
      </c>
      <c r="Q2635" s="12">
        <f t="shared" si="250"/>
        <v>0.14284845000000002</v>
      </c>
      <c r="R2635" s="13">
        <f t="shared" si="251"/>
        <v>0.13359411500000001</v>
      </c>
    </row>
    <row r="2636" spans="1:18" x14ac:dyDescent="0.3">
      <c r="A2636" s="11">
        <v>41717</v>
      </c>
      <c r="B2636" s="1">
        <v>0</v>
      </c>
      <c r="C2636" s="1">
        <v>3.7190649999999999E-2</v>
      </c>
      <c r="D2636" s="1">
        <v>0.20183029999999999</v>
      </c>
      <c r="E2636" s="1">
        <v>1.2346870000000001</v>
      </c>
      <c r="F2636" s="12">
        <f t="shared" si="246"/>
        <v>1.4737079500000001</v>
      </c>
      <c r="G2636" s="1">
        <v>3.8992100000000002E-2</v>
      </c>
      <c r="H2636" s="1">
        <v>0.20963770000000001</v>
      </c>
      <c r="I2636" s="1">
        <v>1.2305299999999999</v>
      </c>
      <c r="J2636" s="12">
        <f t="shared" si="247"/>
        <v>1.4791597999999999</v>
      </c>
      <c r="K2636" s="13">
        <f t="shared" si="248"/>
        <v>1.4764338750000001</v>
      </c>
      <c r="L2636" s="1">
        <v>8.5493749999999993E-2</v>
      </c>
      <c r="M2636" s="1">
        <v>3.7812190000000002E-2</v>
      </c>
      <c r="N2636" s="12">
        <f t="shared" si="249"/>
        <v>0.12330594</v>
      </c>
      <c r="O2636" s="1">
        <v>9.7640160000000004E-2</v>
      </c>
      <c r="P2636" s="1">
        <v>4.4046380000000003E-2</v>
      </c>
      <c r="Q2636" s="12">
        <f t="shared" si="250"/>
        <v>0.14168654</v>
      </c>
      <c r="R2636" s="13">
        <f t="shared" si="251"/>
        <v>0.13249623999999999</v>
      </c>
    </row>
    <row r="2637" spans="1:18" x14ac:dyDescent="0.3">
      <c r="A2637" s="11">
        <v>41718</v>
      </c>
      <c r="B2637" s="1">
        <v>0</v>
      </c>
      <c r="C2637" s="1">
        <v>3.6215310000000001E-2</v>
      </c>
      <c r="D2637" s="1">
        <v>0.2024437</v>
      </c>
      <c r="E2637" s="1">
        <v>1.2345120000000001</v>
      </c>
      <c r="F2637" s="12">
        <f t="shared" si="246"/>
        <v>1.4731710100000002</v>
      </c>
      <c r="G2637" s="1">
        <v>3.7817959999999998E-2</v>
      </c>
      <c r="H2637" s="1">
        <v>0.2102995</v>
      </c>
      <c r="I2637" s="1">
        <v>1.2304539999999999</v>
      </c>
      <c r="J2637" s="12">
        <f t="shared" si="247"/>
        <v>1.4785714599999999</v>
      </c>
      <c r="K2637" s="13">
        <f t="shared" si="248"/>
        <v>1.4758712350000001</v>
      </c>
      <c r="L2637" s="1">
        <v>8.4866579999999997E-2</v>
      </c>
      <c r="M2637" s="1">
        <v>3.7414830000000003E-2</v>
      </c>
      <c r="N2637" s="12">
        <f t="shared" si="249"/>
        <v>0.12228141000000001</v>
      </c>
      <c r="O2637" s="1">
        <v>9.6948519999999996E-2</v>
      </c>
      <c r="P2637" s="1">
        <v>4.358223E-2</v>
      </c>
      <c r="Q2637" s="12">
        <f t="shared" si="250"/>
        <v>0.14053074999999998</v>
      </c>
      <c r="R2637" s="13">
        <f t="shared" si="251"/>
        <v>0.13140607999999998</v>
      </c>
    </row>
    <row r="2638" spans="1:18" x14ac:dyDescent="0.3">
      <c r="A2638" s="11">
        <v>41719</v>
      </c>
      <c r="B2638" s="1">
        <v>0</v>
      </c>
      <c r="C2638" s="1">
        <v>3.5361959999999998E-2</v>
      </c>
      <c r="D2638" s="1">
        <v>0.2032543</v>
      </c>
      <c r="E2638" s="1">
        <v>1.234313</v>
      </c>
      <c r="F2638" s="12">
        <f t="shared" si="246"/>
        <v>1.4729292599999999</v>
      </c>
      <c r="G2638" s="1">
        <v>3.6656260000000003E-2</v>
      </c>
      <c r="H2638" s="1">
        <v>0.21095359999999999</v>
      </c>
      <c r="I2638" s="1">
        <v>1.230353</v>
      </c>
      <c r="J2638" s="12">
        <f t="shared" si="247"/>
        <v>1.4779628600000001</v>
      </c>
      <c r="K2638" s="13">
        <f t="shared" si="248"/>
        <v>1.4754460599999999</v>
      </c>
      <c r="L2638" s="1">
        <v>8.4277710000000006E-2</v>
      </c>
      <c r="M2638" s="1">
        <v>3.7020909999999997E-2</v>
      </c>
      <c r="N2638" s="12">
        <f t="shared" si="249"/>
        <v>0.12129862</v>
      </c>
      <c r="O2638" s="1">
        <v>9.6260609999999996E-2</v>
      </c>
      <c r="P2638" s="1">
        <v>4.3122189999999998E-2</v>
      </c>
      <c r="Q2638" s="12">
        <f t="shared" si="250"/>
        <v>0.1393828</v>
      </c>
      <c r="R2638" s="13">
        <f t="shared" si="251"/>
        <v>0.13034071</v>
      </c>
    </row>
    <row r="2639" spans="1:18" x14ac:dyDescent="0.3">
      <c r="A2639" s="11">
        <v>41720</v>
      </c>
      <c r="B2639" s="1">
        <v>0</v>
      </c>
      <c r="C2639" s="1">
        <v>3.4525159999999999E-2</v>
      </c>
      <c r="D2639" s="1">
        <v>0.2041261</v>
      </c>
      <c r="E2639" s="1">
        <v>1.234081</v>
      </c>
      <c r="F2639" s="12">
        <f t="shared" si="246"/>
        <v>1.4727322599999999</v>
      </c>
      <c r="G2639" s="1">
        <v>3.5541280000000001E-2</v>
      </c>
      <c r="H2639" s="1">
        <v>0.21157709999999999</v>
      </c>
      <c r="I2639" s="1">
        <v>1.2302280000000001</v>
      </c>
      <c r="J2639" s="12">
        <f t="shared" si="247"/>
        <v>1.4773463800000002</v>
      </c>
      <c r="K2639" s="13">
        <f t="shared" si="248"/>
        <v>1.47503932</v>
      </c>
      <c r="L2639" s="1">
        <v>8.3695790000000006E-2</v>
      </c>
      <c r="M2639" s="1">
        <v>3.6636269999999999E-2</v>
      </c>
      <c r="N2639" s="12">
        <f t="shared" si="249"/>
        <v>0.12033206</v>
      </c>
      <c r="O2639" s="1">
        <v>9.5578209999999997E-2</v>
      </c>
      <c r="P2639" s="1">
        <v>4.2668369999999997E-2</v>
      </c>
      <c r="Q2639" s="12">
        <f t="shared" si="250"/>
        <v>0.13824658000000001</v>
      </c>
      <c r="R2639" s="13">
        <f t="shared" si="251"/>
        <v>0.12928932000000001</v>
      </c>
    </row>
    <row r="2640" spans="1:18" x14ac:dyDescent="0.3">
      <c r="A2640" s="11">
        <v>41721</v>
      </c>
      <c r="B2640" s="1">
        <v>0</v>
      </c>
      <c r="C2640" s="1">
        <v>3.3625250000000002E-2</v>
      </c>
      <c r="D2640" s="1">
        <v>0.2048344</v>
      </c>
      <c r="E2640" s="1">
        <v>1.233773</v>
      </c>
      <c r="F2640" s="12">
        <f t="shared" si="246"/>
        <v>1.47223265</v>
      </c>
      <c r="G2640" s="1">
        <v>3.4460530000000003E-2</v>
      </c>
      <c r="H2640" s="1">
        <v>0.21215010000000001</v>
      </c>
      <c r="I2640" s="1">
        <v>1.2300310000000001</v>
      </c>
      <c r="J2640" s="12">
        <f t="shared" si="247"/>
        <v>1.47664163</v>
      </c>
      <c r="K2640" s="13">
        <f t="shared" si="248"/>
        <v>1.47443714</v>
      </c>
      <c r="L2640" s="1">
        <v>8.3101939999999999E-2</v>
      </c>
      <c r="M2640" s="1">
        <v>3.626182E-2</v>
      </c>
      <c r="N2640" s="12">
        <f t="shared" si="249"/>
        <v>0.11936376</v>
      </c>
      <c r="O2640" s="1">
        <v>9.4904210000000003E-2</v>
      </c>
      <c r="P2640" s="1">
        <v>4.2223829999999997E-2</v>
      </c>
      <c r="Q2640" s="12">
        <f t="shared" si="250"/>
        <v>0.13712804000000001</v>
      </c>
      <c r="R2640" s="13">
        <f t="shared" si="251"/>
        <v>0.1282459</v>
      </c>
    </row>
    <row r="2641" spans="1:18" x14ac:dyDescent="0.3">
      <c r="A2641" s="11">
        <v>41722</v>
      </c>
      <c r="B2641" s="1">
        <v>0</v>
      </c>
      <c r="C2641" s="1">
        <v>3.2860399999999998E-2</v>
      </c>
      <c r="D2641" s="1">
        <v>0.20568159999999999</v>
      </c>
      <c r="E2641" s="1">
        <v>1.23336</v>
      </c>
      <c r="F2641" s="12">
        <f t="shared" si="246"/>
        <v>1.471902</v>
      </c>
      <c r="G2641" s="1">
        <v>3.3437799999999997E-2</v>
      </c>
      <c r="H2641" s="1">
        <v>0.2126564</v>
      </c>
      <c r="I2641" s="1">
        <v>1.2297279999999999</v>
      </c>
      <c r="J2641" s="12">
        <f t="shared" si="247"/>
        <v>1.4758221999999999</v>
      </c>
      <c r="K2641" s="13">
        <f t="shared" si="248"/>
        <v>1.4738620999999998</v>
      </c>
      <c r="L2641" s="1">
        <v>8.255208E-2</v>
      </c>
      <c r="M2641" s="1">
        <v>3.5899479999999998E-2</v>
      </c>
      <c r="N2641" s="12">
        <f t="shared" si="249"/>
        <v>0.11845156</v>
      </c>
      <c r="O2641" s="1">
        <v>9.4244910000000001E-2</v>
      </c>
      <c r="P2641" s="1">
        <v>4.1790309999999997E-2</v>
      </c>
      <c r="Q2641" s="12">
        <f t="shared" si="250"/>
        <v>0.13603522000000001</v>
      </c>
      <c r="R2641" s="13">
        <f t="shared" si="251"/>
        <v>0.12724339000000001</v>
      </c>
    </row>
    <row r="2642" spans="1:18" x14ac:dyDescent="0.3">
      <c r="A2642" s="11">
        <v>41723</v>
      </c>
      <c r="B2642" s="1">
        <v>0</v>
      </c>
      <c r="C2642" s="1">
        <v>3.2990600000000002E-2</v>
      </c>
      <c r="D2642" s="1">
        <v>0.20518239999999999</v>
      </c>
      <c r="E2642" s="1">
        <v>1.23353</v>
      </c>
      <c r="F2642" s="12">
        <f t="shared" si="246"/>
        <v>1.471703</v>
      </c>
      <c r="G2642" s="1">
        <v>3.3435010000000001E-2</v>
      </c>
      <c r="H2642" s="1">
        <v>0.21180370000000001</v>
      </c>
      <c r="I2642" s="1">
        <v>1.230046</v>
      </c>
      <c r="J2642" s="12">
        <f t="shared" si="247"/>
        <v>1.4752847099999999</v>
      </c>
      <c r="K2642" s="13">
        <f t="shared" si="248"/>
        <v>1.4734938550000001</v>
      </c>
      <c r="L2642" s="1">
        <v>8.2568329999999995E-2</v>
      </c>
      <c r="M2642" s="1">
        <v>3.6189979999999997E-2</v>
      </c>
      <c r="N2642" s="12">
        <f t="shared" si="249"/>
        <v>0.11875830999999999</v>
      </c>
      <c r="O2642" s="1">
        <v>9.4078540000000002E-2</v>
      </c>
      <c r="P2642" s="1">
        <v>4.19567E-2</v>
      </c>
      <c r="Q2642" s="12">
        <f t="shared" si="250"/>
        <v>0.13603524</v>
      </c>
      <c r="R2642" s="13">
        <f t="shared" si="251"/>
        <v>0.12739677499999999</v>
      </c>
    </row>
    <row r="2643" spans="1:18" x14ac:dyDescent="0.3">
      <c r="A2643" s="11">
        <v>41724</v>
      </c>
      <c r="B2643" s="1">
        <v>0</v>
      </c>
      <c r="C2643" s="1">
        <v>3.372708E-2</v>
      </c>
      <c r="D2643" s="1">
        <v>0.2036259</v>
      </c>
      <c r="E2643" s="1">
        <v>1.234772</v>
      </c>
      <c r="F2643" s="12">
        <f t="shared" si="246"/>
        <v>1.47212498</v>
      </c>
      <c r="G2643" s="1">
        <v>3.4353649999999999E-2</v>
      </c>
      <c r="H2643" s="1">
        <v>0.2104055</v>
      </c>
      <c r="I2643" s="1">
        <v>1.231414</v>
      </c>
      <c r="J2643" s="12">
        <f t="shared" si="247"/>
        <v>1.4761731499999999</v>
      </c>
      <c r="K2643" s="13">
        <f t="shared" si="248"/>
        <v>1.474149065</v>
      </c>
      <c r="L2643" s="1">
        <v>8.2803450000000001E-2</v>
      </c>
      <c r="M2643" s="1">
        <v>3.679926E-2</v>
      </c>
      <c r="N2643" s="12">
        <f t="shared" si="249"/>
        <v>0.11960271</v>
      </c>
      <c r="O2643" s="1">
        <v>9.4212870000000004E-2</v>
      </c>
      <c r="P2643" s="1">
        <v>4.2443500000000002E-2</v>
      </c>
      <c r="Q2643" s="12">
        <f t="shared" si="250"/>
        <v>0.13665637</v>
      </c>
      <c r="R2643" s="13">
        <f t="shared" si="251"/>
        <v>0.12812953999999999</v>
      </c>
    </row>
    <row r="2644" spans="1:18" x14ac:dyDescent="0.3">
      <c r="A2644" s="11">
        <v>41725</v>
      </c>
      <c r="B2644" s="1">
        <v>0</v>
      </c>
      <c r="C2644" s="1">
        <v>3.3484399999999997E-2</v>
      </c>
      <c r="D2644" s="1">
        <v>0.20362420000000001</v>
      </c>
      <c r="E2644" s="1">
        <v>1.2350380000000001</v>
      </c>
      <c r="F2644" s="12">
        <f t="shared" si="246"/>
        <v>1.4721466000000001</v>
      </c>
      <c r="G2644" s="1">
        <v>3.4228229999999998E-2</v>
      </c>
      <c r="H2644" s="1">
        <v>0.21065700000000001</v>
      </c>
      <c r="I2644" s="1">
        <v>1.2317210000000001</v>
      </c>
      <c r="J2644" s="12">
        <f t="shared" si="247"/>
        <v>1.47660623</v>
      </c>
      <c r="K2644" s="13">
        <f t="shared" si="248"/>
        <v>1.4743764150000001</v>
      </c>
      <c r="L2644" s="1">
        <v>8.2286280000000003E-2</v>
      </c>
      <c r="M2644" s="1">
        <v>3.65305E-2</v>
      </c>
      <c r="N2644" s="12">
        <f t="shared" si="249"/>
        <v>0.11881678000000001</v>
      </c>
      <c r="O2644" s="1">
        <v>9.3739870000000003E-2</v>
      </c>
      <c r="P2644" s="1">
        <v>4.2137239999999999E-2</v>
      </c>
      <c r="Q2644" s="12">
        <f t="shared" si="250"/>
        <v>0.13587711</v>
      </c>
      <c r="R2644" s="13">
        <f t="shared" si="251"/>
        <v>0.12734694499999999</v>
      </c>
    </row>
    <row r="2645" spans="1:18" x14ac:dyDescent="0.3">
      <c r="A2645" s="11">
        <v>41726</v>
      </c>
      <c r="B2645" s="1">
        <v>0</v>
      </c>
      <c r="C2645" s="1">
        <v>3.3218060000000001E-2</v>
      </c>
      <c r="D2645" s="1">
        <v>0.20379249999999999</v>
      </c>
      <c r="E2645" s="1">
        <v>1.2352639999999999</v>
      </c>
      <c r="F2645" s="12">
        <f t="shared" si="246"/>
        <v>1.4722745599999998</v>
      </c>
      <c r="G2645" s="1">
        <v>3.3973389999999999E-2</v>
      </c>
      <c r="H2645" s="1">
        <v>0.2109298</v>
      </c>
      <c r="I2645" s="1">
        <v>1.2319819999999999</v>
      </c>
      <c r="J2645" s="12">
        <f t="shared" si="247"/>
        <v>1.47688519</v>
      </c>
      <c r="K2645" s="13">
        <f t="shared" si="248"/>
        <v>1.4745798749999999</v>
      </c>
      <c r="L2645" s="1">
        <v>8.1754679999999996E-2</v>
      </c>
      <c r="M2645" s="1">
        <v>3.6235240000000002E-2</v>
      </c>
      <c r="N2645" s="12">
        <f t="shared" si="249"/>
        <v>0.11798992</v>
      </c>
      <c r="O2645" s="1">
        <v>9.322068E-2</v>
      </c>
      <c r="P2645" s="1">
        <v>4.1806389999999999E-2</v>
      </c>
      <c r="Q2645" s="12">
        <f t="shared" si="250"/>
        <v>0.13502707</v>
      </c>
      <c r="R2645" s="13">
        <f t="shared" si="251"/>
        <v>0.126508495</v>
      </c>
    </row>
    <row r="2646" spans="1:18" x14ac:dyDescent="0.3">
      <c r="A2646" s="11">
        <v>41727</v>
      </c>
      <c r="B2646" s="1">
        <v>0</v>
      </c>
      <c r="C2646" s="1">
        <v>3.2911530000000001E-2</v>
      </c>
      <c r="D2646" s="1">
        <v>0.20411689999999999</v>
      </c>
      <c r="E2646" s="1">
        <v>1.235447</v>
      </c>
      <c r="F2646" s="12">
        <f t="shared" si="246"/>
        <v>1.47247543</v>
      </c>
      <c r="G2646" s="1">
        <v>3.3589979999999998E-2</v>
      </c>
      <c r="H2646" s="1">
        <v>0.2112617</v>
      </c>
      <c r="I2646" s="1">
        <v>1.2321979999999999</v>
      </c>
      <c r="J2646" s="12">
        <f t="shared" si="247"/>
        <v>1.4770496799999999</v>
      </c>
      <c r="K2646" s="13">
        <f t="shared" si="248"/>
        <v>1.4747625549999999</v>
      </c>
      <c r="L2646" s="1">
        <v>8.1227999999999995E-2</v>
      </c>
      <c r="M2646" s="1">
        <v>3.5921649999999999E-2</v>
      </c>
      <c r="N2646" s="12">
        <f t="shared" si="249"/>
        <v>0.11714964999999999</v>
      </c>
      <c r="O2646" s="1">
        <v>9.267765E-2</v>
      </c>
      <c r="P2646" s="1">
        <v>4.1460089999999998E-2</v>
      </c>
      <c r="Q2646" s="12">
        <f t="shared" si="250"/>
        <v>0.13413774000000001</v>
      </c>
      <c r="R2646" s="13">
        <f t="shared" si="251"/>
        <v>0.125643695</v>
      </c>
    </row>
    <row r="2647" spans="1:18" x14ac:dyDescent="0.3">
      <c r="A2647" s="11">
        <v>41728</v>
      </c>
      <c r="B2647" s="1">
        <v>0</v>
      </c>
      <c r="C2647" s="1">
        <v>3.2827139999999998E-2</v>
      </c>
      <c r="D2647" s="1">
        <v>0.2042534</v>
      </c>
      <c r="E2647" s="1">
        <v>1.2371369999999999</v>
      </c>
      <c r="F2647" s="12">
        <f t="shared" si="246"/>
        <v>1.4742175399999999</v>
      </c>
      <c r="G2647" s="1">
        <v>3.346147E-2</v>
      </c>
      <c r="H2647" s="1">
        <v>0.21144399999999999</v>
      </c>
      <c r="I2647" s="1">
        <v>1.2339310000000001</v>
      </c>
      <c r="J2647" s="12">
        <f t="shared" si="247"/>
        <v>1.4788364700000001</v>
      </c>
      <c r="K2647" s="13">
        <f t="shared" si="248"/>
        <v>1.4765270049999999</v>
      </c>
      <c r="L2647" s="1">
        <v>8.0844460000000007E-2</v>
      </c>
      <c r="M2647" s="1">
        <v>3.589125E-2</v>
      </c>
      <c r="N2647" s="12">
        <f t="shared" si="249"/>
        <v>0.11673571000000001</v>
      </c>
      <c r="O2647" s="1">
        <v>9.2254290000000003E-2</v>
      </c>
      <c r="P2647" s="1">
        <v>4.1385520000000002E-2</v>
      </c>
      <c r="Q2647" s="12">
        <f t="shared" si="250"/>
        <v>0.13363981</v>
      </c>
      <c r="R2647" s="13">
        <f t="shared" si="251"/>
        <v>0.12518776000000001</v>
      </c>
    </row>
    <row r="2648" spans="1:18" x14ac:dyDescent="0.3">
      <c r="A2648" s="11">
        <v>41729</v>
      </c>
      <c r="B2648" s="1">
        <v>0</v>
      </c>
      <c r="C2648" s="1">
        <v>3.4225680000000001E-2</v>
      </c>
      <c r="D2648" s="1">
        <v>0.203372</v>
      </c>
      <c r="E2648" s="1">
        <v>1.244985</v>
      </c>
      <c r="F2648" s="12">
        <f t="shared" si="246"/>
        <v>1.4825826799999999</v>
      </c>
      <c r="G2648" s="1">
        <v>3.4947069999999997E-2</v>
      </c>
      <c r="H2648" s="1">
        <v>0.21079690000000001</v>
      </c>
      <c r="I2648" s="1">
        <v>1.2418439999999999</v>
      </c>
      <c r="J2648" s="12">
        <f t="shared" si="247"/>
        <v>1.4875879699999999</v>
      </c>
      <c r="K2648" s="13">
        <f t="shared" si="248"/>
        <v>1.485085325</v>
      </c>
      <c r="L2648" s="1">
        <v>8.1097589999999997E-2</v>
      </c>
      <c r="M2648" s="1">
        <v>3.6998490000000002E-2</v>
      </c>
      <c r="N2648" s="12">
        <f t="shared" si="249"/>
        <v>0.11809607999999999</v>
      </c>
      <c r="O2648" s="1">
        <v>9.2386099999999999E-2</v>
      </c>
      <c r="P2648" s="1">
        <v>4.240526E-2</v>
      </c>
      <c r="Q2648" s="12">
        <f t="shared" si="250"/>
        <v>0.13479136</v>
      </c>
      <c r="R2648" s="13">
        <f t="shared" si="251"/>
        <v>0.12644371999999998</v>
      </c>
    </row>
    <row r="2649" spans="1:18" x14ac:dyDescent="0.3">
      <c r="A2649" s="11">
        <v>41730</v>
      </c>
      <c r="B2649" s="1">
        <v>0</v>
      </c>
      <c r="C2649" s="1">
        <v>3.3929029999999999E-2</v>
      </c>
      <c r="D2649" s="1">
        <v>0.20340030000000001</v>
      </c>
      <c r="E2649" s="1">
        <v>1.245959</v>
      </c>
      <c r="F2649" s="12">
        <f t="shared" si="246"/>
        <v>1.4832883300000002</v>
      </c>
      <c r="G2649" s="1">
        <v>3.474758E-2</v>
      </c>
      <c r="H2649" s="1">
        <v>0.21123030000000001</v>
      </c>
      <c r="I2649" s="1">
        <v>1.2428189999999999</v>
      </c>
      <c r="J2649" s="12">
        <f t="shared" si="247"/>
        <v>1.48879688</v>
      </c>
      <c r="K2649" s="13">
        <f t="shared" si="248"/>
        <v>1.4860426050000002</v>
      </c>
      <c r="L2649" s="1">
        <v>8.0598139999999999E-2</v>
      </c>
      <c r="M2649" s="1">
        <v>3.6753099999999997E-2</v>
      </c>
      <c r="N2649" s="12">
        <f t="shared" si="249"/>
        <v>0.11735124</v>
      </c>
      <c r="O2649" s="1">
        <v>9.1935249999999996E-2</v>
      </c>
      <c r="P2649" s="1">
        <v>4.2164199999999999E-2</v>
      </c>
      <c r="Q2649" s="12">
        <f t="shared" si="250"/>
        <v>0.13409945000000001</v>
      </c>
      <c r="R2649" s="13">
        <f t="shared" si="251"/>
        <v>0.12572534499999999</v>
      </c>
    </row>
    <row r="2650" spans="1:18" x14ac:dyDescent="0.3">
      <c r="A2650" s="11">
        <v>41731</v>
      </c>
      <c r="B2650" s="1">
        <v>0</v>
      </c>
      <c r="C2650" s="1">
        <v>3.330495E-2</v>
      </c>
      <c r="D2650" s="1">
        <v>0.20353170000000001</v>
      </c>
      <c r="E2650" s="1">
        <v>1.245987</v>
      </c>
      <c r="F2650" s="12">
        <f t="shared" si="246"/>
        <v>1.48282365</v>
      </c>
      <c r="G2650" s="1">
        <v>3.4139889999999999E-2</v>
      </c>
      <c r="H2650" s="1">
        <v>0.21181240000000001</v>
      </c>
      <c r="I2650" s="1">
        <v>1.2428360000000001</v>
      </c>
      <c r="J2650" s="12">
        <f t="shared" si="247"/>
        <v>1.48878829</v>
      </c>
      <c r="K2650" s="13">
        <f t="shared" si="248"/>
        <v>1.4858059699999999</v>
      </c>
      <c r="L2650" s="1">
        <v>7.9989560000000001E-2</v>
      </c>
      <c r="M2650" s="1">
        <v>3.633053E-2</v>
      </c>
      <c r="N2650" s="12">
        <f t="shared" si="249"/>
        <v>0.11632009</v>
      </c>
      <c r="O2650" s="1">
        <v>9.1369930000000002E-2</v>
      </c>
      <c r="P2650" s="1">
        <v>4.1752709999999998E-2</v>
      </c>
      <c r="Q2650" s="12">
        <f t="shared" si="250"/>
        <v>0.13312264000000001</v>
      </c>
      <c r="R2650" s="13">
        <f t="shared" si="251"/>
        <v>0.124721365</v>
      </c>
    </row>
    <row r="2651" spans="1:18" x14ac:dyDescent="0.3">
      <c r="A2651" s="11">
        <v>41732</v>
      </c>
      <c r="B2651" s="1">
        <v>0</v>
      </c>
      <c r="C2651" s="1">
        <v>3.2675959999999997E-2</v>
      </c>
      <c r="D2651" s="1">
        <v>0.20373179999999999</v>
      </c>
      <c r="E2651" s="1">
        <v>1.246024</v>
      </c>
      <c r="F2651" s="12">
        <f t="shared" si="246"/>
        <v>1.4824317600000001</v>
      </c>
      <c r="G2651" s="1">
        <v>3.3417639999999998E-2</v>
      </c>
      <c r="H2651" s="1">
        <v>0.21239910000000001</v>
      </c>
      <c r="I2651" s="1">
        <v>1.242864</v>
      </c>
      <c r="J2651" s="12">
        <f t="shared" si="247"/>
        <v>1.4886807399999999</v>
      </c>
      <c r="K2651" s="13">
        <f t="shared" si="248"/>
        <v>1.4855562500000001</v>
      </c>
      <c r="L2651" s="1">
        <v>7.9399730000000002E-2</v>
      </c>
      <c r="M2651" s="1">
        <v>3.5916959999999998E-2</v>
      </c>
      <c r="N2651" s="12">
        <f t="shared" si="249"/>
        <v>0.11531669</v>
      </c>
      <c r="O2651" s="1">
        <v>9.0785610000000003E-2</v>
      </c>
      <c r="P2651" s="1">
        <v>4.134562E-2</v>
      </c>
      <c r="Q2651" s="12">
        <f t="shared" si="250"/>
        <v>0.13213122999999999</v>
      </c>
      <c r="R2651" s="13">
        <f t="shared" si="251"/>
        <v>0.12372395999999999</v>
      </c>
    </row>
    <row r="2652" spans="1:18" x14ac:dyDescent="0.3">
      <c r="A2652" s="11">
        <v>41733</v>
      </c>
      <c r="B2652" s="1">
        <v>0</v>
      </c>
      <c r="C2652" s="1">
        <v>3.207045E-2</v>
      </c>
      <c r="D2652" s="1">
        <v>0.2040505</v>
      </c>
      <c r="E2652" s="1">
        <v>1.2460580000000001</v>
      </c>
      <c r="F2652" s="12">
        <f t="shared" si="246"/>
        <v>1.4821789500000002</v>
      </c>
      <c r="G2652" s="1">
        <v>3.261961E-2</v>
      </c>
      <c r="H2652" s="1">
        <v>0.21298020000000001</v>
      </c>
      <c r="I2652" s="1">
        <v>1.2428900000000001</v>
      </c>
      <c r="J2652" s="12">
        <f t="shared" si="247"/>
        <v>1.4884898100000001</v>
      </c>
      <c r="K2652" s="13">
        <f t="shared" si="248"/>
        <v>1.4853343800000003</v>
      </c>
      <c r="L2652" s="1">
        <v>7.8832570000000005E-2</v>
      </c>
      <c r="M2652" s="1">
        <v>3.5510569999999998E-2</v>
      </c>
      <c r="N2652" s="12">
        <f t="shared" si="249"/>
        <v>0.11434314000000001</v>
      </c>
      <c r="O2652" s="1">
        <v>9.0187509999999999E-2</v>
      </c>
      <c r="P2652" s="1">
        <v>4.0940560000000001E-2</v>
      </c>
      <c r="Q2652" s="12">
        <f t="shared" si="250"/>
        <v>0.13112806999999999</v>
      </c>
      <c r="R2652" s="13">
        <f t="shared" si="251"/>
        <v>0.122735605</v>
      </c>
    </row>
    <row r="2653" spans="1:18" x14ac:dyDescent="0.3">
      <c r="A2653" s="11">
        <v>41734</v>
      </c>
      <c r="B2653" s="1">
        <v>0</v>
      </c>
      <c r="C2653" s="1">
        <v>3.1465750000000001E-2</v>
      </c>
      <c r="D2653" s="1">
        <v>0.2044677</v>
      </c>
      <c r="E2653" s="1">
        <v>1.2460739999999999</v>
      </c>
      <c r="F2653" s="12">
        <f t="shared" si="246"/>
        <v>1.4820074499999998</v>
      </c>
      <c r="G2653" s="1">
        <v>3.1776110000000003E-2</v>
      </c>
      <c r="H2653" s="1">
        <v>0.21354670000000001</v>
      </c>
      <c r="I2653" s="1">
        <v>1.242907</v>
      </c>
      <c r="J2653" s="12">
        <f t="shared" si="247"/>
        <v>1.48822981</v>
      </c>
      <c r="K2653" s="13">
        <f t="shared" si="248"/>
        <v>1.4851186299999999</v>
      </c>
      <c r="L2653" s="1">
        <v>7.8279829999999995E-2</v>
      </c>
      <c r="M2653" s="1">
        <v>3.511152E-2</v>
      </c>
      <c r="N2653" s="12">
        <f t="shared" si="249"/>
        <v>0.11339135</v>
      </c>
      <c r="O2653" s="1">
        <v>8.9579820000000004E-2</v>
      </c>
      <c r="P2653" s="1">
        <v>4.0536790000000003E-2</v>
      </c>
      <c r="Q2653" s="12">
        <f t="shared" si="250"/>
        <v>0.13011661000000002</v>
      </c>
      <c r="R2653" s="13">
        <f t="shared" si="251"/>
        <v>0.12175398000000001</v>
      </c>
    </row>
    <row r="2654" spans="1:18" x14ac:dyDescent="0.3">
      <c r="A2654" s="11">
        <v>41735</v>
      </c>
      <c r="B2654" s="1">
        <v>0</v>
      </c>
      <c r="C2654" s="1">
        <v>3.080811E-2</v>
      </c>
      <c r="D2654" s="1">
        <v>0.20488509999999999</v>
      </c>
      <c r="E2654" s="1">
        <v>1.246062</v>
      </c>
      <c r="F2654" s="12">
        <f t="shared" si="246"/>
        <v>1.48175521</v>
      </c>
      <c r="G2654" s="1">
        <v>3.0893609999999998E-2</v>
      </c>
      <c r="H2654" s="1">
        <v>0.21410360000000001</v>
      </c>
      <c r="I2654" s="1">
        <v>1.242909</v>
      </c>
      <c r="J2654" s="12">
        <f t="shared" si="247"/>
        <v>1.48790621</v>
      </c>
      <c r="K2654" s="13">
        <f t="shared" si="248"/>
        <v>1.48483071</v>
      </c>
      <c r="L2654" s="1">
        <v>7.7726619999999996E-2</v>
      </c>
      <c r="M2654" s="1">
        <v>3.4717940000000003E-2</v>
      </c>
      <c r="N2654" s="12">
        <f t="shared" si="249"/>
        <v>0.11244456</v>
      </c>
      <c r="O2654" s="1">
        <v>8.8965909999999995E-2</v>
      </c>
      <c r="P2654" s="1">
        <v>4.013357E-2</v>
      </c>
      <c r="Q2654" s="12">
        <f t="shared" si="250"/>
        <v>0.12909947999999999</v>
      </c>
      <c r="R2654" s="13">
        <f t="shared" si="251"/>
        <v>0.12077201999999999</v>
      </c>
    </row>
    <row r="2655" spans="1:18" x14ac:dyDescent="0.3">
      <c r="A2655" s="11">
        <v>41736</v>
      </c>
      <c r="B2655" s="1">
        <v>0</v>
      </c>
      <c r="C2655" s="1">
        <v>3.012339E-2</v>
      </c>
      <c r="D2655" s="1">
        <v>0.20531150000000001</v>
      </c>
      <c r="E2655" s="1">
        <v>1.2460329999999999</v>
      </c>
      <c r="F2655" s="12">
        <f t="shared" si="246"/>
        <v>1.48146789</v>
      </c>
      <c r="G2655" s="1">
        <v>2.9981959999999998E-2</v>
      </c>
      <c r="H2655" s="1">
        <v>0.21464900000000001</v>
      </c>
      <c r="I2655" s="1">
        <v>1.242904</v>
      </c>
      <c r="J2655" s="12">
        <f t="shared" si="247"/>
        <v>1.4875349600000001</v>
      </c>
      <c r="K2655" s="13">
        <f t="shared" si="248"/>
        <v>1.4845014249999999</v>
      </c>
      <c r="L2655" s="1">
        <v>7.7177910000000002E-2</v>
      </c>
      <c r="M2655" s="1">
        <v>3.4328610000000002E-2</v>
      </c>
      <c r="N2655" s="12">
        <f t="shared" si="249"/>
        <v>0.11150652</v>
      </c>
      <c r="O2655" s="1">
        <v>8.8348570000000001E-2</v>
      </c>
      <c r="P2655" s="1">
        <v>3.9730969999999997E-2</v>
      </c>
      <c r="Q2655" s="12">
        <f t="shared" si="250"/>
        <v>0.12807953999999999</v>
      </c>
      <c r="R2655" s="13">
        <f t="shared" si="251"/>
        <v>0.11979302999999999</v>
      </c>
    </row>
    <row r="2656" spans="1:18" x14ac:dyDescent="0.3">
      <c r="A2656" s="11">
        <v>41737</v>
      </c>
      <c r="B2656" s="1">
        <v>0</v>
      </c>
      <c r="C2656" s="1">
        <v>2.953474E-2</v>
      </c>
      <c r="D2656" s="1">
        <v>0.2059848</v>
      </c>
      <c r="E2656" s="1">
        <v>1.245987</v>
      </c>
      <c r="F2656" s="12">
        <f t="shared" si="246"/>
        <v>1.48150654</v>
      </c>
      <c r="G2656" s="1">
        <v>2.9075940000000002E-2</v>
      </c>
      <c r="H2656" s="1">
        <v>0.21516360000000001</v>
      </c>
      <c r="I2656" s="1">
        <v>1.2428870000000001</v>
      </c>
      <c r="J2656" s="12">
        <f t="shared" si="247"/>
        <v>1.48712654</v>
      </c>
      <c r="K2656" s="13">
        <f t="shared" si="248"/>
        <v>1.48431654</v>
      </c>
      <c r="L2656" s="1">
        <v>7.6666090000000006E-2</v>
      </c>
      <c r="M2656" s="1">
        <v>3.3946469999999999E-2</v>
      </c>
      <c r="N2656" s="12">
        <f t="shared" si="249"/>
        <v>0.11061256</v>
      </c>
      <c r="O2656" s="1">
        <v>8.7731760000000006E-2</v>
      </c>
      <c r="P2656" s="1">
        <v>3.933101E-2</v>
      </c>
      <c r="Q2656" s="12">
        <f t="shared" si="250"/>
        <v>0.12706276999999999</v>
      </c>
      <c r="R2656" s="13">
        <f t="shared" si="251"/>
        <v>0.118837665</v>
      </c>
    </row>
    <row r="2657" spans="1:18" x14ac:dyDescent="0.3">
      <c r="A2657" s="11">
        <v>41738</v>
      </c>
      <c r="B2657" s="1">
        <v>0</v>
      </c>
      <c r="C2657" s="1">
        <v>2.8943279999999998E-2</v>
      </c>
      <c r="D2657" s="1">
        <v>0.2066646</v>
      </c>
      <c r="E2657" s="1">
        <v>1.2459249999999999</v>
      </c>
      <c r="F2657" s="12">
        <f t="shared" si="246"/>
        <v>1.4815328800000001</v>
      </c>
      <c r="G2657" s="1">
        <v>2.8249839999999998E-2</v>
      </c>
      <c r="H2657" s="1">
        <v>0.215588</v>
      </c>
      <c r="I2657" s="1">
        <v>1.2428600000000001</v>
      </c>
      <c r="J2657" s="12">
        <f t="shared" si="247"/>
        <v>1.4866978400000002</v>
      </c>
      <c r="K2657" s="13">
        <f t="shared" si="248"/>
        <v>1.4841153600000001</v>
      </c>
      <c r="L2657" s="1">
        <v>7.6146229999999995E-2</v>
      </c>
      <c r="M2657" s="1">
        <v>3.3581659999999999E-2</v>
      </c>
      <c r="N2657" s="12">
        <f t="shared" si="249"/>
        <v>0.10972788999999999</v>
      </c>
      <c r="O2657" s="1">
        <v>8.7119100000000005E-2</v>
      </c>
      <c r="P2657" s="1">
        <v>3.8939080000000001E-2</v>
      </c>
      <c r="Q2657" s="12">
        <f t="shared" si="250"/>
        <v>0.12605818000000002</v>
      </c>
      <c r="R2657" s="13">
        <f t="shared" si="251"/>
        <v>0.11789303500000001</v>
      </c>
    </row>
    <row r="2658" spans="1:18" x14ac:dyDescent="0.3">
      <c r="A2658" s="11">
        <v>41739</v>
      </c>
      <c r="B2658" s="1">
        <v>0</v>
      </c>
      <c r="C2658" s="1">
        <v>2.830156E-2</v>
      </c>
      <c r="D2658" s="1">
        <v>0.2070381</v>
      </c>
      <c r="E2658" s="1">
        <v>1.2458640000000001</v>
      </c>
      <c r="F2658" s="12">
        <f t="shared" si="246"/>
        <v>1.48120366</v>
      </c>
      <c r="G2658" s="1">
        <v>2.752083E-2</v>
      </c>
      <c r="H2658" s="1">
        <v>0.215892</v>
      </c>
      <c r="I2658" s="1">
        <v>1.242831</v>
      </c>
      <c r="J2658" s="12">
        <f t="shared" si="247"/>
        <v>1.48624383</v>
      </c>
      <c r="K2658" s="13">
        <f t="shared" si="248"/>
        <v>1.483723745</v>
      </c>
      <c r="L2658" s="1">
        <v>7.5585029999999997E-2</v>
      </c>
      <c r="M2658" s="1">
        <v>3.3233550000000001E-2</v>
      </c>
      <c r="N2658" s="12">
        <f t="shared" si="249"/>
        <v>0.10881858</v>
      </c>
      <c r="O2658" s="1">
        <v>8.6503250000000004E-2</v>
      </c>
      <c r="P2658" s="1">
        <v>3.8554579999999998E-2</v>
      </c>
      <c r="Q2658" s="12">
        <f t="shared" si="250"/>
        <v>0.12505783000000001</v>
      </c>
      <c r="R2658" s="13">
        <f t="shared" si="251"/>
        <v>0.116938205</v>
      </c>
    </row>
    <row r="2659" spans="1:18" x14ac:dyDescent="0.3">
      <c r="A2659" s="11">
        <v>41740</v>
      </c>
      <c r="B2659" s="1">
        <v>0</v>
      </c>
      <c r="C2659" s="1">
        <v>2.772749E-2</v>
      </c>
      <c r="D2659" s="1">
        <v>0.2074261</v>
      </c>
      <c r="E2659" s="1">
        <v>1.245798</v>
      </c>
      <c r="F2659" s="12">
        <f t="shared" si="246"/>
        <v>1.4809515899999999</v>
      </c>
      <c r="G2659" s="1">
        <v>2.6839990000000001E-2</v>
      </c>
      <c r="H2659" s="1">
        <v>0.21613689999999999</v>
      </c>
      <c r="I2659" s="1">
        <v>1.2427969999999999</v>
      </c>
      <c r="J2659" s="12">
        <f t="shared" si="247"/>
        <v>1.4857738899999999</v>
      </c>
      <c r="K2659" s="13">
        <f t="shared" si="248"/>
        <v>1.48336274</v>
      </c>
      <c r="L2659" s="1">
        <v>7.5033680000000005E-2</v>
      </c>
      <c r="M2659" s="1">
        <v>3.2894859999999998E-2</v>
      </c>
      <c r="N2659" s="12">
        <f t="shared" si="249"/>
        <v>0.10792854</v>
      </c>
      <c r="O2659" s="1">
        <v>8.5885180000000005E-2</v>
      </c>
      <c r="P2659" s="1">
        <v>3.8174319999999998E-2</v>
      </c>
      <c r="Q2659" s="12">
        <f t="shared" si="250"/>
        <v>0.1240595</v>
      </c>
      <c r="R2659" s="13">
        <f t="shared" si="251"/>
        <v>0.11599402</v>
      </c>
    </row>
    <row r="2660" spans="1:18" x14ac:dyDescent="0.3">
      <c r="A2660" s="11">
        <v>41741</v>
      </c>
      <c r="B2660" s="1">
        <v>0</v>
      </c>
      <c r="C2660" s="1">
        <v>2.719804E-2</v>
      </c>
      <c r="D2660" s="1">
        <v>0.20777619999999999</v>
      </c>
      <c r="E2660" s="1">
        <v>1.2457400000000001</v>
      </c>
      <c r="F2660" s="12">
        <f t="shared" si="246"/>
        <v>1.4807142400000002</v>
      </c>
      <c r="G2660" s="1">
        <v>2.6231279999999999E-2</v>
      </c>
      <c r="H2660" s="1">
        <v>0.2163389</v>
      </c>
      <c r="I2660" s="1">
        <v>1.242772</v>
      </c>
      <c r="J2660" s="12">
        <f t="shared" si="247"/>
        <v>1.48534218</v>
      </c>
      <c r="K2660" s="13">
        <f t="shared" si="248"/>
        <v>1.4830282100000001</v>
      </c>
      <c r="L2660" s="1">
        <v>7.4497949999999993E-2</v>
      </c>
      <c r="M2660" s="1">
        <v>3.257082E-2</v>
      </c>
      <c r="N2660" s="12">
        <f t="shared" si="249"/>
        <v>0.10706876999999999</v>
      </c>
      <c r="O2660" s="1">
        <v>8.5283339999999999E-2</v>
      </c>
      <c r="P2660" s="1">
        <v>3.7805819999999997E-2</v>
      </c>
      <c r="Q2660" s="12">
        <f t="shared" si="250"/>
        <v>0.12308916</v>
      </c>
      <c r="R2660" s="13">
        <f t="shared" si="251"/>
        <v>0.11507896500000001</v>
      </c>
    </row>
    <row r="2661" spans="1:18" x14ac:dyDescent="0.3">
      <c r="A2661" s="11">
        <v>41742</v>
      </c>
      <c r="B2661" s="1">
        <v>0</v>
      </c>
      <c r="C2661" s="1">
        <v>2.676887E-2</v>
      </c>
      <c r="D2661" s="1">
        <v>0.20795549999999999</v>
      </c>
      <c r="E2661" s="1">
        <v>1.2457119999999999</v>
      </c>
      <c r="F2661" s="12">
        <f t="shared" si="246"/>
        <v>1.4804363699999998</v>
      </c>
      <c r="G2661" s="1">
        <v>2.5762420000000001E-2</v>
      </c>
      <c r="H2661" s="1">
        <v>0.21647430000000001</v>
      </c>
      <c r="I2661" s="1">
        <v>1.2427790000000001</v>
      </c>
      <c r="J2661" s="12">
        <f t="shared" si="247"/>
        <v>1.48501572</v>
      </c>
      <c r="K2661" s="13">
        <f t="shared" si="248"/>
        <v>1.4827260449999999</v>
      </c>
      <c r="L2661" s="1">
        <v>7.3987200000000003E-2</v>
      </c>
      <c r="M2661" s="1">
        <v>3.2265380000000003E-2</v>
      </c>
      <c r="N2661" s="12">
        <f t="shared" si="249"/>
        <v>0.10625258000000001</v>
      </c>
      <c r="O2661" s="1">
        <v>8.4714800000000007E-2</v>
      </c>
      <c r="P2661" s="1">
        <v>3.745453E-2</v>
      </c>
      <c r="Q2661" s="12">
        <f t="shared" si="250"/>
        <v>0.12216933000000001</v>
      </c>
      <c r="R2661" s="13">
        <f t="shared" si="251"/>
        <v>0.114210955</v>
      </c>
    </row>
    <row r="2662" spans="1:18" x14ac:dyDescent="0.3">
      <c r="A2662" s="11">
        <v>41743</v>
      </c>
      <c r="B2662" s="1">
        <v>0</v>
      </c>
      <c r="C2662" s="1">
        <v>2.6406720000000002E-2</v>
      </c>
      <c r="D2662" s="1">
        <v>0.20812079999999999</v>
      </c>
      <c r="E2662" s="1">
        <v>1.2456959999999999</v>
      </c>
      <c r="F2662" s="12">
        <f t="shared" si="246"/>
        <v>1.48022352</v>
      </c>
      <c r="G2662" s="1">
        <v>2.5353219999999999E-2</v>
      </c>
      <c r="H2662" s="1">
        <v>0.21660180000000001</v>
      </c>
      <c r="I2662" s="1">
        <v>1.242801</v>
      </c>
      <c r="J2662" s="12">
        <f t="shared" si="247"/>
        <v>1.4847560200000001</v>
      </c>
      <c r="K2662" s="13">
        <f t="shared" si="248"/>
        <v>1.4824897699999999</v>
      </c>
      <c r="L2662" s="1">
        <v>7.3497530000000005E-2</v>
      </c>
      <c r="M2662" s="1">
        <v>3.1963459999999999E-2</v>
      </c>
      <c r="N2662" s="12">
        <f t="shared" si="249"/>
        <v>0.10546099</v>
      </c>
      <c r="O2662" s="1">
        <v>8.4163650000000007E-2</v>
      </c>
      <c r="P2662" s="1">
        <v>3.7107300000000003E-2</v>
      </c>
      <c r="Q2662" s="12">
        <f t="shared" si="250"/>
        <v>0.12127095000000002</v>
      </c>
      <c r="R2662" s="13">
        <f t="shared" si="251"/>
        <v>0.11336597000000001</v>
      </c>
    </row>
    <row r="2663" spans="1:18" x14ac:dyDescent="0.3">
      <c r="A2663" s="11">
        <v>41744</v>
      </c>
      <c r="B2663" s="1">
        <v>0</v>
      </c>
      <c r="C2663" s="1">
        <v>2.603109E-2</v>
      </c>
      <c r="D2663" s="1">
        <v>0.20830470000000001</v>
      </c>
      <c r="E2663" s="1">
        <v>1.245673</v>
      </c>
      <c r="F2663" s="12">
        <f t="shared" si="246"/>
        <v>1.4800087900000001</v>
      </c>
      <c r="G2663" s="1">
        <v>2.491755E-2</v>
      </c>
      <c r="H2663" s="1">
        <v>0.2167654</v>
      </c>
      <c r="I2663" s="1">
        <v>1.2428189999999999</v>
      </c>
      <c r="J2663" s="12">
        <f t="shared" si="247"/>
        <v>1.4845019499999998</v>
      </c>
      <c r="K2663" s="13">
        <f t="shared" si="248"/>
        <v>1.4822553699999998</v>
      </c>
      <c r="L2663" s="1">
        <v>7.301436E-2</v>
      </c>
      <c r="M2663" s="1">
        <v>3.1656040000000003E-2</v>
      </c>
      <c r="N2663" s="12">
        <f t="shared" si="249"/>
        <v>0.1046704</v>
      </c>
      <c r="O2663" s="1">
        <v>8.361623E-2</v>
      </c>
      <c r="P2663" s="1">
        <v>3.6757150000000002E-2</v>
      </c>
      <c r="Q2663" s="12">
        <f t="shared" si="250"/>
        <v>0.12037338</v>
      </c>
      <c r="R2663" s="13">
        <f t="shared" si="251"/>
        <v>0.11252189</v>
      </c>
    </row>
    <row r="2664" spans="1:18" x14ac:dyDescent="0.3">
      <c r="A2664" s="11">
        <v>41745</v>
      </c>
      <c r="B2664" s="1">
        <v>0</v>
      </c>
      <c r="C2664" s="1">
        <v>2.5735149999999998E-2</v>
      </c>
      <c r="D2664" s="1">
        <v>0.20875289999999999</v>
      </c>
      <c r="E2664" s="1">
        <v>1.2456419999999999</v>
      </c>
      <c r="F2664" s="12">
        <f t="shared" si="246"/>
        <v>1.4801300499999999</v>
      </c>
      <c r="G2664" s="1">
        <v>2.4462640000000001E-2</v>
      </c>
      <c r="H2664" s="1">
        <v>0.21693999999999999</v>
      </c>
      <c r="I2664" s="1">
        <v>1.2428250000000001</v>
      </c>
      <c r="J2664" s="12">
        <f t="shared" si="247"/>
        <v>1.4842276400000001</v>
      </c>
      <c r="K2664" s="13">
        <f t="shared" si="248"/>
        <v>1.482178845</v>
      </c>
      <c r="L2664" s="1">
        <v>7.2563630000000004E-2</v>
      </c>
      <c r="M2664" s="1">
        <v>3.1346390000000002E-2</v>
      </c>
      <c r="N2664" s="12">
        <f t="shared" si="249"/>
        <v>0.10391002000000001</v>
      </c>
      <c r="O2664" s="1">
        <v>8.3066269999999998E-2</v>
      </c>
      <c r="P2664" s="1">
        <v>3.6404510000000001E-2</v>
      </c>
      <c r="Q2664" s="12">
        <f t="shared" si="250"/>
        <v>0.11947078</v>
      </c>
      <c r="R2664" s="13">
        <f t="shared" si="251"/>
        <v>0.1116904</v>
      </c>
    </row>
    <row r="2665" spans="1:18" x14ac:dyDescent="0.3">
      <c r="A2665" s="11">
        <v>41746</v>
      </c>
      <c r="B2665" s="1">
        <v>0</v>
      </c>
      <c r="C2665" s="1">
        <v>2.5408690000000001E-2</v>
      </c>
      <c r="D2665" s="1">
        <v>0.20929680000000001</v>
      </c>
      <c r="E2665" s="1">
        <v>1.245576</v>
      </c>
      <c r="F2665" s="12">
        <f t="shared" si="246"/>
        <v>1.4802814900000001</v>
      </c>
      <c r="G2665" s="1">
        <v>2.402468E-2</v>
      </c>
      <c r="H2665" s="1">
        <v>0.21708959999999999</v>
      </c>
      <c r="I2665" s="1">
        <v>1.2428079999999999</v>
      </c>
      <c r="J2665" s="12">
        <f t="shared" si="247"/>
        <v>1.4839222799999998</v>
      </c>
      <c r="K2665" s="13">
        <f t="shared" si="248"/>
        <v>1.4821018850000001</v>
      </c>
      <c r="L2665" s="1">
        <v>7.2106980000000001E-2</v>
      </c>
      <c r="M2665" s="1">
        <v>3.1043009999999999E-2</v>
      </c>
      <c r="N2665" s="12">
        <f t="shared" si="249"/>
        <v>0.10314999</v>
      </c>
      <c r="O2665" s="1">
        <v>8.2511050000000002E-2</v>
      </c>
      <c r="P2665" s="1">
        <v>3.6052149999999998E-2</v>
      </c>
      <c r="Q2665" s="12">
        <f t="shared" si="250"/>
        <v>0.11856320000000001</v>
      </c>
      <c r="R2665" s="13">
        <f t="shared" si="251"/>
        <v>0.110856595</v>
      </c>
    </row>
    <row r="2666" spans="1:18" x14ac:dyDescent="0.3">
      <c r="A2666" s="11">
        <v>41747</v>
      </c>
      <c r="B2666" s="1">
        <v>0</v>
      </c>
      <c r="C2666" s="1">
        <v>2.4967710000000001E-2</v>
      </c>
      <c r="D2666" s="1">
        <v>0.209673</v>
      </c>
      <c r="E2666" s="1">
        <v>1.245482</v>
      </c>
      <c r="F2666" s="12">
        <f t="shared" si="246"/>
        <v>1.4801227100000001</v>
      </c>
      <c r="G2666" s="1">
        <v>2.3570899999999999E-2</v>
      </c>
      <c r="H2666" s="1">
        <v>0.21722920000000001</v>
      </c>
      <c r="I2666" s="1">
        <v>1.242767</v>
      </c>
      <c r="J2666" s="12">
        <f t="shared" si="247"/>
        <v>1.4835670999999999</v>
      </c>
      <c r="K2666" s="13">
        <f t="shared" si="248"/>
        <v>1.481844905</v>
      </c>
      <c r="L2666" s="1">
        <v>7.1616689999999997E-2</v>
      </c>
      <c r="M2666" s="1">
        <v>3.0742450000000001E-2</v>
      </c>
      <c r="N2666" s="12">
        <f t="shared" si="249"/>
        <v>0.10235914</v>
      </c>
      <c r="O2666" s="1">
        <v>8.1950599999999998E-2</v>
      </c>
      <c r="P2666" s="1">
        <v>3.5700820000000001E-2</v>
      </c>
      <c r="Q2666" s="12">
        <f t="shared" si="250"/>
        <v>0.11765142000000001</v>
      </c>
      <c r="R2666" s="13">
        <f t="shared" si="251"/>
        <v>0.11000528000000001</v>
      </c>
    </row>
    <row r="2667" spans="1:18" x14ac:dyDescent="0.3">
      <c r="A2667" s="11">
        <v>41748</v>
      </c>
      <c r="B2667" s="1">
        <v>903.27869999999996</v>
      </c>
      <c r="C2667" s="1">
        <v>3.2447030000000002E-2</v>
      </c>
      <c r="D2667" s="1">
        <v>0.1988984</v>
      </c>
      <c r="E2667" s="1">
        <v>1.21929</v>
      </c>
      <c r="F2667" s="12">
        <f t="shared" si="246"/>
        <v>1.4506354299999999</v>
      </c>
      <c r="G2667" s="1">
        <v>3.1893100000000001E-2</v>
      </c>
      <c r="H2667" s="1">
        <v>0.20787929999999999</v>
      </c>
      <c r="I2667" s="1">
        <v>1.2160150000000001</v>
      </c>
      <c r="J2667" s="12">
        <f t="shared" si="247"/>
        <v>1.4557874000000002</v>
      </c>
      <c r="K2667" s="13">
        <f t="shared" si="248"/>
        <v>1.4532114150000002</v>
      </c>
      <c r="L2667" s="1">
        <v>7.366106E-2</v>
      </c>
      <c r="M2667" s="1">
        <v>3.0913409999999999E-2</v>
      </c>
      <c r="N2667" s="12">
        <f t="shared" si="249"/>
        <v>0.10457447</v>
      </c>
      <c r="O2667" s="1">
        <v>8.3749959999999998E-2</v>
      </c>
      <c r="P2667" s="1">
        <v>3.5291009999999998E-2</v>
      </c>
      <c r="Q2667" s="12">
        <f t="shared" si="250"/>
        <v>0.11904097</v>
      </c>
      <c r="R2667" s="13">
        <f t="shared" si="251"/>
        <v>0.11180772</v>
      </c>
    </row>
    <row r="2668" spans="1:18" x14ac:dyDescent="0.3">
      <c r="A2668" s="11">
        <v>41749</v>
      </c>
      <c r="B2668" s="1">
        <v>421.92219999999998</v>
      </c>
      <c r="C2668" s="1">
        <v>4.598381E-2</v>
      </c>
      <c r="D2668" s="1">
        <v>0.17786080000000001</v>
      </c>
      <c r="E2668" s="1">
        <v>1.186124</v>
      </c>
      <c r="F2668" s="12">
        <f t="shared" si="246"/>
        <v>1.40996861</v>
      </c>
      <c r="G2668" s="1">
        <v>4.7066660000000003E-2</v>
      </c>
      <c r="H2668" s="1">
        <v>0.1874903</v>
      </c>
      <c r="I2668" s="1">
        <v>1.182496</v>
      </c>
      <c r="J2668" s="12">
        <f t="shared" si="247"/>
        <v>1.4170529599999999</v>
      </c>
      <c r="K2668" s="13">
        <f t="shared" si="248"/>
        <v>1.4135107849999999</v>
      </c>
      <c r="L2668" s="1">
        <v>8.154989E-2</v>
      </c>
      <c r="M2668" s="1">
        <v>3.716291E-2</v>
      </c>
      <c r="N2668" s="12">
        <f t="shared" si="249"/>
        <v>0.11871280000000001</v>
      </c>
      <c r="O2668" s="1">
        <v>9.1083730000000002E-2</v>
      </c>
      <c r="P2668" s="1">
        <v>4.0703080000000003E-2</v>
      </c>
      <c r="Q2668" s="12">
        <f t="shared" si="250"/>
        <v>0.13178681</v>
      </c>
      <c r="R2668" s="13">
        <f t="shared" si="251"/>
        <v>0.12524980499999999</v>
      </c>
    </row>
    <row r="2669" spans="1:18" x14ac:dyDescent="0.3">
      <c r="A2669" s="11">
        <v>41750</v>
      </c>
      <c r="B2669" s="1">
        <v>424.20979999999997</v>
      </c>
      <c r="C2669" s="1">
        <v>4.4635359999999999E-2</v>
      </c>
      <c r="D2669" s="1">
        <v>0.17382339999999999</v>
      </c>
      <c r="E2669" s="1">
        <v>1.168442</v>
      </c>
      <c r="F2669" s="12">
        <f t="shared" si="246"/>
        <v>1.3869007600000001</v>
      </c>
      <c r="G2669" s="1">
        <v>4.6475250000000003E-2</v>
      </c>
      <c r="H2669" s="1">
        <v>0.18210080000000001</v>
      </c>
      <c r="I2669" s="1">
        <v>1.165476</v>
      </c>
      <c r="J2669" s="12">
        <f t="shared" si="247"/>
        <v>1.39405205</v>
      </c>
      <c r="K2669" s="13">
        <f t="shared" si="248"/>
        <v>1.390476405</v>
      </c>
      <c r="L2669" s="1">
        <v>8.3971110000000002E-2</v>
      </c>
      <c r="M2669" s="1">
        <v>3.7182600000000003E-2</v>
      </c>
      <c r="N2669" s="12">
        <f t="shared" si="249"/>
        <v>0.12115371</v>
      </c>
      <c r="O2669" s="1">
        <v>9.3653230000000004E-2</v>
      </c>
      <c r="P2669" s="1">
        <v>4.0527779999999999E-2</v>
      </c>
      <c r="Q2669" s="12">
        <f t="shared" si="250"/>
        <v>0.13418100999999999</v>
      </c>
      <c r="R2669" s="13">
        <f t="shared" si="251"/>
        <v>0.12766736000000001</v>
      </c>
    </row>
    <row r="2670" spans="1:18" x14ac:dyDescent="0.3">
      <c r="A2670" s="11">
        <v>41751</v>
      </c>
      <c r="B2670" s="1">
        <v>337.3931</v>
      </c>
      <c r="C2670" s="1">
        <v>4.2108069999999997E-2</v>
      </c>
      <c r="D2670" s="1">
        <v>0.17130509999999999</v>
      </c>
      <c r="E2670" s="1">
        <v>1.1345730000000001</v>
      </c>
      <c r="F2670" s="12">
        <f t="shared" si="246"/>
        <v>1.34798617</v>
      </c>
      <c r="G2670" s="1">
        <v>4.4801970000000003E-2</v>
      </c>
      <c r="H2670" s="1">
        <v>0.1788392</v>
      </c>
      <c r="I2670" s="1">
        <v>1.132174</v>
      </c>
      <c r="J2670" s="12">
        <f t="shared" si="247"/>
        <v>1.3558151700000001</v>
      </c>
      <c r="K2670" s="13">
        <f t="shared" si="248"/>
        <v>1.35190067</v>
      </c>
      <c r="L2670" s="1">
        <v>8.5000140000000002E-2</v>
      </c>
      <c r="M2670" s="1">
        <v>3.6176840000000002E-2</v>
      </c>
      <c r="N2670" s="12">
        <f t="shared" si="249"/>
        <v>0.12117698</v>
      </c>
      <c r="O2670" s="1">
        <v>9.4787930000000006E-2</v>
      </c>
      <c r="P2670" s="1">
        <v>3.9327479999999998E-2</v>
      </c>
      <c r="Q2670" s="12">
        <f t="shared" si="250"/>
        <v>0.13411540999999999</v>
      </c>
      <c r="R2670" s="13">
        <f t="shared" si="251"/>
        <v>0.12764619499999999</v>
      </c>
    </row>
    <row r="2671" spans="1:18" x14ac:dyDescent="0.3">
      <c r="A2671" s="11">
        <v>41752</v>
      </c>
      <c r="B2671" s="1">
        <v>0</v>
      </c>
      <c r="C2671" s="1">
        <v>4.1212659999999998E-2</v>
      </c>
      <c r="D2671" s="1">
        <v>0.1694958</v>
      </c>
      <c r="E2671" s="1">
        <v>1.119238</v>
      </c>
      <c r="F2671" s="12">
        <f t="shared" si="246"/>
        <v>1.3299464599999999</v>
      </c>
      <c r="G2671" s="1">
        <v>4.4533290000000003E-2</v>
      </c>
      <c r="H2671" s="1">
        <v>0.17782999999999999</v>
      </c>
      <c r="I2671" s="1">
        <v>1.1168290000000001</v>
      </c>
      <c r="J2671" s="12">
        <f t="shared" si="247"/>
        <v>1.3391922900000002</v>
      </c>
      <c r="K2671" s="13">
        <f t="shared" si="248"/>
        <v>1.3345693750000001</v>
      </c>
      <c r="L2671" s="1">
        <v>8.5196540000000001E-2</v>
      </c>
      <c r="M2671" s="1">
        <v>3.5768979999999999E-2</v>
      </c>
      <c r="N2671" s="12">
        <f t="shared" si="249"/>
        <v>0.12096551999999999</v>
      </c>
      <c r="O2671" s="1">
        <v>9.5215759999999997E-2</v>
      </c>
      <c r="P2671" s="1">
        <v>3.9031650000000001E-2</v>
      </c>
      <c r="Q2671" s="12">
        <f t="shared" si="250"/>
        <v>0.13424741000000001</v>
      </c>
      <c r="R2671" s="13">
        <f t="shared" si="251"/>
        <v>0.127606465</v>
      </c>
    </row>
    <row r="2672" spans="1:18" x14ac:dyDescent="0.3">
      <c r="A2672" s="11">
        <v>41753</v>
      </c>
      <c r="B2672" s="1">
        <v>0</v>
      </c>
      <c r="C2672" s="1">
        <v>4.0726900000000003E-2</v>
      </c>
      <c r="D2672" s="1">
        <v>0.1688964</v>
      </c>
      <c r="E2672" s="1">
        <v>1.1182049999999999</v>
      </c>
      <c r="F2672" s="12">
        <f t="shared" si="246"/>
        <v>1.3278283</v>
      </c>
      <c r="G2672" s="1">
        <v>4.438959E-2</v>
      </c>
      <c r="H2672" s="1">
        <v>0.17849709999999999</v>
      </c>
      <c r="I2672" s="1">
        <v>1.115523</v>
      </c>
      <c r="J2672" s="12">
        <f t="shared" si="247"/>
        <v>1.33840969</v>
      </c>
      <c r="K2672" s="13">
        <f t="shared" si="248"/>
        <v>1.333118995</v>
      </c>
      <c r="L2672" s="1">
        <v>8.4644380000000005E-2</v>
      </c>
      <c r="M2672" s="1">
        <v>3.5174850000000001E-2</v>
      </c>
      <c r="N2672" s="12">
        <f t="shared" si="249"/>
        <v>0.11981923</v>
      </c>
      <c r="O2672" s="1">
        <v>9.4968109999999994E-2</v>
      </c>
      <c r="P2672" s="1">
        <v>3.8668859999999999E-2</v>
      </c>
      <c r="Q2672" s="12">
        <f t="shared" si="250"/>
        <v>0.13363696999999999</v>
      </c>
      <c r="R2672" s="13">
        <f t="shared" si="251"/>
        <v>0.12672810000000001</v>
      </c>
    </row>
    <row r="2673" spans="1:18" x14ac:dyDescent="0.3">
      <c r="A2673" s="11">
        <v>41754</v>
      </c>
      <c r="B2673" s="1">
        <v>0</v>
      </c>
      <c r="C2673" s="1">
        <v>4.0256470000000003E-2</v>
      </c>
      <c r="D2673" s="1">
        <v>0.16844529999999999</v>
      </c>
      <c r="E2673" s="1">
        <v>1.1174230000000001</v>
      </c>
      <c r="F2673" s="12">
        <f t="shared" si="246"/>
        <v>1.3261247700000001</v>
      </c>
      <c r="G2673" s="1">
        <v>4.4005740000000002E-2</v>
      </c>
      <c r="H2673" s="1">
        <v>0.17918010000000001</v>
      </c>
      <c r="I2673" s="1">
        <v>1.114438</v>
      </c>
      <c r="J2673" s="12">
        <f t="shared" si="247"/>
        <v>1.33762384</v>
      </c>
      <c r="K2673" s="13">
        <f t="shared" si="248"/>
        <v>1.3318743049999999</v>
      </c>
      <c r="L2673" s="1">
        <v>8.4114380000000002E-2</v>
      </c>
      <c r="M2673" s="1">
        <v>3.4596099999999998E-2</v>
      </c>
      <c r="N2673" s="12">
        <f t="shared" si="249"/>
        <v>0.11871048000000001</v>
      </c>
      <c r="O2673" s="1">
        <v>9.4674049999999996E-2</v>
      </c>
      <c r="P2673" s="1">
        <v>3.830857E-2</v>
      </c>
      <c r="Q2673" s="12">
        <f t="shared" si="250"/>
        <v>0.13298262</v>
      </c>
      <c r="R2673" s="13">
        <f t="shared" si="251"/>
        <v>0.12584655</v>
      </c>
    </row>
    <row r="2674" spans="1:18" x14ac:dyDescent="0.3">
      <c r="A2674" s="11">
        <v>41755</v>
      </c>
      <c r="B2674" s="1">
        <v>0</v>
      </c>
      <c r="C2674" s="1">
        <v>3.9777279999999998E-2</v>
      </c>
      <c r="D2674" s="1">
        <v>0.1681106</v>
      </c>
      <c r="E2674" s="1">
        <v>1.1168089999999999</v>
      </c>
      <c r="F2674" s="12">
        <f t="shared" si="246"/>
        <v>1.3246968799999999</v>
      </c>
      <c r="G2674" s="1">
        <v>4.3433260000000001E-2</v>
      </c>
      <c r="H2674" s="1">
        <v>0.17982770000000001</v>
      </c>
      <c r="I2674" s="1">
        <v>1.1135200000000001</v>
      </c>
      <c r="J2674" s="12">
        <f t="shared" si="247"/>
        <v>1.33678096</v>
      </c>
      <c r="K2674" s="13">
        <f t="shared" si="248"/>
        <v>1.3307389199999999</v>
      </c>
      <c r="L2674" s="1">
        <v>8.3597500000000005E-2</v>
      </c>
      <c r="M2674" s="1">
        <v>3.4035749999999997E-2</v>
      </c>
      <c r="N2674" s="12">
        <f t="shared" si="249"/>
        <v>0.11763324999999999</v>
      </c>
      <c r="O2674" s="1">
        <v>9.4329209999999997E-2</v>
      </c>
      <c r="P2674" s="1">
        <v>3.7947920000000003E-2</v>
      </c>
      <c r="Q2674" s="12">
        <f t="shared" si="250"/>
        <v>0.13227712999999999</v>
      </c>
      <c r="R2674" s="13">
        <f t="shared" si="251"/>
        <v>0.12495518999999999</v>
      </c>
    </row>
    <row r="2675" spans="1:18" x14ac:dyDescent="0.3">
      <c r="A2675" s="11">
        <v>41756</v>
      </c>
      <c r="B2675" s="1">
        <v>0</v>
      </c>
      <c r="C2675" s="1">
        <v>3.9279509999999997E-2</v>
      </c>
      <c r="D2675" s="1">
        <v>0.16790569999999999</v>
      </c>
      <c r="E2675" s="1">
        <v>1.1163160000000001</v>
      </c>
      <c r="F2675" s="12">
        <f t="shared" si="246"/>
        <v>1.3235012100000001</v>
      </c>
      <c r="G2675" s="1">
        <v>4.2713220000000003E-2</v>
      </c>
      <c r="H2675" s="1">
        <v>0.1804366</v>
      </c>
      <c r="I2675" s="1">
        <v>1.1127339999999999</v>
      </c>
      <c r="J2675" s="12">
        <f t="shared" si="247"/>
        <v>1.3358838199999998</v>
      </c>
      <c r="K2675" s="13">
        <f t="shared" si="248"/>
        <v>1.3296925150000001</v>
      </c>
      <c r="L2675" s="1">
        <v>8.3095249999999996E-2</v>
      </c>
      <c r="M2675" s="1">
        <v>3.3491380000000001E-2</v>
      </c>
      <c r="N2675" s="12">
        <f t="shared" si="249"/>
        <v>0.11658663</v>
      </c>
      <c r="O2675" s="1">
        <v>9.394342E-2</v>
      </c>
      <c r="P2675" s="1">
        <v>3.7584699999999999E-2</v>
      </c>
      <c r="Q2675" s="12">
        <f t="shared" si="250"/>
        <v>0.13152812</v>
      </c>
      <c r="R2675" s="13">
        <f t="shared" si="251"/>
        <v>0.124057375</v>
      </c>
    </row>
    <row r="2676" spans="1:18" x14ac:dyDescent="0.3">
      <c r="A2676" s="11">
        <v>41757</v>
      </c>
      <c r="B2676" s="1">
        <v>0</v>
      </c>
      <c r="C2676" s="1">
        <v>3.8785840000000002E-2</v>
      </c>
      <c r="D2676" s="1">
        <v>0.1678586</v>
      </c>
      <c r="E2676" s="1">
        <v>1.115896</v>
      </c>
      <c r="F2676" s="12">
        <f t="shared" si="246"/>
        <v>1.32254044</v>
      </c>
      <c r="G2676" s="1">
        <v>4.1895210000000002E-2</v>
      </c>
      <c r="H2676" s="1">
        <v>0.18098230000000001</v>
      </c>
      <c r="I2676" s="1">
        <v>1.112044</v>
      </c>
      <c r="J2676" s="12">
        <f t="shared" si="247"/>
        <v>1.33492151</v>
      </c>
      <c r="K2676" s="13">
        <f t="shared" si="248"/>
        <v>1.328730975</v>
      </c>
      <c r="L2676" s="1">
        <v>8.2609959999999996E-2</v>
      </c>
      <c r="M2676" s="1">
        <v>3.2964399999999998E-2</v>
      </c>
      <c r="N2676" s="12">
        <f t="shared" si="249"/>
        <v>0.11557435999999999</v>
      </c>
      <c r="O2676" s="1">
        <v>9.3524200000000002E-2</v>
      </c>
      <c r="P2676" s="1">
        <v>3.7218979999999999E-2</v>
      </c>
      <c r="Q2676" s="12">
        <f t="shared" si="250"/>
        <v>0.13074318000000001</v>
      </c>
      <c r="R2676" s="13">
        <f t="shared" si="251"/>
        <v>0.12315877</v>
      </c>
    </row>
    <row r="2677" spans="1:18" x14ac:dyDescent="0.3">
      <c r="A2677" s="11">
        <v>41758</v>
      </c>
      <c r="B2677" s="1">
        <v>0</v>
      </c>
      <c r="C2677" s="1">
        <v>3.8292840000000002E-2</v>
      </c>
      <c r="D2677" s="1">
        <v>0.16796639999999999</v>
      </c>
      <c r="E2677" s="1">
        <v>1.1155250000000001</v>
      </c>
      <c r="F2677" s="12">
        <f t="shared" si="246"/>
        <v>1.3217842400000002</v>
      </c>
      <c r="G2677" s="1">
        <v>4.1029129999999997E-2</v>
      </c>
      <c r="H2677" s="1">
        <v>0.1814404</v>
      </c>
      <c r="I2677" s="1">
        <v>1.1114329999999999</v>
      </c>
      <c r="J2677" s="12">
        <f t="shared" si="247"/>
        <v>1.3339025299999998</v>
      </c>
      <c r="K2677" s="13">
        <f t="shared" si="248"/>
        <v>1.327843385</v>
      </c>
      <c r="L2677" s="1">
        <v>8.2135509999999995E-2</v>
      </c>
      <c r="M2677" s="1">
        <v>3.2458979999999998E-2</v>
      </c>
      <c r="N2677" s="12">
        <f t="shared" si="249"/>
        <v>0.11459448999999999</v>
      </c>
      <c r="O2677" s="1">
        <v>9.3077590000000002E-2</v>
      </c>
      <c r="P2677" s="1">
        <v>3.6852379999999997E-2</v>
      </c>
      <c r="Q2677" s="12">
        <f t="shared" si="250"/>
        <v>0.12992997000000001</v>
      </c>
      <c r="R2677" s="13">
        <f t="shared" si="251"/>
        <v>0.12226223</v>
      </c>
    </row>
    <row r="2678" spans="1:18" x14ac:dyDescent="0.3">
      <c r="A2678" s="11">
        <v>41759</v>
      </c>
      <c r="B2678" s="1">
        <v>0</v>
      </c>
      <c r="C2678" s="1">
        <v>3.7772750000000001E-2</v>
      </c>
      <c r="D2678" s="1">
        <v>0.1681986</v>
      </c>
      <c r="E2678" s="1">
        <v>1.115138</v>
      </c>
      <c r="F2678" s="12">
        <f t="shared" si="246"/>
        <v>1.32110935</v>
      </c>
      <c r="G2678" s="1">
        <v>4.0137249999999999E-2</v>
      </c>
      <c r="H2678" s="1">
        <v>0.1818236</v>
      </c>
      <c r="I2678" s="1">
        <v>1.110835</v>
      </c>
      <c r="J2678" s="12">
        <f t="shared" si="247"/>
        <v>1.3327958500000001</v>
      </c>
      <c r="K2678" s="13">
        <f t="shared" si="248"/>
        <v>1.3269526</v>
      </c>
      <c r="L2678" s="1">
        <v>8.1669699999999998E-2</v>
      </c>
      <c r="M2678" s="1">
        <v>3.1973649999999999E-2</v>
      </c>
      <c r="N2678" s="12">
        <f t="shared" si="249"/>
        <v>0.11364335</v>
      </c>
      <c r="O2678" s="1">
        <v>9.2621339999999996E-2</v>
      </c>
      <c r="P2678" s="1">
        <v>3.6488119999999999E-2</v>
      </c>
      <c r="Q2678" s="12">
        <f t="shared" si="250"/>
        <v>0.12910946000000001</v>
      </c>
      <c r="R2678" s="13">
        <f t="shared" si="251"/>
        <v>0.12137640500000001</v>
      </c>
    </row>
    <row r="2679" spans="1:18" x14ac:dyDescent="0.3">
      <c r="A2679" s="11">
        <v>41760</v>
      </c>
      <c r="B2679" s="1">
        <v>392.71809999999999</v>
      </c>
      <c r="C2679" s="1">
        <v>3.7215480000000002E-2</v>
      </c>
      <c r="D2679" s="1">
        <v>0.1628848</v>
      </c>
      <c r="E2679" s="1">
        <v>1.072762</v>
      </c>
      <c r="F2679" s="12">
        <f t="shared" si="246"/>
        <v>1.27286228</v>
      </c>
      <c r="G2679" s="1">
        <v>3.9449480000000002E-2</v>
      </c>
      <c r="H2679" s="1">
        <v>0.17656620000000001</v>
      </c>
      <c r="I2679" s="1">
        <v>1.068208</v>
      </c>
      <c r="J2679" s="12">
        <f t="shared" si="247"/>
        <v>1.28422368</v>
      </c>
      <c r="K2679" s="13">
        <f t="shared" si="248"/>
        <v>1.2785429800000001</v>
      </c>
      <c r="L2679" s="1">
        <v>8.2841999999999999E-2</v>
      </c>
      <c r="M2679" s="1">
        <v>3.1287130000000003E-2</v>
      </c>
      <c r="N2679" s="12">
        <f t="shared" si="249"/>
        <v>0.11412913</v>
      </c>
      <c r="O2679" s="1">
        <v>9.376052E-2</v>
      </c>
      <c r="P2679" s="1">
        <v>3.5757860000000002E-2</v>
      </c>
      <c r="Q2679" s="12">
        <f t="shared" si="250"/>
        <v>0.12951837999999999</v>
      </c>
      <c r="R2679" s="13">
        <f t="shared" si="251"/>
        <v>0.12182375499999999</v>
      </c>
    </row>
    <row r="2680" spans="1:18" x14ac:dyDescent="0.3">
      <c r="A2680" s="11">
        <v>41761</v>
      </c>
      <c r="B2680" s="1">
        <v>250.99600000000001</v>
      </c>
      <c r="C2680" s="1">
        <v>3.847068E-2</v>
      </c>
      <c r="D2680" s="1">
        <v>0.15844059999999999</v>
      </c>
      <c r="E2680" s="1">
        <v>1.047917</v>
      </c>
      <c r="F2680" s="12">
        <f t="shared" si="246"/>
        <v>1.2448282799999999</v>
      </c>
      <c r="G2680" s="1">
        <v>4.1098460000000003E-2</v>
      </c>
      <c r="H2680" s="1">
        <v>0.17240459999999999</v>
      </c>
      <c r="I2680" s="1">
        <v>1.0428040000000001</v>
      </c>
      <c r="J2680" s="12">
        <f t="shared" si="247"/>
        <v>1.2563070600000001</v>
      </c>
      <c r="K2680" s="13">
        <f t="shared" si="248"/>
        <v>1.2505676700000001</v>
      </c>
      <c r="L2680" s="1">
        <v>8.4106399999999998E-2</v>
      </c>
      <c r="M2680" s="1">
        <v>3.1228539999999999E-2</v>
      </c>
      <c r="N2680" s="12">
        <f t="shared" si="249"/>
        <v>0.11533494</v>
      </c>
      <c r="O2680" s="1">
        <v>9.5058840000000006E-2</v>
      </c>
      <c r="P2680" s="1">
        <v>3.5816000000000001E-2</v>
      </c>
      <c r="Q2680" s="12">
        <f t="shared" si="250"/>
        <v>0.13087483999999999</v>
      </c>
      <c r="R2680" s="13">
        <f t="shared" si="251"/>
        <v>0.12310488999999999</v>
      </c>
    </row>
    <row r="2681" spans="1:18" x14ac:dyDescent="0.3">
      <c r="A2681" s="11">
        <v>41762</v>
      </c>
      <c r="B2681" s="1">
        <v>346.17309999999998</v>
      </c>
      <c r="C2681" s="1">
        <v>3.9451229999999997E-2</v>
      </c>
      <c r="D2681" s="1">
        <v>0.1560356</v>
      </c>
      <c r="E2681" s="1">
        <v>1.0303040000000001</v>
      </c>
      <c r="F2681" s="12">
        <f t="shared" si="246"/>
        <v>1.2257908300000002</v>
      </c>
      <c r="G2681" s="1">
        <v>4.2009600000000001E-2</v>
      </c>
      <c r="H2681" s="1">
        <v>0.16938890000000001</v>
      </c>
      <c r="I2681" s="1">
        <v>1.0247710000000001</v>
      </c>
      <c r="J2681" s="12">
        <f t="shared" si="247"/>
        <v>1.2361695000000001</v>
      </c>
      <c r="K2681" s="13">
        <f t="shared" si="248"/>
        <v>1.2309801650000001</v>
      </c>
      <c r="L2681" s="1">
        <v>8.4959599999999996E-2</v>
      </c>
      <c r="M2681" s="1">
        <v>3.116594E-2</v>
      </c>
      <c r="N2681" s="12">
        <f t="shared" si="249"/>
        <v>0.11612554</v>
      </c>
      <c r="O2681" s="1">
        <v>9.5853900000000006E-2</v>
      </c>
      <c r="P2681" s="1">
        <v>3.5849310000000002E-2</v>
      </c>
      <c r="Q2681" s="12">
        <f t="shared" si="250"/>
        <v>0.13170321000000001</v>
      </c>
      <c r="R2681" s="13">
        <f t="shared" si="251"/>
        <v>0.12391437500000001</v>
      </c>
    </row>
    <row r="2682" spans="1:18" x14ac:dyDescent="0.3">
      <c r="A2682" s="11">
        <v>41763</v>
      </c>
      <c r="B2682" s="1">
        <v>650.57590000000005</v>
      </c>
      <c r="C2682" s="1">
        <v>4.2244320000000002E-2</v>
      </c>
      <c r="D2682" s="1">
        <v>0.1416917</v>
      </c>
      <c r="E2682" s="1">
        <v>0.97878180000000004</v>
      </c>
      <c r="F2682" s="12">
        <f t="shared" si="246"/>
        <v>1.1627178200000001</v>
      </c>
      <c r="G2682" s="1">
        <v>4.6464869999999998E-2</v>
      </c>
      <c r="H2682" s="1">
        <v>0.1548322</v>
      </c>
      <c r="I2682" s="1">
        <v>0.97199080000000004</v>
      </c>
      <c r="J2682" s="12">
        <f t="shared" si="247"/>
        <v>1.17328787</v>
      </c>
      <c r="K2682" s="13">
        <f t="shared" si="248"/>
        <v>1.1680028450000002</v>
      </c>
      <c r="L2682" s="1">
        <v>8.7738979999999994E-2</v>
      </c>
      <c r="M2682" s="1">
        <v>3.178802E-2</v>
      </c>
      <c r="N2682" s="12">
        <f t="shared" si="249"/>
        <v>0.11952699999999999</v>
      </c>
      <c r="O2682" s="1">
        <v>9.8719950000000001E-2</v>
      </c>
      <c r="P2682" s="1">
        <v>3.6604209999999998E-2</v>
      </c>
      <c r="Q2682" s="12">
        <f t="shared" si="250"/>
        <v>0.13532416</v>
      </c>
      <c r="R2682" s="13">
        <f t="shared" si="251"/>
        <v>0.12742557999999998</v>
      </c>
    </row>
    <row r="2683" spans="1:18" x14ac:dyDescent="0.3">
      <c r="A2683" s="11">
        <v>41764</v>
      </c>
      <c r="B2683" s="1">
        <v>359.20179999999999</v>
      </c>
      <c r="C2683" s="1">
        <v>4.5084550000000001E-2</v>
      </c>
      <c r="D2683" s="1">
        <v>0.13096369999999999</v>
      </c>
      <c r="E2683" s="1">
        <v>0.9455597</v>
      </c>
      <c r="F2683" s="12">
        <f t="shared" si="246"/>
        <v>1.12160795</v>
      </c>
      <c r="G2683" s="1">
        <v>5.1766109999999997E-2</v>
      </c>
      <c r="H2683" s="1">
        <v>0.14422599999999999</v>
      </c>
      <c r="I2683" s="1">
        <v>0.93740480000000004</v>
      </c>
      <c r="J2683" s="12">
        <f t="shared" si="247"/>
        <v>1.1333969100000001</v>
      </c>
      <c r="K2683" s="13">
        <f t="shared" si="248"/>
        <v>1.1275024300000001</v>
      </c>
      <c r="L2683" s="1">
        <v>9.03867E-2</v>
      </c>
      <c r="M2683" s="1">
        <v>3.2332329999999999E-2</v>
      </c>
      <c r="N2683" s="12">
        <f t="shared" si="249"/>
        <v>0.12271903000000001</v>
      </c>
      <c r="O2683" s="1">
        <v>0.1016256</v>
      </c>
      <c r="P2683" s="1">
        <v>3.7326419999999999E-2</v>
      </c>
      <c r="Q2683" s="12">
        <f t="shared" si="250"/>
        <v>0.13895202000000001</v>
      </c>
      <c r="R2683" s="13">
        <f t="shared" si="251"/>
        <v>0.13083552500000001</v>
      </c>
    </row>
    <row r="2684" spans="1:18" x14ac:dyDescent="0.3">
      <c r="A2684" s="11">
        <v>41765</v>
      </c>
      <c r="B2684" s="1">
        <v>270.96550000000002</v>
      </c>
      <c r="C2684" s="1">
        <v>4.6421049999999998E-2</v>
      </c>
      <c r="D2684" s="1">
        <v>0.12876370000000001</v>
      </c>
      <c r="E2684" s="1">
        <v>0.93689080000000002</v>
      </c>
      <c r="F2684" s="12">
        <f t="shared" si="246"/>
        <v>1.1120755500000001</v>
      </c>
      <c r="G2684" s="1">
        <v>5.470904E-2</v>
      </c>
      <c r="H2684" s="1">
        <v>0.1415102</v>
      </c>
      <c r="I2684" s="1">
        <v>0.9281452</v>
      </c>
      <c r="J2684" s="12">
        <f t="shared" si="247"/>
        <v>1.1243644399999999</v>
      </c>
      <c r="K2684" s="13">
        <f t="shared" si="248"/>
        <v>1.118219995</v>
      </c>
      <c r="L2684" s="1">
        <v>9.2040670000000005E-2</v>
      </c>
      <c r="M2684" s="1">
        <v>3.2605349999999998E-2</v>
      </c>
      <c r="N2684" s="12">
        <f t="shared" si="249"/>
        <v>0.12464602</v>
      </c>
      <c r="O2684" s="1">
        <v>0.10353420000000001</v>
      </c>
      <c r="P2684" s="1">
        <v>3.7771970000000002E-2</v>
      </c>
      <c r="Q2684" s="12">
        <f t="shared" si="250"/>
        <v>0.14130617000000001</v>
      </c>
      <c r="R2684" s="13">
        <f t="shared" si="251"/>
        <v>0.13297609500000002</v>
      </c>
    </row>
    <row r="2685" spans="1:18" x14ac:dyDescent="0.3">
      <c r="A2685" s="11">
        <v>41766</v>
      </c>
      <c r="B2685" s="1">
        <v>48.584000000000003</v>
      </c>
      <c r="C2685" s="1">
        <v>4.8597059999999997E-2</v>
      </c>
      <c r="D2685" s="1">
        <v>0.1266602</v>
      </c>
      <c r="E2685" s="1">
        <v>0.93569970000000002</v>
      </c>
      <c r="F2685" s="12">
        <f t="shared" si="246"/>
        <v>1.11095696</v>
      </c>
      <c r="G2685" s="1">
        <v>5.9067370000000001E-2</v>
      </c>
      <c r="H2685" s="1">
        <v>0.13844960000000001</v>
      </c>
      <c r="I2685" s="1">
        <v>0.92642670000000005</v>
      </c>
      <c r="J2685" s="12">
        <f t="shared" si="247"/>
        <v>1.1239436700000001</v>
      </c>
      <c r="K2685" s="13">
        <f t="shared" si="248"/>
        <v>1.1174503150000001</v>
      </c>
      <c r="L2685" s="1">
        <v>9.4733609999999996E-2</v>
      </c>
      <c r="M2685" s="1">
        <v>3.32632E-2</v>
      </c>
      <c r="N2685" s="12">
        <f t="shared" si="249"/>
        <v>0.12799680999999999</v>
      </c>
      <c r="O2685" s="1">
        <v>0.1065588</v>
      </c>
      <c r="P2685" s="1">
        <v>3.8610650000000003E-2</v>
      </c>
      <c r="Q2685" s="12">
        <f t="shared" si="250"/>
        <v>0.14516945000000001</v>
      </c>
      <c r="R2685" s="13">
        <f t="shared" si="251"/>
        <v>0.13658313</v>
      </c>
    </row>
    <row r="2686" spans="1:18" x14ac:dyDescent="0.3">
      <c r="A2686" s="11">
        <v>41767</v>
      </c>
      <c r="B2686" s="1">
        <v>191.4821</v>
      </c>
      <c r="C2686" s="1">
        <v>5.1268609999999999E-2</v>
      </c>
      <c r="D2686" s="1">
        <v>0.12361179999999999</v>
      </c>
      <c r="E2686" s="1">
        <v>0.94142479999999995</v>
      </c>
      <c r="F2686" s="12">
        <f t="shared" si="246"/>
        <v>1.1163052099999999</v>
      </c>
      <c r="G2686" s="1">
        <v>6.4493200000000001E-2</v>
      </c>
      <c r="H2686" s="1">
        <v>0.13400960000000001</v>
      </c>
      <c r="I2686" s="1">
        <v>0.93160449999999995</v>
      </c>
      <c r="J2686" s="12">
        <f t="shared" si="247"/>
        <v>1.1301072999999999</v>
      </c>
      <c r="K2686" s="13">
        <f t="shared" si="248"/>
        <v>1.1232062549999999</v>
      </c>
      <c r="L2686" s="1">
        <v>9.8044099999999995E-2</v>
      </c>
      <c r="M2686" s="1">
        <v>3.4319660000000002E-2</v>
      </c>
      <c r="N2686" s="12">
        <f t="shared" si="249"/>
        <v>0.13236376</v>
      </c>
      <c r="O2686" s="1">
        <v>0.1102347</v>
      </c>
      <c r="P2686" s="1">
        <v>3.988104E-2</v>
      </c>
      <c r="Q2686" s="12">
        <f t="shared" si="250"/>
        <v>0.15011574</v>
      </c>
      <c r="R2686" s="13">
        <f t="shared" si="251"/>
        <v>0.14123975</v>
      </c>
    </row>
    <row r="2687" spans="1:18" x14ac:dyDescent="0.3">
      <c r="A2687" s="11">
        <v>41768</v>
      </c>
      <c r="B2687" s="1">
        <v>0</v>
      </c>
      <c r="C2687" s="1">
        <v>5.2055570000000002E-2</v>
      </c>
      <c r="D2687" s="1">
        <v>0.1223226</v>
      </c>
      <c r="E2687" s="1">
        <v>0.94492189999999998</v>
      </c>
      <c r="F2687" s="12">
        <f t="shared" si="246"/>
        <v>1.11930007</v>
      </c>
      <c r="G2687" s="1">
        <v>6.6499680000000005E-2</v>
      </c>
      <c r="H2687" s="1">
        <v>0.13185459999999999</v>
      </c>
      <c r="I2687" s="1">
        <v>0.93476859999999995</v>
      </c>
      <c r="J2687" s="12">
        <f t="shared" si="247"/>
        <v>1.1331228799999999</v>
      </c>
      <c r="K2687" s="13">
        <f t="shared" si="248"/>
        <v>1.1262114749999999</v>
      </c>
      <c r="L2687" s="1">
        <v>9.9156469999999997E-2</v>
      </c>
      <c r="M2687" s="1">
        <v>3.4477059999999997E-2</v>
      </c>
      <c r="N2687" s="12">
        <f t="shared" si="249"/>
        <v>0.13363353</v>
      </c>
      <c r="O2687" s="1">
        <v>0.11154</v>
      </c>
      <c r="P2687" s="1">
        <v>4.016231E-2</v>
      </c>
      <c r="Q2687" s="12">
        <f t="shared" si="250"/>
        <v>0.15170231000000001</v>
      </c>
      <c r="R2687" s="13">
        <f t="shared" si="251"/>
        <v>0.14266792</v>
      </c>
    </row>
    <row r="2688" spans="1:18" x14ac:dyDescent="0.3">
      <c r="A2688" s="11">
        <v>41769</v>
      </c>
      <c r="B2688" s="1">
        <v>0</v>
      </c>
      <c r="C2688" s="1">
        <v>5.1681579999999998E-2</v>
      </c>
      <c r="D2688" s="1">
        <v>0.122207</v>
      </c>
      <c r="E2688" s="1">
        <v>0.94634779999999996</v>
      </c>
      <c r="F2688" s="12">
        <f t="shared" si="246"/>
        <v>1.1202363799999999</v>
      </c>
      <c r="G2688" s="1">
        <v>6.6318829999999995E-2</v>
      </c>
      <c r="H2688" s="1">
        <v>0.13119819999999999</v>
      </c>
      <c r="I2688" s="1">
        <v>0.93599710000000003</v>
      </c>
      <c r="J2688" s="12">
        <f t="shared" si="247"/>
        <v>1.13351413</v>
      </c>
      <c r="K2688" s="13">
        <f t="shared" si="248"/>
        <v>1.1268752549999999</v>
      </c>
      <c r="L2688" s="1">
        <v>9.8930569999999995E-2</v>
      </c>
      <c r="M2688" s="1">
        <v>3.4082429999999997E-2</v>
      </c>
      <c r="N2688" s="12">
        <f t="shared" si="249"/>
        <v>0.13301299999999999</v>
      </c>
      <c r="O2688" s="1">
        <v>0.1114023</v>
      </c>
      <c r="P2688" s="1">
        <v>3.9827290000000001E-2</v>
      </c>
      <c r="Q2688" s="12">
        <f t="shared" si="250"/>
        <v>0.15122959</v>
      </c>
      <c r="R2688" s="13">
        <f t="shared" si="251"/>
        <v>0.14212129499999998</v>
      </c>
    </row>
    <row r="2689" spans="1:18" x14ac:dyDescent="0.3">
      <c r="A2689" s="11">
        <v>41770</v>
      </c>
      <c r="B2689" s="1">
        <v>167.46629999999999</v>
      </c>
      <c r="C2689" s="1">
        <v>5.3644499999999998E-2</v>
      </c>
      <c r="D2689" s="1">
        <v>0.12038740000000001</v>
      </c>
      <c r="E2689" s="1">
        <v>0.95211820000000003</v>
      </c>
      <c r="F2689" s="12">
        <f t="shared" si="246"/>
        <v>1.1261501</v>
      </c>
      <c r="G2689" s="1">
        <v>7.0213020000000001E-2</v>
      </c>
      <c r="H2689" s="1">
        <v>0.127444</v>
      </c>
      <c r="I2689" s="1">
        <v>0.94131640000000005</v>
      </c>
      <c r="J2689" s="12">
        <f t="shared" si="247"/>
        <v>1.1389734200000001</v>
      </c>
      <c r="K2689" s="13">
        <f t="shared" si="248"/>
        <v>1.1325617600000002</v>
      </c>
      <c r="L2689" s="1">
        <v>0.1010221</v>
      </c>
      <c r="M2689" s="1">
        <v>3.4694759999999998E-2</v>
      </c>
      <c r="N2689" s="12">
        <f t="shared" si="249"/>
        <v>0.13571685999999999</v>
      </c>
      <c r="O2689" s="1">
        <v>0.1136996</v>
      </c>
      <c r="P2689" s="1">
        <v>4.0639429999999997E-2</v>
      </c>
      <c r="Q2689" s="12">
        <f t="shared" si="250"/>
        <v>0.15433902999999999</v>
      </c>
      <c r="R2689" s="13">
        <f t="shared" si="251"/>
        <v>0.14502794499999999</v>
      </c>
    </row>
    <row r="2690" spans="1:18" x14ac:dyDescent="0.3">
      <c r="A2690" s="11">
        <v>41771</v>
      </c>
      <c r="B2690" s="1">
        <v>0</v>
      </c>
      <c r="C2690" s="1">
        <v>5.6417540000000002E-2</v>
      </c>
      <c r="D2690" s="1">
        <v>0.11799030000000001</v>
      </c>
      <c r="E2690" s="1">
        <v>0.96029819999999999</v>
      </c>
      <c r="F2690" s="12">
        <f t="shared" si="246"/>
        <v>1.13470604</v>
      </c>
      <c r="G2690" s="1">
        <v>7.5586020000000004E-2</v>
      </c>
      <c r="H2690" s="1">
        <v>0.12249160000000001</v>
      </c>
      <c r="I2690" s="1">
        <v>0.94900819999999997</v>
      </c>
      <c r="J2690" s="12">
        <f t="shared" si="247"/>
        <v>1.14708582</v>
      </c>
      <c r="K2690" s="13">
        <f t="shared" si="248"/>
        <v>1.1408959300000001</v>
      </c>
      <c r="L2690" s="1">
        <v>0.103938</v>
      </c>
      <c r="M2690" s="1">
        <v>3.5692969999999997E-2</v>
      </c>
      <c r="N2690" s="12">
        <f t="shared" si="249"/>
        <v>0.13963096999999999</v>
      </c>
      <c r="O2690" s="1">
        <v>0.116856</v>
      </c>
      <c r="P2690" s="1">
        <v>4.1883839999999999E-2</v>
      </c>
      <c r="Q2690" s="12">
        <f t="shared" si="250"/>
        <v>0.15873983999999999</v>
      </c>
      <c r="R2690" s="13">
        <f t="shared" si="251"/>
        <v>0.14918540499999999</v>
      </c>
    </row>
    <row r="2691" spans="1:18" x14ac:dyDescent="0.3">
      <c r="A2691" s="11">
        <v>41772</v>
      </c>
      <c r="B2691" s="1">
        <v>0</v>
      </c>
      <c r="C2691" s="1">
        <v>5.6046150000000003E-2</v>
      </c>
      <c r="D2691" s="1">
        <v>0.1179195</v>
      </c>
      <c r="E2691" s="1">
        <v>0.96198410000000001</v>
      </c>
      <c r="F2691" s="12">
        <f t="shared" ref="F2691:F2754" si="252">SUM(C2691:E2691)</f>
        <v>1.13594975</v>
      </c>
      <c r="G2691" s="1">
        <v>7.5388360000000001E-2</v>
      </c>
      <c r="H2691" s="1">
        <v>0.12167409999999999</v>
      </c>
      <c r="I2691" s="1">
        <v>0.9506059</v>
      </c>
      <c r="J2691" s="12">
        <f t="shared" ref="J2691:J2754" si="253">SUM(G2691:I2691)</f>
        <v>1.1476683599999999</v>
      </c>
      <c r="K2691" s="13">
        <f t="shared" ref="K2691:K2754" si="254">AVERAGE(F2691,J2691)</f>
        <v>1.141809055</v>
      </c>
      <c r="L2691" s="1">
        <v>0.1037689</v>
      </c>
      <c r="M2691" s="1">
        <v>3.5344630000000002E-2</v>
      </c>
      <c r="N2691" s="12">
        <f t="shared" ref="N2691:N2754" si="255">SUM(L2691:M2691)</f>
        <v>0.13911352999999999</v>
      </c>
      <c r="O2691" s="1">
        <v>0.1167566</v>
      </c>
      <c r="P2691" s="1">
        <v>4.1569740000000001E-2</v>
      </c>
      <c r="Q2691" s="12">
        <f t="shared" ref="Q2691:Q2754" si="256">SUM(O2691:P2691)</f>
        <v>0.15832634000000001</v>
      </c>
      <c r="R2691" s="13">
        <f t="shared" ref="R2691:R2754" si="257">AVERAGE(N2691,Q2691)</f>
        <v>0.148719935</v>
      </c>
    </row>
    <row r="2692" spans="1:18" x14ac:dyDescent="0.3">
      <c r="A2692" s="11">
        <v>41773</v>
      </c>
      <c r="B2692" s="1">
        <v>0</v>
      </c>
      <c r="C2692" s="1">
        <v>5.5604760000000003E-2</v>
      </c>
      <c r="D2692" s="1">
        <v>0.1180346</v>
      </c>
      <c r="E2692" s="1">
        <v>0.96346469999999995</v>
      </c>
      <c r="F2692" s="12">
        <f t="shared" si="252"/>
        <v>1.13710406</v>
      </c>
      <c r="G2692" s="1">
        <v>7.5000949999999997E-2</v>
      </c>
      <c r="H2692" s="1">
        <v>0.1210401</v>
      </c>
      <c r="I2692" s="1">
        <v>0.95202229999999999</v>
      </c>
      <c r="J2692" s="12">
        <f t="shared" si="253"/>
        <v>1.1480633499999999</v>
      </c>
      <c r="K2692" s="13">
        <f t="shared" si="254"/>
        <v>1.1425837049999998</v>
      </c>
      <c r="L2692" s="1">
        <v>0.1035515</v>
      </c>
      <c r="M2692" s="1">
        <v>3.497397E-2</v>
      </c>
      <c r="N2692" s="12">
        <f t="shared" si="255"/>
        <v>0.13852547000000001</v>
      </c>
      <c r="O2692" s="1">
        <v>0.1165938</v>
      </c>
      <c r="P2692" s="1">
        <v>4.1229290000000002E-2</v>
      </c>
      <c r="Q2692" s="12">
        <f t="shared" si="256"/>
        <v>0.15782309</v>
      </c>
      <c r="R2692" s="13">
        <f t="shared" si="257"/>
        <v>0.14817427999999999</v>
      </c>
    </row>
    <row r="2693" spans="1:18" x14ac:dyDescent="0.3">
      <c r="A2693" s="11">
        <v>41774</v>
      </c>
      <c r="B2693" s="1">
        <v>184.24979999999999</v>
      </c>
      <c r="C2693" s="1">
        <v>5.7047279999999999E-2</v>
      </c>
      <c r="D2693" s="1">
        <v>0.11768729999999999</v>
      </c>
      <c r="E2693" s="1">
        <v>0.9697055</v>
      </c>
      <c r="F2693" s="12">
        <f t="shared" si="252"/>
        <v>1.1444400800000001</v>
      </c>
      <c r="G2693" s="1">
        <v>7.7302490000000001E-2</v>
      </c>
      <c r="H2693" s="1">
        <v>0.1185052</v>
      </c>
      <c r="I2693" s="1">
        <v>0.95811619999999997</v>
      </c>
      <c r="J2693" s="12">
        <f t="shared" si="253"/>
        <v>1.15392389</v>
      </c>
      <c r="K2693" s="13">
        <f t="shared" si="254"/>
        <v>1.149181985</v>
      </c>
      <c r="L2693" s="1">
        <v>0.10500429999999999</v>
      </c>
      <c r="M2693" s="1">
        <v>3.5591610000000003E-2</v>
      </c>
      <c r="N2693" s="12">
        <f t="shared" si="255"/>
        <v>0.14059590999999999</v>
      </c>
      <c r="O2693" s="1">
        <v>0.1180549</v>
      </c>
      <c r="P2693" s="1">
        <v>4.1957969999999997E-2</v>
      </c>
      <c r="Q2693" s="12">
        <f t="shared" si="256"/>
        <v>0.16001287</v>
      </c>
      <c r="R2693" s="13">
        <f t="shared" si="257"/>
        <v>0.15030439000000001</v>
      </c>
    </row>
    <row r="2694" spans="1:18" x14ac:dyDescent="0.3">
      <c r="A2694" s="11">
        <v>41775</v>
      </c>
      <c r="B2694" s="1">
        <v>4.6289429999999996</v>
      </c>
      <c r="C2694" s="1">
        <v>6.4506869999999994E-2</v>
      </c>
      <c r="D2694" s="1">
        <v>0.1155948</v>
      </c>
      <c r="E2694" s="1">
        <v>1.000858</v>
      </c>
      <c r="F2694" s="12">
        <f t="shared" si="252"/>
        <v>1.18095967</v>
      </c>
      <c r="G2694" s="1">
        <v>8.8784459999999996E-2</v>
      </c>
      <c r="H2694" s="1">
        <v>0.11122700000000001</v>
      </c>
      <c r="I2694" s="1">
        <v>0.9889867</v>
      </c>
      <c r="J2694" s="12">
        <f t="shared" si="253"/>
        <v>1.1889981599999999</v>
      </c>
      <c r="K2694" s="13">
        <f t="shared" si="254"/>
        <v>1.1849789149999999</v>
      </c>
      <c r="L2694" s="1">
        <v>0.1116321</v>
      </c>
      <c r="M2694" s="1">
        <v>4.0528330000000001E-2</v>
      </c>
      <c r="N2694" s="12">
        <f t="shared" si="255"/>
        <v>0.15216043000000001</v>
      </c>
      <c r="O2694" s="1">
        <v>0.12467930000000001</v>
      </c>
      <c r="P2694" s="1">
        <v>4.7224210000000003E-2</v>
      </c>
      <c r="Q2694" s="12">
        <f t="shared" si="256"/>
        <v>0.17190351000000001</v>
      </c>
      <c r="R2694" s="13">
        <f t="shared" si="257"/>
        <v>0.16203197000000003</v>
      </c>
    </row>
    <row r="2695" spans="1:18" x14ac:dyDescent="0.3">
      <c r="A2695" s="11">
        <v>41776</v>
      </c>
      <c r="B2695" s="1">
        <v>0</v>
      </c>
      <c r="C2695" s="1">
        <v>6.6021490000000002E-2</v>
      </c>
      <c r="D2695" s="1">
        <v>0.1165788</v>
      </c>
      <c r="E2695" s="1">
        <v>1.014966</v>
      </c>
      <c r="F2695" s="12">
        <f t="shared" si="252"/>
        <v>1.1975662900000001</v>
      </c>
      <c r="G2695" s="1">
        <v>9.0053720000000004E-2</v>
      </c>
      <c r="H2695" s="1">
        <v>0.1121152</v>
      </c>
      <c r="I2695" s="1">
        <v>1.0034449999999999</v>
      </c>
      <c r="J2695" s="12">
        <f t="shared" si="253"/>
        <v>1.20561392</v>
      </c>
      <c r="K2695" s="13">
        <f t="shared" si="254"/>
        <v>1.2015901050000002</v>
      </c>
      <c r="L2695" s="1">
        <v>0.112329</v>
      </c>
      <c r="M2695" s="1">
        <v>4.2349989999999997E-2</v>
      </c>
      <c r="N2695" s="12">
        <f t="shared" si="255"/>
        <v>0.15467898999999999</v>
      </c>
      <c r="O2695" s="1">
        <v>0.12532199999999999</v>
      </c>
      <c r="P2695" s="1">
        <v>4.8973740000000002E-2</v>
      </c>
      <c r="Q2695" s="12">
        <f t="shared" si="256"/>
        <v>0.17429573999999998</v>
      </c>
      <c r="R2695" s="13">
        <f t="shared" si="257"/>
        <v>0.164487365</v>
      </c>
    </row>
    <row r="2696" spans="1:18" x14ac:dyDescent="0.3">
      <c r="A2696" s="11">
        <v>41777</v>
      </c>
      <c r="B2696" s="1">
        <v>0</v>
      </c>
      <c r="C2696" s="1">
        <v>6.6215099999999999E-2</v>
      </c>
      <c r="D2696" s="1">
        <v>0.1168603</v>
      </c>
      <c r="E2696" s="1">
        <v>1.0222070000000001</v>
      </c>
      <c r="F2696" s="12">
        <f t="shared" si="252"/>
        <v>1.2052824000000002</v>
      </c>
      <c r="G2696" s="1">
        <v>9.0378479999999997E-2</v>
      </c>
      <c r="H2696" s="1">
        <v>0.1127645</v>
      </c>
      <c r="I2696" s="1">
        <v>1.010869</v>
      </c>
      <c r="J2696" s="12">
        <f t="shared" si="253"/>
        <v>1.21401198</v>
      </c>
      <c r="K2696" s="13">
        <f t="shared" si="254"/>
        <v>1.2096471900000001</v>
      </c>
      <c r="L2696" s="1">
        <v>0.11239150000000001</v>
      </c>
      <c r="M2696" s="1">
        <v>4.2891619999999998E-2</v>
      </c>
      <c r="N2696" s="12">
        <f t="shared" si="255"/>
        <v>0.15528312</v>
      </c>
      <c r="O2696" s="1">
        <v>0.1255502</v>
      </c>
      <c r="P2696" s="1">
        <v>4.9539880000000001E-2</v>
      </c>
      <c r="Q2696" s="12">
        <f t="shared" si="256"/>
        <v>0.17509008000000001</v>
      </c>
      <c r="R2696" s="13">
        <f t="shared" si="257"/>
        <v>0.16518660000000002</v>
      </c>
    </row>
    <row r="2697" spans="1:18" x14ac:dyDescent="0.3">
      <c r="A2697" s="11">
        <v>41778</v>
      </c>
      <c r="B2697" s="1">
        <v>0</v>
      </c>
      <c r="C2697" s="1">
        <v>6.5397200000000003E-2</v>
      </c>
      <c r="D2697" s="1">
        <v>0.11683010000000001</v>
      </c>
      <c r="E2697" s="1">
        <v>1.0236540000000001</v>
      </c>
      <c r="F2697" s="12">
        <f t="shared" si="252"/>
        <v>1.2058813000000002</v>
      </c>
      <c r="G2697" s="1">
        <v>8.9747519999999997E-2</v>
      </c>
      <c r="H2697" s="1">
        <v>0.1131631</v>
      </c>
      <c r="I2697" s="1">
        <v>1.012346</v>
      </c>
      <c r="J2697" s="12">
        <f t="shared" si="253"/>
        <v>1.2152566199999999</v>
      </c>
      <c r="K2697" s="13">
        <f t="shared" si="254"/>
        <v>1.21056896</v>
      </c>
      <c r="L2697" s="1">
        <v>0.1119695</v>
      </c>
      <c r="M2697" s="1">
        <v>4.23433E-2</v>
      </c>
      <c r="N2697" s="12">
        <f t="shared" si="255"/>
        <v>0.1543128</v>
      </c>
      <c r="O2697" s="1">
        <v>0.12539230000000001</v>
      </c>
      <c r="P2697" s="1">
        <v>4.9083540000000002E-2</v>
      </c>
      <c r="Q2697" s="12">
        <f t="shared" si="256"/>
        <v>0.17447584000000002</v>
      </c>
      <c r="R2697" s="13">
        <f t="shared" si="257"/>
        <v>0.16439432000000001</v>
      </c>
    </row>
    <row r="2698" spans="1:18" x14ac:dyDescent="0.3">
      <c r="A2698" s="11">
        <v>41779</v>
      </c>
      <c r="B2698" s="1">
        <v>0</v>
      </c>
      <c r="C2698" s="1">
        <v>6.4763210000000002E-2</v>
      </c>
      <c r="D2698" s="1">
        <v>0.1171362</v>
      </c>
      <c r="E2698" s="1">
        <v>1.0251300000000001</v>
      </c>
      <c r="F2698" s="12">
        <f t="shared" si="252"/>
        <v>1.2070294100000001</v>
      </c>
      <c r="G2698" s="1">
        <v>8.8868710000000004E-2</v>
      </c>
      <c r="H2698" s="1">
        <v>0.1137266</v>
      </c>
      <c r="I2698" s="1">
        <v>1.013846</v>
      </c>
      <c r="J2698" s="12">
        <f t="shared" si="253"/>
        <v>1.21644131</v>
      </c>
      <c r="K2698" s="13">
        <f t="shared" si="254"/>
        <v>1.21173536</v>
      </c>
      <c r="L2698" s="1">
        <v>0.1115839</v>
      </c>
      <c r="M2698" s="1">
        <v>4.1820049999999998E-2</v>
      </c>
      <c r="N2698" s="12">
        <f t="shared" si="255"/>
        <v>0.15340395000000001</v>
      </c>
      <c r="O2698" s="1">
        <v>0.1251748</v>
      </c>
      <c r="P2698" s="1">
        <v>4.863816E-2</v>
      </c>
      <c r="Q2698" s="12">
        <f t="shared" si="256"/>
        <v>0.17381296000000002</v>
      </c>
      <c r="R2698" s="13">
        <f t="shared" si="257"/>
        <v>0.16360845500000001</v>
      </c>
    </row>
    <row r="2699" spans="1:18" x14ac:dyDescent="0.3">
      <c r="A2699" s="11">
        <v>41780</v>
      </c>
      <c r="B2699" s="1">
        <v>0</v>
      </c>
      <c r="C2699" s="1">
        <v>6.4046160000000005E-2</v>
      </c>
      <c r="D2699" s="1">
        <v>0.1175958</v>
      </c>
      <c r="E2699" s="1">
        <v>1.026535</v>
      </c>
      <c r="F2699" s="12">
        <f t="shared" si="252"/>
        <v>1.2081769599999999</v>
      </c>
      <c r="G2699" s="1">
        <v>8.777894E-2</v>
      </c>
      <c r="H2699" s="1">
        <v>0.11442869999999999</v>
      </c>
      <c r="I2699" s="1">
        <v>1.015301</v>
      </c>
      <c r="J2699" s="12">
        <f t="shared" si="253"/>
        <v>1.2175086399999999</v>
      </c>
      <c r="K2699" s="13">
        <f t="shared" si="254"/>
        <v>1.2128427999999998</v>
      </c>
      <c r="L2699" s="1">
        <v>0.1111712</v>
      </c>
      <c r="M2699" s="1">
        <v>4.1308890000000001E-2</v>
      </c>
      <c r="N2699" s="12">
        <f t="shared" si="255"/>
        <v>0.15248009000000001</v>
      </c>
      <c r="O2699" s="1">
        <v>0.12489790000000001</v>
      </c>
      <c r="P2699" s="1">
        <v>4.8186619999999999E-2</v>
      </c>
      <c r="Q2699" s="12">
        <f t="shared" si="256"/>
        <v>0.17308452000000002</v>
      </c>
      <c r="R2699" s="13">
        <f t="shared" si="257"/>
        <v>0.16278230500000002</v>
      </c>
    </row>
    <row r="2700" spans="1:18" x14ac:dyDescent="0.3">
      <c r="A2700" s="11">
        <v>41781</v>
      </c>
      <c r="B2700" s="1">
        <v>0</v>
      </c>
      <c r="C2700" s="1">
        <v>6.3051159999999995E-2</v>
      </c>
      <c r="D2700" s="1">
        <v>0.1180084</v>
      </c>
      <c r="E2700" s="1">
        <v>1.0278700000000001</v>
      </c>
      <c r="F2700" s="12">
        <f t="shared" si="252"/>
        <v>1.2089295600000001</v>
      </c>
      <c r="G2700" s="1">
        <v>8.6480680000000004E-2</v>
      </c>
      <c r="H2700" s="1">
        <v>0.1152567</v>
      </c>
      <c r="I2700" s="1">
        <v>1.016694</v>
      </c>
      <c r="J2700" s="12">
        <f t="shared" si="253"/>
        <v>1.21843138</v>
      </c>
      <c r="K2700" s="13">
        <f t="shared" si="254"/>
        <v>1.2136804699999999</v>
      </c>
      <c r="L2700" s="1">
        <v>0.1107119</v>
      </c>
      <c r="M2700" s="1">
        <v>4.0794829999999997E-2</v>
      </c>
      <c r="N2700" s="12">
        <f t="shared" si="255"/>
        <v>0.15150673000000001</v>
      </c>
      <c r="O2700" s="1">
        <v>0.12457269999999999</v>
      </c>
      <c r="P2700" s="1">
        <v>4.772299E-2</v>
      </c>
      <c r="Q2700" s="12">
        <f t="shared" si="256"/>
        <v>0.17229569</v>
      </c>
      <c r="R2700" s="13">
        <f t="shared" si="257"/>
        <v>0.16190121000000002</v>
      </c>
    </row>
    <row r="2701" spans="1:18" x14ac:dyDescent="0.3">
      <c r="A2701" s="11">
        <v>41782</v>
      </c>
      <c r="B2701" s="1">
        <v>0</v>
      </c>
      <c r="C2701" s="1">
        <v>6.1977169999999998E-2</v>
      </c>
      <c r="D2701" s="1">
        <v>0.11864760000000001</v>
      </c>
      <c r="E2701" s="1">
        <v>1.0291250000000001</v>
      </c>
      <c r="F2701" s="12">
        <f t="shared" si="252"/>
        <v>1.2097497700000002</v>
      </c>
      <c r="G2701" s="1">
        <v>8.4993289999999999E-2</v>
      </c>
      <c r="H2701" s="1">
        <v>0.1162012</v>
      </c>
      <c r="I2701" s="1">
        <v>1.0180210000000001</v>
      </c>
      <c r="J2701" s="12">
        <f t="shared" si="253"/>
        <v>1.2192154900000001</v>
      </c>
      <c r="K2701" s="13">
        <f t="shared" si="254"/>
        <v>1.21448263</v>
      </c>
      <c r="L2701" s="1">
        <v>0.1102651</v>
      </c>
      <c r="M2701" s="1">
        <v>4.0268129999999999E-2</v>
      </c>
      <c r="N2701" s="12">
        <f t="shared" si="255"/>
        <v>0.15053323000000002</v>
      </c>
      <c r="O2701" s="1">
        <v>0.12421069999999999</v>
      </c>
      <c r="P2701" s="1">
        <v>4.724366E-2</v>
      </c>
      <c r="Q2701" s="12">
        <f t="shared" si="256"/>
        <v>0.17145436</v>
      </c>
      <c r="R2701" s="13">
        <f t="shared" si="257"/>
        <v>0.160993795</v>
      </c>
    </row>
    <row r="2702" spans="1:18" x14ac:dyDescent="0.3">
      <c r="A2702" s="11">
        <v>41783</v>
      </c>
      <c r="B2702" s="1">
        <v>0</v>
      </c>
      <c r="C2702" s="1">
        <v>6.0827930000000002E-2</v>
      </c>
      <c r="D2702" s="1">
        <v>0.1195143</v>
      </c>
      <c r="E2702" s="1">
        <v>1.030287</v>
      </c>
      <c r="F2702" s="12">
        <f t="shared" si="252"/>
        <v>1.2106292299999999</v>
      </c>
      <c r="G2702" s="1">
        <v>8.3368890000000001E-2</v>
      </c>
      <c r="H2702" s="1">
        <v>0.1172049</v>
      </c>
      <c r="I2702" s="1">
        <v>1.01928</v>
      </c>
      <c r="J2702" s="12">
        <f t="shared" si="253"/>
        <v>1.2198537899999999</v>
      </c>
      <c r="K2702" s="13">
        <f t="shared" si="254"/>
        <v>1.2152415099999998</v>
      </c>
      <c r="L2702" s="1">
        <v>0.10982790000000001</v>
      </c>
      <c r="M2702" s="1">
        <v>3.9734270000000002E-2</v>
      </c>
      <c r="N2702" s="12">
        <f t="shared" si="255"/>
        <v>0.14956216999999999</v>
      </c>
      <c r="O2702" s="1">
        <v>0.1238168</v>
      </c>
      <c r="P2702" s="1">
        <v>4.6751300000000003E-2</v>
      </c>
      <c r="Q2702" s="12">
        <f t="shared" si="256"/>
        <v>0.1705681</v>
      </c>
      <c r="R2702" s="13">
        <f t="shared" si="257"/>
        <v>0.160065135</v>
      </c>
    </row>
    <row r="2703" spans="1:18" x14ac:dyDescent="0.3">
      <c r="A2703" s="11">
        <v>41784</v>
      </c>
      <c r="B2703" s="1">
        <v>0</v>
      </c>
      <c r="C2703" s="1">
        <v>5.9596059999999999E-2</v>
      </c>
      <c r="D2703" s="1">
        <v>0.12053179999999999</v>
      </c>
      <c r="E2703" s="1">
        <v>1.0313680000000001</v>
      </c>
      <c r="F2703" s="12">
        <f t="shared" si="252"/>
        <v>1.2114958600000001</v>
      </c>
      <c r="G2703" s="1">
        <v>8.1667180000000006E-2</v>
      </c>
      <c r="H2703" s="1">
        <v>0.118196</v>
      </c>
      <c r="I2703" s="1">
        <v>1.020486</v>
      </c>
      <c r="J2703" s="12">
        <f t="shared" si="253"/>
        <v>1.2203491799999999</v>
      </c>
      <c r="K2703" s="13">
        <f t="shared" si="254"/>
        <v>1.2159225199999999</v>
      </c>
      <c r="L2703" s="1">
        <v>0.1093915</v>
      </c>
      <c r="M2703" s="1">
        <v>3.9200270000000002E-2</v>
      </c>
      <c r="N2703" s="12">
        <f t="shared" si="255"/>
        <v>0.14859177000000001</v>
      </c>
      <c r="O2703" s="1">
        <v>0.12339609999999999</v>
      </c>
      <c r="P2703" s="1">
        <v>4.62505E-2</v>
      </c>
      <c r="Q2703" s="12">
        <f t="shared" si="256"/>
        <v>0.16964659999999998</v>
      </c>
      <c r="R2703" s="13">
        <f t="shared" si="257"/>
        <v>0.159119185</v>
      </c>
    </row>
    <row r="2704" spans="1:18" x14ac:dyDescent="0.3">
      <c r="A2704" s="11">
        <v>41785</v>
      </c>
      <c r="B2704" s="1">
        <v>143.95869999999999</v>
      </c>
      <c r="C2704" s="1">
        <v>5.8768019999999997E-2</v>
      </c>
      <c r="D2704" s="1">
        <v>0.1212626</v>
      </c>
      <c r="E2704" s="1">
        <v>1.033539</v>
      </c>
      <c r="F2704" s="12">
        <f t="shared" si="252"/>
        <v>1.2135696199999999</v>
      </c>
      <c r="G2704" s="1">
        <v>8.0812499999999995E-2</v>
      </c>
      <c r="H2704" s="1">
        <v>0.11846619999999999</v>
      </c>
      <c r="I2704" s="1">
        <v>1.022742</v>
      </c>
      <c r="J2704" s="12">
        <f t="shared" si="253"/>
        <v>1.2220207000000001</v>
      </c>
      <c r="K2704" s="13">
        <f t="shared" si="254"/>
        <v>1.2177951600000001</v>
      </c>
      <c r="L2704" s="1">
        <v>0.10949589999999999</v>
      </c>
      <c r="M2704" s="1">
        <v>3.8790940000000003E-2</v>
      </c>
      <c r="N2704" s="12">
        <f t="shared" si="255"/>
        <v>0.14828684</v>
      </c>
      <c r="O2704" s="1">
        <v>0.12353989999999999</v>
      </c>
      <c r="P2704" s="1">
        <v>4.5899280000000001E-2</v>
      </c>
      <c r="Q2704" s="12">
        <f t="shared" si="256"/>
        <v>0.16943917999999999</v>
      </c>
      <c r="R2704" s="13">
        <f t="shared" si="257"/>
        <v>0.15886301</v>
      </c>
    </row>
    <row r="2705" spans="1:18" x14ac:dyDescent="0.3">
      <c r="A2705" s="11">
        <v>41786</v>
      </c>
      <c r="B2705" s="1">
        <v>8.104673</v>
      </c>
      <c r="C2705" s="1">
        <v>6.0430089999999999E-2</v>
      </c>
      <c r="D2705" s="1">
        <v>0.1201487</v>
      </c>
      <c r="E2705" s="1">
        <v>1.0412440000000001</v>
      </c>
      <c r="F2705" s="12">
        <f t="shared" si="252"/>
        <v>1.22182279</v>
      </c>
      <c r="G2705" s="1">
        <v>8.4468100000000004E-2</v>
      </c>
      <c r="H2705" s="1">
        <v>0.1153243</v>
      </c>
      <c r="I2705" s="1">
        <v>1.0302290000000001</v>
      </c>
      <c r="J2705" s="12">
        <f t="shared" si="253"/>
        <v>1.2300214</v>
      </c>
      <c r="K2705" s="13">
        <f t="shared" si="254"/>
        <v>1.225922095</v>
      </c>
      <c r="L2705" s="1">
        <v>0.1123479</v>
      </c>
      <c r="M2705" s="1">
        <v>3.897258E-2</v>
      </c>
      <c r="N2705" s="12">
        <f t="shared" si="255"/>
        <v>0.15132048000000001</v>
      </c>
      <c r="O2705" s="1">
        <v>0.1266118</v>
      </c>
      <c r="P2705" s="1">
        <v>4.6300330000000001E-2</v>
      </c>
      <c r="Q2705" s="12">
        <f t="shared" si="256"/>
        <v>0.17291213</v>
      </c>
      <c r="R2705" s="13">
        <f t="shared" si="257"/>
        <v>0.16211630500000002</v>
      </c>
    </row>
    <row r="2706" spans="1:18" x14ac:dyDescent="0.3">
      <c r="A2706" s="11">
        <v>41787</v>
      </c>
      <c r="B2706" s="1">
        <v>0</v>
      </c>
      <c r="C2706" s="1">
        <v>5.9436280000000001E-2</v>
      </c>
      <c r="D2706" s="1">
        <v>0.12108960000000001</v>
      </c>
      <c r="E2706" s="1">
        <v>1.0418179999999999</v>
      </c>
      <c r="F2706" s="12">
        <f t="shared" si="252"/>
        <v>1.2223438799999999</v>
      </c>
      <c r="G2706" s="1">
        <v>8.30211E-2</v>
      </c>
      <c r="H2706" s="1">
        <v>0.1158662</v>
      </c>
      <c r="I2706" s="1">
        <v>1.0310459999999999</v>
      </c>
      <c r="J2706" s="12">
        <f t="shared" si="253"/>
        <v>1.2299332999999999</v>
      </c>
      <c r="K2706" s="13">
        <f t="shared" si="254"/>
        <v>1.2261385899999999</v>
      </c>
      <c r="L2706" s="1">
        <v>0.11211450000000001</v>
      </c>
      <c r="M2706" s="1">
        <v>3.848327E-2</v>
      </c>
      <c r="N2706" s="12">
        <f t="shared" si="255"/>
        <v>0.15059777000000002</v>
      </c>
      <c r="O2706" s="1">
        <v>0.126332</v>
      </c>
      <c r="P2706" s="1">
        <v>4.5772550000000002E-2</v>
      </c>
      <c r="Q2706" s="12">
        <f t="shared" si="256"/>
        <v>0.17210455</v>
      </c>
      <c r="R2706" s="13">
        <f t="shared" si="257"/>
        <v>0.16135115999999999</v>
      </c>
    </row>
    <row r="2707" spans="1:18" x14ac:dyDescent="0.3">
      <c r="A2707" s="11">
        <v>41788</v>
      </c>
      <c r="B2707" s="1">
        <v>0</v>
      </c>
      <c r="C2707" s="1">
        <v>5.8445379999999998E-2</v>
      </c>
      <c r="D2707" s="1">
        <v>0.1221281</v>
      </c>
      <c r="E2707" s="1">
        <v>1.042332</v>
      </c>
      <c r="F2707" s="12">
        <f t="shared" si="252"/>
        <v>1.2229054800000001</v>
      </c>
      <c r="G2707" s="1">
        <v>8.1513370000000002E-2</v>
      </c>
      <c r="H2707" s="1">
        <v>0.1164037</v>
      </c>
      <c r="I2707" s="1">
        <v>1.031809</v>
      </c>
      <c r="J2707" s="12">
        <f t="shared" si="253"/>
        <v>1.2297260699999999</v>
      </c>
      <c r="K2707" s="13">
        <f t="shared" si="254"/>
        <v>1.226315775</v>
      </c>
      <c r="L2707" s="1">
        <v>0.1117958</v>
      </c>
      <c r="M2707" s="1">
        <v>3.8007270000000003E-2</v>
      </c>
      <c r="N2707" s="12">
        <f t="shared" si="255"/>
        <v>0.14980307000000001</v>
      </c>
      <c r="O2707" s="1">
        <v>0.12596689999999999</v>
      </c>
      <c r="P2707" s="1">
        <v>4.5244100000000002E-2</v>
      </c>
      <c r="Q2707" s="12">
        <f t="shared" si="256"/>
        <v>0.171211</v>
      </c>
      <c r="R2707" s="13">
        <f t="shared" si="257"/>
        <v>0.16050703500000002</v>
      </c>
    </row>
    <row r="2708" spans="1:18" x14ac:dyDescent="0.3">
      <c r="A2708" s="11">
        <v>41789</v>
      </c>
      <c r="B2708" s="1">
        <v>0</v>
      </c>
      <c r="C2708" s="1">
        <v>5.7532090000000001E-2</v>
      </c>
      <c r="D2708" s="1">
        <v>0.1231734</v>
      </c>
      <c r="E2708" s="1">
        <v>1.04261</v>
      </c>
      <c r="F2708" s="12">
        <f t="shared" si="252"/>
        <v>1.2233154900000001</v>
      </c>
      <c r="G2708" s="1">
        <v>8.0050540000000003E-2</v>
      </c>
      <c r="H2708" s="1">
        <v>0.1168575</v>
      </c>
      <c r="I2708" s="1">
        <v>1.032348</v>
      </c>
      <c r="J2708" s="12">
        <f t="shared" si="253"/>
        <v>1.2292560400000001</v>
      </c>
      <c r="K2708" s="13">
        <f t="shared" si="254"/>
        <v>1.2262857650000001</v>
      </c>
      <c r="L2708" s="1">
        <v>0.1114711</v>
      </c>
      <c r="M2708" s="1">
        <v>3.761308E-2</v>
      </c>
      <c r="N2708" s="12">
        <f t="shared" si="255"/>
        <v>0.14908418000000001</v>
      </c>
      <c r="O2708" s="1">
        <v>0.1255957</v>
      </c>
      <c r="P2708" s="1">
        <v>4.4781950000000001E-2</v>
      </c>
      <c r="Q2708" s="12">
        <f t="shared" si="256"/>
        <v>0.17037764999999999</v>
      </c>
      <c r="R2708" s="13">
        <f t="shared" si="257"/>
        <v>0.159730915</v>
      </c>
    </row>
    <row r="2709" spans="1:18" x14ac:dyDescent="0.3">
      <c r="A2709" s="11">
        <v>41790</v>
      </c>
      <c r="B2709" s="1">
        <v>63.699939999999998</v>
      </c>
      <c r="C2709" s="1">
        <v>5.6792570000000001E-2</v>
      </c>
      <c r="D2709" s="1">
        <v>0.12402249999999999</v>
      </c>
      <c r="E2709" s="1">
        <v>1.042899</v>
      </c>
      <c r="F2709" s="12">
        <f t="shared" si="252"/>
        <v>1.22371407</v>
      </c>
      <c r="G2709" s="1">
        <v>7.8918379999999996E-2</v>
      </c>
      <c r="H2709" s="1">
        <v>0.117058</v>
      </c>
      <c r="I2709" s="1">
        <v>1.032897</v>
      </c>
      <c r="J2709" s="12">
        <f t="shared" si="253"/>
        <v>1.22887338</v>
      </c>
      <c r="K2709" s="13">
        <f t="shared" si="254"/>
        <v>1.2262937250000001</v>
      </c>
      <c r="L2709" s="1">
        <v>0.1113229</v>
      </c>
      <c r="M2709" s="1">
        <v>3.7429549999999999E-2</v>
      </c>
      <c r="N2709" s="12">
        <f t="shared" si="255"/>
        <v>0.14875245000000001</v>
      </c>
      <c r="O2709" s="1">
        <v>0.125417</v>
      </c>
      <c r="P2709" s="1">
        <v>4.4527770000000001E-2</v>
      </c>
      <c r="Q2709" s="12">
        <f t="shared" si="256"/>
        <v>0.16994477</v>
      </c>
      <c r="R2709" s="13">
        <f t="shared" si="257"/>
        <v>0.15934861</v>
      </c>
    </row>
    <row r="2710" spans="1:18" x14ac:dyDescent="0.3">
      <c r="A2710" s="11">
        <v>41791</v>
      </c>
      <c r="B2710" s="1">
        <v>148.3252</v>
      </c>
      <c r="C2710" s="1">
        <v>6.0803389999999999E-2</v>
      </c>
      <c r="D2710" s="1">
        <v>0.1219755</v>
      </c>
      <c r="E2710" s="1">
        <v>1.052902</v>
      </c>
      <c r="F2710" s="12">
        <f t="shared" si="252"/>
        <v>1.23568089</v>
      </c>
      <c r="G2710" s="1">
        <v>8.6534879999999995E-2</v>
      </c>
      <c r="H2710" s="1">
        <v>0.1115884</v>
      </c>
      <c r="I2710" s="1">
        <v>1.0425800000000001</v>
      </c>
      <c r="J2710" s="12">
        <f t="shared" si="253"/>
        <v>1.24070328</v>
      </c>
      <c r="K2710" s="13">
        <f t="shared" si="254"/>
        <v>1.2381920850000001</v>
      </c>
      <c r="L2710" s="1">
        <v>0.11636929999999999</v>
      </c>
      <c r="M2710" s="1">
        <v>3.901338E-2</v>
      </c>
      <c r="N2710" s="12">
        <f t="shared" si="255"/>
        <v>0.15538268</v>
      </c>
      <c r="O2710" s="1">
        <v>0.1308021</v>
      </c>
      <c r="P2710" s="1">
        <v>4.64018E-2</v>
      </c>
      <c r="Q2710" s="12">
        <f t="shared" si="256"/>
        <v>0.1772039</v>
      </c>
      <c r="R2710" s="13">
        <f t="shared" si="257"/>
        <v>0.16629328999999998</v>
      </c>
    </row>
    <row r="2711" spans="1:18" x14ac:dyDescent="0.3">
      <c r="A2711" s="11">
        <v>41792</v>
      </c>
      <c r="B2711" s="1">
        <v>252.2072</v>
      </c>
      <c r="C2711" s="1">
        <v>6.4059119999999997E-2</v>
      </c>
      <c r="D2711" s="1">
        <v>0.1206615</v>
      </c>
      <c r="E2711" s="1">
        <v>1.061933</v>
      </c>
      <c r="F2711" s="12">
        <f t="shared" si="252"/>
        <v>1.24665362</v>
      </c>
      <c r="G2711" s="1">
        <v>9.3105170000000001E-2</v>
      </c>
      <c r="H2711" s="1">
        <v>0.1067347</v>
      </c>
      <c r="I2711" s="1">
        <v>1.0513969999999999</v>
      </c>
      <c r="J2711" s="12">
        <f t="shared" si="253"/>
        <v>1.2512368699999998</v>
      </c>
      <c r="K2711" s="13">
        <f t="shared" si="254"/>
        <v>1.2489452449999998</v>
      </c>
      <c r="L2711" s="1">
        <v>0.12072239999999999</v>
      </c>
      <c r="M2711" s="1">
        <v>4.02934E-2</v>
      </c>
      <c r="N2711" s="12">
        <f t="shared" si="255"/>
        <v>0.16101579999999999</v>
      </c>
      <c r="O2711" s="1">
        <v>0.1355362</v>
      </c>
      <c r="P2711" s="1">
        <v>4.7948619999999997E-2</v>
      </c>
      <c r="Q2711" s="12">
        <f t="shared" si="256"/>
        <v>0.18348481999999999</v>
      </c>
      <c r="R2711" s="13">
        <f t="shared" si="257"/>
        <v>0.17225030999999999</v>
      </c>
    </row>
    <row r="2712" spans="1:18" x14ac:dyDescent="0.3">
      <c r="A2712" s="11">
        <v>41793</v>
      </c>
      <c r="B2712" s="1">
        <v>167.69890000000001</v>
      </c>
      <c r="C2712" s="1">
        <v>6.5242250000000002E-2</v>
      </c>
      <c r="D2712" s="1">
        <v>0.1200271</v>
      </c>
      <c r="E2712" s="1">
        <v>1.0643339999999999</v>
      </c>
      <c r="F2712" s="12">
        <f t="shared" si="252"/>
        <v>1.2496033499999999</v>
      </c>
      <c r="G2712" s="1">
        <v>9.5926429999999993E-2</v>
      </c>
      <c r="H2712" s="1">
        <v>0.1040229</v>
      </c>
      <c r="I2712" s="1">
        <v>1.05382</v>
      </c>
      <c r="J2712" s="12">
        <f t="shared" si="253"/>
        <v>1.2537693299999999</v>
      </c>
      <c r="K2712" s="13">
        <f t="shared" si="254"/>
        <v>1.25168634</v>
      </c>
      <c r="L2712" s="1">
        <v>0.1229425</v>
      </c>
      <c r="M2712" s="1">
        <v>4.0640410000000002E-2</v>
      </c>
      <c r="N2712" s="12">
        <f t="shared" si="255"/>
        <v>0.16358291</v>
      </c>
      <c r="O2712" s="1">
        <v>0.1380651</v>
      </c>
      <c r="P2712" s="1">
        <v>4.8397250000000003E-2</v>
      </c>
      <c r="Q2712" s="12">
        <f t="shared" si="256"/>
        <v>0.18646235</v>
      </c>
      <c r="R2712" s="13">
        <f t="shared" si="257"/>
        <v>0.17502263000000001</v>
      </c>
    </row>
    <row r="2713" spans="1:18" x14ac:dyDescent="0.3">
      <c r="A2713" s="11">
        <v>41794</v>
      </c>
      <c r="B2713" s="1">
        <v>30.63316</v>
      </c>
      <c r="C2713" s="1">
        <v>6.5038410000000005E-2</v>
      </c>
      <c r="D2713" s="1">
        <v>0.11894879999999999</v>
      </c>
      <c r="E2713" s="1">
        <v>1.059466</v>
      </c>
      <c r="F2713" s="12">
        <f t="shared" si="252"/>
        <v>1.24345321</v>
      </c>
      <c r="G2713" s="1">
        <v>9.6654340000000005E-2</v>
      </c>
      <c r="H2713" s="1">
        <v>0.1017086</v>
      </c>
      <c r="I2713" s="1">
        <v>1.0490569999999999</v>
      </c>
      <c r="J2713" s="12">
        <f t="shared" si="253"/>
        <v>1.2474199399999999</v>
      </c>
      <c r="K2713" s="13">
        <f t="shared" si="254"/>
        <v>1.2454365749999998</v>
      </c>
      <c r="L2713" s="1">
        <v>0.1244103</v>
      </c>
      <c r="M2713" s="1">
        <v>4.0560480000000003E-2</v>
      </c>
      <c r="N2713" s="12">
        <f t="shared" si="255"/>
        <v>0.16497078000000001</v>
      </c>
      <c r="O2713" s="1">
        <v>0.13985880000000001</v>
      </c>
      <c r="P2713" s="1">
        <v>4.8385839999999999E-2</v>
      </c>
      <c r="Q2713" s="12">
        <f t="shared" si="256"/>
        <v>0.18824464000000002</v>
      </c>
      <c r="R2713" s="13">
        <f t="shared" si="257"/>
        <v>0.17660771000000003</v>
      </c>
    </row>
    <row r="2714" spans="1:18" x14ac:dyDescent="0.3">
      <c r="A2714" s="11">
        <v>41795</v>
      </c>
      <c r="B2714" s="1">
        <v>128.63919999999999</v>
      </c>
      <c r="C2714" s="1">
        <v>6.3703689999999993E-2</v>
      </c>
      <c r="D2714" s="1">
        <v>0.1193014</v>
      </c>
      <c r="E2714" s="1">
        <v>1.0580000000000001</v>
      </c>
      <c r="F2714" s="12">
        <f t="shared" si="252"/>
        <v>1.24100509</v>
      </c>
      <c r="G2714" s="1">
        <v>9.4714599999999996E-2</v>
      </c>
      <c r="H2714" s="1">
        <v>0.1024953</v>
      </c>
      <c r="I2714" s="1">
        <v>1.0478479999999999</v>
      </c>
      <c r="J2714" s="12">
        <f t="shared" si="253"/>
        <v>1.2450578999999999</v>
      </c>
      <c r="K2714" s="13">
        <f t="shared" si="254"/>
        <v>1.2430314949999999</v>
      </c>
      <c r="L2714" s="1">
        <v>0.1238755</v>
      </c>
      <c r="M2714" s="1">
        <v>4.0171350000000002E-2</v>
      </c>
      <c r="N2714" s="12">
        <f t="shared" si="255"/>
        <v>0.16404684999999999</v>
      </c>
      <c r="O2714" s="1">
        <v>0.13942830000000001</v>
      </c>
      <c r="P2714" s="1">
        <v>4.7917109999999999E-2</v>
      </c>
      <c r="Q2714" s="12">
        <f t="shared" si="256"/>
        <v>0.18734540999999999</v>
      </c>
      <c r="R2714" s="13">
        <f t="shared" si="257"/>
        <v>0.17569613000000001</v>
      </c>
    </row>
    <row r="2715" spans="1:18" x14ac:dyDescent="0.3">
      <c r="A2715" s="11">
        <v>41796</v>
      </c>
      <c r="B2715" s="1">
        <v>33.707619999999999</v>
      </c>
      <c r="C2715" s="1">
        <v>6.2482639999999999E-2</v>
      </c>
      <c r="D2715" s="1">
        <v>0.1182564</v>
      </c>
      <c r="E2715" s="1">
        <v>1.049884</v>
      </c>
      <c r="F2715" s="12">
        <f t="shared" si="252"/>
        <v>1.23062304</v>
      </c>
      <c r="G2715" s="1">
        <v>9.2980999999999994E-2</v>
      </c>
      <c r="H2715" s="1">
        <v>0.10170940000000001</v>
      </c>
      <c r="I2715" s="1">
        <v>1.040008</v>
      </c>
      <c r="J2715" s="12">
        <f t="shared" si="253"/>
        <v>1.2346984000000001</v>
      </c>
      <c r="K2715" s="13">
        <f t="shared" si="254"/>
        <v>1.2326607200000002</v>
      </c>
      <c r="L2715" s="1">
        <v>0.1243335</v>
      </c>
      <c r="M2715" s="1">
        <v>4.0557969999999999E-2</v>
      </c>
      <c r="N2715" s="12">
        <f t="shared" si="255"/>
        <v>0.16489146999999998</v>
      </c>
      <c r="O2715" s="1">
        <v>0.139954</v>
      </c>
      <c r="P2715" s="1">
        <v>4.8323070000000003E-2</v>
      </c>
      <c r="Q2715" s="12">
        <f t="shared" si="256"/>
        <v>0.18827706999999999</v>
      </c>
      <c r="R2715" s="13">
        <f t="shared" si="257"/>
        <v>0.17658426999999999</v>
      </c>
    </row>
    <row r="2716" spans="1:18" x14ac:dyDescent="0.3">
      <c r="A2716" s="11">
        <v>41797</v>
      </c>
      <c r="B2716" s="1">
        <v>0</v>
      </c>
      <c r="C2716" s="1">
        <v>6.1054869999999997E-2</v>
      </c>
      <c r="D2716" s="1">
        <v>0.1191352</v>
      </c>
      <c r="E2716" s="1">
        <v>1.049161</v>
      </c>
      <c r="F2716" s="12">
        <f t="shared" si="252"/>
        <v>1.2293510699999999</v>
      </c>
      <c r="G2716" s="1">
        <v>9.0613639999999995E-2</v>
      </c>
      <c r="H2716" s="1">
        <v>0.1030205</v>
      </c>
      <c r="I2716" s="1">
        <v>1.0395810000000001</v>
      </c>
      <c r="J2716" s="12">
        <f t="shared" si="253"/>
        <v>1.23321514</v>
      </c>
      <c r="K2716" s="13">
        <f t="shared" si="254"/>
        <v>1.2312831049999999</v>
      </c>
      <c r="L2716" s="1">
        <v>0.12364509999999999</v>
      </c>
      <c r="M2716" s="1">
        <v>4.013568E-2</v>
      </c>
      <c r="N2716" s="12">
        <f t="shared" si="255"/>
        <v>0.16378077999999999</v>
      </c>
      <c r="O2716" s="1">
        <v>0.13923969999999999</v>
      </c>
      <c r="P2716" s="1">
        <v>4.7807429999999998E-2</v>
      </c>
      <c r="Q2716" s="12">
        <f t="shared" si="256"/>
        <v>0.18704713000000001</v>
      </c>
      <c r="R2716" s="13">
        <f t="shared" si="257"/>
        <v>0.17541395500000001</v>
      </c>
    </row>
    <row r="2717" spans="1:18" x14ac:dyDescent="0.3">
      <c r="A2717" s="11">
        <v>41798</v>
      </c>
      <c r="B2717" s="1">
        <v>166.20740000000001</v>
      </c>
      <c r="C2717" s="1">
        <v>6.0262139999999999E-2</v>
      </c>
      <c r="D2717" s="1">
        <v>0.1190346</v>
      </c>
      <c r="E2717" s="1">
        <v>1.0463819999999999</v>
      </c>
      <c r="F2717" s="12">
        <f t="shared" si="252"/>
        <v>1.22567874</v>
      </c>
      <c r="G2717" s="1">
        <v>8.8836129999999999E-2</v>
      </c>
      <c r="H2717" s="1">
        <v>0.1033755</v>
      </c>
      <c r="I2717" s="1">
        <v>1.0371539999999999</v>
      </c>
      <c r="J2717" s="12">
        <f t="shared" si="253"/>
        <v>1.22936563</v>
      </c>
      <c r="K2717" s="13">
        <f t="shared" si="254"/>
        <v>1.227522185</v>
      </c>
      <c r="L2717" s="1">
        <v>0.1234933</v>
      </c>
      <c r="M2717" s="1">
        <v>4.0474879999999998E-2</v>
      </c>
      <c r="N2717" s="12">
        <f t="shared" si="255"/>
        <v>0.16396817999999999</v>
      </c>
      <c r="O2717" s="1">
        <v>0.1389444</v>
      </c>
      <c r="P2717" s="1">
        <v>4.8036389999999998E-2</v>
      </c>
      <c r="Q2717" s="12">
        <f t="shared" si="256"/>
        <v>0.18698079000000001</v>
      </c>
      <c r="R2717" s="13">
        <f t="shared" si="257"/>
        <v>0.17547448500000001</v>
      </c>
    </row>
    <row r="2718" spans="1:18" x14ac:dyDescent="0.3">
      <c r="A2718" s="11">
        <v>41799</v>
      </c>
      <c r="B2718" s="1">
        <v>76.863759999999999</v>
      </c>
      <c r="C2718" s="1">
        <v>6.0178639999999999E-2</v>
      </c>
      <c r="D2718" s="1">
        <v>0.1176891</v>
      </c>
      <c r="E2718" s="1">
        <v>1.038503</v>
      </c>
      <c r="F2718" s="12">
        <f t="shared" si="252"/>
        <v>1.2163707399999999</v>
      </c>
      <c r="G2718" s="1">
        <v>8.8079370000000004E-2</v>
      </c>
      <c r="H2718" s="1">
        <v>0.10307429999999999</v>
      </c>
      <c r="I2718" s="1">
        <v>1.02962</v>
      </c>
      <c r="J2718" s="12">
        <f t="shared" si="253"/>
        <v>1.22077367</v>
      </c>
      <c r="K2718" s="13">
        <f t="shared" si="254"/>
        <v>1.2185722050000001</v>
      </c>
      <c r="L2718" s="1">
        <v>0.12437239999999999</v>
      </c>
      <c r="M2718" s="1">
        <v>4.301642E-2</v>
      </c>
      <c r="N2718" s="12">
        <f t="shared" si="255"/>
        <v>0.16738881999999999</v>
      </c>
      <c r="O2718" s="1">
        <v>0.13965929999999999</v>
      </c>
      <c r="P2718" s="1">
        <v>5.0697430000000002E-2</v>
      </c>
      <c r="Q2718" s="12">
        <f t="shared" si="256"/>
        <v>0.19035672999999997</v>
      </c>
      <c r="R2718" s="13">
        <f t="shared" si="257"/>
        <v>0.17887277499999998</v>
      </c>
    </row>
    <row r="2719" spans="1:18" x14ac:dyDescent="0.3">
      <c r="A2719" s="11">
        <v>41800</v>
      </c>
      <c r="B2719" s="1">
        <v>196.6405</v>
      </c>
      <c r="C2719" s="1">
        <v>5.9991759999999998E-2</v>
      </c>
      <c r="D2719" s="1">
        <v>0.1174636</v>
      </c>
      <c r="E2719" s="1">
        <v>1.036921</v>
      </c>
      <c r="F2719" s="12">
        <f t="shared" si="252"/>
        <v>1.2143763599999999</v>
      </c>
      <c r="G2719" s="1">
        <v>8.7890330000000003E-2</v>
      </c>
      <c r="H2719" s="1">
        <v>0.103272</v>
      </c>
      <c r="I2719" s="1">
        <v>1.028246</v>
      </c>
      <c r="J2719" s="12">
        <f t="shared" si="253"/>
        <v>1.21940833</v>
      </c>
      <c r="K2719" s="13">
        <f t="shared" si="254"/>
        <v>1.216892345</v>
      </c>
      <c r="L2719" s="1">
        <v>0.1246662</v>
      </c>
      <c r="M2719" s="1">
        <v>4.4284469999999999E-2</v>
      </c>
      <c r="N2719" s="12">
        <f t="shared" si="255"/>
        <v>0.16895067</v>
      </c>
      <c r="O2719" s="1">
        <v>0.13990720000000001</v>
      </c>
      <c r="P2719" s="1">
        <v>5.205096E-2</v>
      </c>
      <c r="Q2719" s="12">
        <f t="shared" si="256"/>
        <v>0.19195816000000002</v>
      </c>
      <c r="R2719" s="13">
        <f t="shared" si="257"/>
        <v>0.18045441500000001</v>
      </c>
    </row>
    <row r="2720" spans="1:18" x14ac:dyDescent="0.3">
      <c r="A2720" s="11">
        <v>41801</v>
      </c>
      <c r="B2720" s="1">
        <v>5.6985469999999996</v>
      </c>
      <c r="C2720" s="1">
        <v>5.9824160000000001E-2</v>
      </c>
      <c r="D2720" s="1">
        <v>0.11751259999999999</v>
      </c>
      <c r="E2720" s="1">
        <v>1.036205</v>
      </c>
      <c r="F2720" s="12">
        <f t="shared" si="252"/>
        <v>1.21354176</v>
      </c>
      <c r="G2720" s="1">
        <v>8.7877709999999998E-2</v>
      </c>
      <c r="H2720" s="1">
        <v>0.1031188</v>
      </c>
      <c r="I2720" s="1">
        <v>1.027677</v>
      </c>
      <c r="J2720" s="12">
        <f t="shared" si="253"/>
        <v>1.2186735099999999</v>
      </c>
      <c r="K2720" s="13">
        <f t="shared" si="254"/>
        <v>1.216107635</v>
      </c>
      <c r="L2720" s="1">
        <v>0.1248174</v>
      </c>
      <c r="M2720" s="1">
        <v>4.5008699999999999E-2</v>
      </c>
      <c r="N2720" s="12">
        <f t="shared" si="255"/>
        <v>0.16982609999999998</v>
      </c>
      <c r="O2720" s="1">
        <v>0.14002539999999999</v>
      </c>
      <c r="P2720" s="1">
        <v>5.2846730000000001E-2</v>
      </c>
      <c r="Q2720" s="12">
        <f t="shared" si="256"/>
        <v>0.19287213</v>
      </c>
      <c r="R2720" s="13">
        <f t="shared" si="257"/>
        <v>0.18134911500000001</v>
      </c>
    </row>
    <row r="2721" spans="1:18" x14ac:dyDescent="0.3">
      <c r="A2721" s="11">
        <v>41802</v>
      </c>
      <c r="B2721" s="1">
        <v>422.01569999999998</v>
      </c>
      <c r="C2721" s="1">
        <v>6.1041489999999997E-2</v>
      </c>
      <c r="D2721" s="1">
        <v>0.116552</v>
      </c>
      <c r="E2721" s="1">
        <v>1.0367630000000001</v>
      </c>
      <c r="F2721" s="12">
        <f t="shared" si="252"/>
        <v>1.2143564900000001</v>
      </c>
      <c r="G2721" s="1">
        <v>9.0351029999999999E-2</v>
      </c>
      <c r="H2721" s="1">
        <v>0.101218</v>
      </c>
      <c r="I2721" s="1">
        <v>1.028249</v>
      </c>
      <c r="J2721" s="12">
        <f t="shared" si="253"/>
        <v>1.2198180299999999</v>
      </c>
      <c r="K2721" s="13">
        <f t="shared" si="254"/>
        <v>1.21708726</v>
      </c>
      <c r="L2721" s="1">
        <v>0.12634860000000001</v>
      </c>
      <c r="M2721" s="1">
        <v>4.6080290000000003E-2</v>
      </c>
      <c r="N2721" s="12">
        <f t="shared" si="255"/>
        <v>0.17242889</v>
      </c>
      <c r="O2721" s="1">
        <v>0.14161570000000001</v>
      </c>
      <c r="P2721" s="1">
        <v>5.3939529999999999E-2</v>
      </c>
      <c r="Q2721" s="12">
        <f t="shared" si="256"/>
        <v>0.19555523000000002</v>
      </c>
      <c r="R2721" s="13">
        <f t="shared" si="257"/>
        <v>0.18399206000000001</v>
      </c>
    </row>
    <row r="2722" spans="1:18" x14ac:dyDescent="0.3">
      <c r="A2722" s="11">
        <v>41803</v>
      </c>
      <c r="B2722" s="1">
        <v>933.88419999999996</v>
      </c>
      <c r="C2722" s="1">
        <v>7.0004220000000006E-2</v>
      </c>
      <c r="D2722" s="1">
        <v>0.1121106</v>
      </c>
      <c r="E2722" s="1">
        <v>1.062095</v>
      </c>
      <c r="F2722" s="12">
        <f t="shared" si="252"/>
        <v>1.24420982</v>
      </c>
      <c r="G2722" s="1">
        <v>0.1054112</v>
      </c>
      <c r="H2722" s="1">
        <v>9.0495389999999995E-2</v>
      </c>
      <c r="I2722" s="1">
        <v>1.052872</v>
      </c>
      <c r="J2722" s="12">
        <f t="shared" si="253"/>
        <v>1.2487785900000001</v>
      </c>
      <c r="K2722" s="13">
        <f t="shared" si="254"/>
        <v>1.2464942050000001</v>
      </c>
      <c r="L2722" s="1">
        <v>0.1329803</v>
      </c>
      <c r="M2722" s="1">
        <v>4.8145689999999998E-2</v>
      </c>
      <c r="N2722" s="12">
        <f t="shared" si="255"/>
        <v>0.18112598999999999</v>
      </c>
      <c r="O2722" s="1">
        <v>0.14851590000000001</v>
      </c>
      <c r="P2722" s="1">
        <v>5.5638319999999998E-2</v>
      </c>
      <c r="Q2722" s="12">
        <f t="shared" si="256"/>
        <v>0.20415422</v>
      </c>
      <c r="R2722" s="13">
        <f t="shared" si="257"/>
        <v>0.19264010500000001</v>
      </c>
    </row>
    <row r="2723" spans="1:18" x14ac:dyDescent="0.3">
      <c r="A2723" s="11">
        <v>41804</v>
      </c>
      <c r="B2723" s="1">
        <v>1258.251</v>
      </c>
      <c r="C2723" s="1">
        <v>8.6633260000000004E-2</v>
      </c>
      <c r="D2723" s="1">
        <v>9.3527540000000006E-2</v>
      </c>
      <c r="E2723" s="1">
        <v>1.063385</v>
      </c>
      <c r="F2723" s="12">
        <f t="shared" si="252"/>
        <v>1.2435458000000001</v>
      </c>
      <c r="G2723" s="1">
        <v>0.1364242</v>
      </c>
      <c r="H2723" s="1">
        <v>6.4078990000000002E-2</v>
      </c>
      <c r="I2723" s="1">
        <v>1.0508029999999999</v>
      </c>
      <c r="J2723" s="12">
        <f t="shared" si="253"/>
        <v>1.25130619</v>
      </c>
      <c r="K2723" s="13">
        <f t="shared" si="254"/>
        <v>1.247425995</v>
      </c>
      <c r="L2723" s="1">
        <v>0.15672659999999999</v>
      </c>
      <c r="M2723" s="1">
        <v>5.4544559999999999E-2</v>
      </c>
      <c r="N2723" s="12">
        <f t="shared" si="255"/>
        <v>0.21127115999999999</v>
      </c>
      <c r="O2723" s="1">
        <v>0.1734646</v>
      </c>
      <c r="P2723" s="1">
        <v>6.2095940000000002E-2</v>
      </c>
      <c r="Q2723" s="12">
        <f t="shared" si="256"/>
        <v>0.23556053999999998</v>
      </c>
      <c r="R2723" s="13">
        <f t="shared" si="257"/>
        <v>0.22341584999999997</v>
      </c>
    </row>
    <row r="2724" spans="1:18" x14ac:dyDescent="0.3">
      <c r="A2724" s="11">
        <v>41805</v>
      </c>
      <c r="B2724" s="1">
        <v>1119.953</v>
      </c>
      <c r="C2724" s="1">
        <v>0.107042</v>
      </c>
      <c r="D2724" s="1">
        <v>0.110803</v>
      </c>
      <c r="E2724" s="1">
        <v>1.2135590000000001</v>
      </c>
      <c r="F2724" s="12">
        <f t="shared" si="252"/>
        <v>1.4314040000000001</v>
      </c>
      <c r="G2724" s="1">
        <v>0.1519943</v>
      </c>
      <c r="H2724" s="1">
        <v>9.2012490000000002E-2</v>
      </c>
      <c r="I2724" s="1">
        <v>1.202958</v>
      </c>
      <c r="J2724" s="12">
        <f t="shared" si="253"/>
        <v>1.44696479</v>
      </c>
      <c r="K2724" s="13">
        <f t="shared" si="254"/>
        <v>1.4391843950000001</v>
      </c>
      <c r="L2724" s="1">
        <v>0.1892306</v>
      </c>
      <c r="M2724" s="1">
        <v>9.2202400000000004E-2</v>
      </c>
      <c r="N2724" s="12">
        <f t="shared" si="255"/>
        <v>0.28143299999999999</v>
      </c>
      <c r="O2724" s="1">
        <v>0.20481869999999999</v>
      </c>
      <c r="P2724" s="1">
        <v>0.1014593</v>
      </c>
      <c r="Q2724" s="12">
        <f t="shared" si="256"/>
        <v>0.30627799999999999</v>
      </c>
      <c r="R2724" s="13">
        <f t="shared" si="257"/>
        <v>0.29385549999999999</v>
      </c>
    </row>
    <row r="2725" spans="1:18" x14ac:dyDescent="0.3">
      <c r="A2725" s="11">
        <v>41806</v>
      </c>
      <c r="B2725" s="1">
        <v>841.471</v>
      </c>
      <c r="C2725" s="1">
        <v>0.1261177</v>
      </c>
      <c r="D2725" s="1">
        <v>0.16401879999999999</v>
      </c>
      <c r="E2725" s="1">
        <v>1.480383</v>
      </c>
      <c r="F2725" s="12">
        <f t="shared" si="252"/>
        <v>1.7705195</v>
      </c>
      <c r="G2725" s="1">
        <v>0.16023889999999999</v>
      </c>
      <c r="H2725" s="1">
        <v>0.15548100000000001</v>
      </c>
      <c r="I2725" s="1">
        <v>1.4751369999999999</v>
      </c>
      <c r="J2725" s="12">
        <f t="shared" si="253"/>
        <v>1.7908568999999999</v>
      </c>
      <c r="K2725" s="13">
        <f t="shared" si="254"/>
        <v>1.7806881999999999</v>
      </c>
      <c r="L2725" s="1">
        <v>0.20466239999999999</v>
      </c>
      <c r="M2725" s="1">
        <v>0.1342923</v>
      </c>
      <c r="N2725" s="12">
        <f t="shared" si="255"/>
        <v>0.3389547</v>
      </c>
      <c r="O2725" s="1">
        <v>0.2179479</v>
      </c>
      <c r="P2725" s="1">
        <v>0.1446837</v>
      </c>
      <c r="Q2725" s="12">
        <f t="shared" si="256"/>
        <v>0.3626316</v>
      </c>
      <c r="R2725" s="13">
        <f t="shared" si="257"/>
        <v>0.35079315</v>
      </c>
    </row>
    <row r="2726" spans="1:18" x14ac:dyDescent="0.3">
      <c r="A2726" s="11">
        <v>41807</v>
      </c>
      <c r="B2726" s="1">
        <v>512.84739999999999</v>
      </c>
      <c r="C2726" s="1">
        <v>0.1432215</v>
      </c>
      <c r="D2726" s="1">
        <v>0.1931264</v>
      </c>
      <c r="E2726" s="1">
        <v>1.6815249999999999</v>
      </c>
      <c r="F2726" s="12">
        <f t="shared" si="252"/>
        <v>2.0178729</v>
      </c>
      <c r="G2726" s="1">
        <v>0.17959800000000001</v>
      </c>
      <c r="H2726" s="1">
        <v>0.18287619999999999</v>
      </c>
      <c r="I2726" s="1">
        <v>1.6779850000000001</v>
      </c>
      <c r="J2726" s="12">
        <f t="shared" si="253"/>
        <v>2.0404591999999999</v>
      </c>
      <c r="K2726" s="13">
        <f t="shared" si="254"/>
        <v>2.0291660499999997</v>
      </c>
      <c r="L2726" s="1">
        <v>0.22281590000000001</v>
      </c>
      <c r="M2726" s="1">
        <v>0.1643346</v>
      </c>
      <c r="N2726" s="12">
        <f t="shared" si="255"/>
        <v>0.38715050000000001</v>
      </c>
      <c r="O2726" s="1">
        <v>0.2356183</v>
      </c>
      <c r="P2726" s="1">
        <v>0.17642089999999999</v>
      </c>
      <c r="Q2726" s="12">
        <f t="shared" si="256"/>
        <v>0.41203919999999999</v>
      </c>
      <c r="R2726" s="13">
        <f t="shared" si="257"/>
        <v>0.39959485</v>
      </c>
    </row>
    <row r="2727" spans="1:18" x14ac:dyDescent="0.3">
      <c r="A2727" s="11">
        <v>41808</v>
      </c>
      <c r="B2727" s="1">
        <v>516.64110000000005</v>
      </c>
      <c r="C2727" s="1">
        <v>0.1530852</v>
      </c>
      <c r="D2727" s="1">
        <v>0.20487920000000001</v>
      </c>
      <c r="E2727" s="1">
        <v>1.7697670000000001</v>
      </c>
      <c r="F2727" s="12">
        <f t="shared" si="252"/>
        <v>2.1277314000000001</v>
      </c>
      <c r="G2727" s="1">
        <v>0.19748760000000001</v>
      </c>
      <c r="H2727" s="1">
        <v>0.186863</v>
      </c>
      <c r="I2727" s="1">
        <v>1.766394</v>
      </c>
      <c r="J2727" s="12">
        <f t="shared" si="253"/>
        <v>2.1507445999999999</v>
      </c>
      <c r="K2727" s="13">
        <f t="shared" si="254"/>
        <v>2.1392379999999998</v>
      </c>
      <c r="L2727" s="1">
        <v>0.2392512</v>
      </c>
      <c r="M2727" s="1">
        <v>0.17815210000000001</v>
      </c>
      <c r="N2727" s="12">
        <f t="shared" si="255"/>
        <v>0.41740330000000003</v>
      </c>
      <c r="O2727" s="1">
        <v>0.25259619999999999</v>
      </c>
      <c r="P2727" s="1">
        <v>0.19265940000000001</v>
      </c>
      <c r="Q2727" s="12">
        <f t="shared" si="256"/>
        <v>0.44525559999999997</v>
      </c>
      <c r="R2727" s="13">
        <f t="shared" si="257"/>
        <v>0.43132945</v>
      </c>
    </row>
    <row r="2728" spans="1:18" x14ac:dyDescent="0.3">
      <c r="A2728" s="11">
        <v>41809</v>
      </c>
      <c r="B2728" s="1">
        <v>545.19870000000003</v>
      </c>
      <c r="C2728" s="1">
        <v>0.16441790000000001</v>
      </c>
      <c r="D2728" s="1">
        <v>0.21412120000000001</v>
      </c>
      <c r="E2728" s="1">
        <v>1.836209</v>
      </c>
      <c r="F2728" s="12">
        <f t="shared" si="252"/>
        <v>2.2147481</v>
      </c>
      <c r="G2728" s="1">
        <v>0.21877199999999999</v>
      </c>
      <c r="H2728" s="1">
        <v>0.18096899999999999</v>
      </c>
      <c r="I2728" s="1">
        <v>1.8328660000000001</v>
      </c>
      <c r="J2728" s="12">
        <f t="shared" si="253"/>
        <v>2.2326070000000002</v>
      </c>
      <c r="K2728" s="13">
        <f t="shared" si="254"/>
        <v>2.2236775500000001</v>
      </c>
      <c r="L2728" s="1">
        <v>0.25426939999999998</v>
      </c>
      <c r="M2728" s="1">
        <v>0.1867432</v>
      </c>
      <c r="N2728" s="12">
        <f t="shared" si="255"/>
        <v>0.44101259999999998</v>
      </c>
      <c r="O2728" s="1">
        <v>0.2681693</v>
      </c>
      <c r="P2728" s="1">
        <v>0.20331979999999999</v>
      </c>
      <c r="Q2728" s="12">
        <f t="shared" si="256"/>
        <v>0.47148909999999999</v>
      </c>
      <c r="R2728" s="13">
        <f t="shared" si="257"/>
        <v>0.45625084999999999</v>
      </c>
    </row>
    <row r="2729" spans="1:18" x14ac:dyDescent="0.3">
      <c r="A2729" s="11">
        <v>41810</v>
      </c>
      <c r="B2729" s="1">
        <v>418.26850000000002</v>
      </c>
      <c r="C2729" s="1">
        <v>0.17146069999999999</v>
      </c>
      <c r="D2729" s="1">
        <v>0.21970310000000001</v>
      </c>
      <c r="E2729" s="1">
        <v>1.8649020000000001</v>
      </c>
      <c r="F2729" s="12">
        <f t="shared" si="252"/>
        <v>2.2560658</v>
      </c>
      <c r="G2729" s="1">
        <v>0.23561209999999999</v>
      </c>
      <c r="H2729" s="1">
        <v>0.17044429999999999</v>
      </c>
      <c r="I2729" s="1">
        <v>1.861345</v>
      </c>
      <c r="J2729" s="12">
        <f t="shared" si="253"/>
        <v>2.2674013999999998</v>
      </c>
      <c r="K2729" s="13">
        <f t="shared" si="254"/>
        <v>2.2617335999999999</v>
      </c>
      <c r="L2729" s="1">
        <v>0.2625267</v>
      </c>
      <c r="M2729" s="1">
        <v>0.1872712</v>
      </c>
      <c r="N2729" s="12">
        <f t="shared" si="255"/>
        <v>0.44979789999999997</v>
      </c>
      <c r="O2729" s="1">
        <v>0.27709980000000001</v>
      </c>
      <c r="P2729" s="1">
        <v>0.20553869999999999</v>
      </c>
      <c r="Q2729" s="12">
        <f t="shared" si="256"/>
        <v>0.48263849999999997</v>
      </c>
      <c r="R2729" s="13">
        <f t="shared" si="257"/>
        <v>0.46621819999999997</v>
      </c>
    </row>
    <row r="2730" spans="1:18" x14ac:dyDescent="0.3">
      <c r="A2730" s="11">
        <v>41811</v>
      </c>
      <c r="B2730" s="1">
        <v>208.49520000000001</v>
      </c>
      <c r="C2730" s="1">
        <v>0.17563799999999999</v>
      </c>
      <c r="D2730" s="1">
        <v>0.22359399999999999</v>
      </c>
      <c r="E2730" s="1">
        <v>1.877416</v>
      </c>
      <c r="F2730" s="12">
        <f t="shared" si="252"/>
        <v>2.2766479999999998</v>
      </c>
      <c r="G2730" s="1">
        <v>0.24691560000000001</v>
      </c>
      <c r="H2730" s="1">
        <v>0.16505130000000001</v>
      </c>
      <c r="I2730" s="1">
        <v>1.8735869999999999</v>
      </c>
      <c r="J2730" s="12">
        <f t="shared" si="253"/>
        <v>2.2855539</v>
      </c>
      <c r="K2730" s="13">
        <f t="shared" si="254"/>
        <v>2.2811009499999999</v>
      </c>
      <c r="L2730" s="1">
        <v>0.2626655</v>
      </c>
      <c r="M2730" s="1">
        <v>0.1816236</v>
      </c>
      <c r="N2730" s="12">
        <f t="shared" si="255"/>
        <v>0.44428909999999999</v>
      </c>
      <c r="O2730" s="1">
        <v>0.27770549999999999</v>
      </c>
      <c r="P2730" s="1">
        <v>0.20094899999999999</v>
      </c>
      <c r="Q2730" s="12">
        <f t="shared" si="256"/>
        <v>0.47865449999999998</v>
      </c>
      <c r="R2730" s="13">
        <f t="shared" si="257"/>
        <v>0.46147179999999999</v>
      </c>
    </row>
    <row r="2731" spans="1:18" x14ac:dyDescent="0.3">
      <c r="A2731" s="11">
        <v>41812</v>
      </c>
      <c r="B2731" s="1">
        <v>253.8989</v>
      </c>
      <c r="C2731" s="1">
        <v>0.17461460000000001</v>
      </c>
      <c r="D2731" s="1">
        <v>0.2261668</v>
      </c>
      <c r="E2731" s="1">
        <v>1.869472</v>
      </c>
      <c r="F2731" s="12">
        <f t="shared" si="252"/>
        <v>2.2702534000000001</v>
      </c>
      <c r="G2731" s="1">
        <v>0.2516988</v>
      </c>
      <c r="H2731" s="1">
        <v>0.1619314</v>
      </c>
      <c r="I2731" s="1">
        <v>1.865405</v>
      </c>
      <c r="J2731" s="12">
        <f t="shared" si="253"/>
        <v>2.2790352</v>
      </c>
      <c r="K2731" s="13">
        <f t="shared" si="254"/>
        <v>2.2746443000000003</v>
      </c>
      <c r="L2731" s="1">
        <v>0.26097550000000003</v>
      </c>
      <c r="M2731" s="1">
        <v>0.17486640000000001</v>
      </c>
      <c r="N2731" s="12">
        <f t="shared" si="255"/>
        <v>0.4358419</v>
      </c>
      <c r="O2731" s="1">
        <v>0.27643620000000002</v>
      </c>
      <c r="P2731" s="1">
        <v>0.19532679999999999</v>
      </c>
      <c r="Q2731" s="12">
        <f t="shared" si="256"/>
        <v>0.47176300000000004</v>
      </c>
      <c r="R2731" s="13">
        <f t="shared" si="257"/>
        <v>0.45380245000000002</v>
      </c>
    </row>
    <row r="2732" spans="1:18" x14ac:dyDescent="0.3">
      <c r="A2732" s="11">
        <v>41813</v>
      </c>
      <c r="B2732" s="1">
        <v>197.6789</v>
      </c>
      <c r="C2732" s="1">
        <v>0.171347</v>
      </c>
      <c r="D2732" s="1">
        <v>0.22944609999999999</v>
      </c>
      <c r="E2732" s="1">
        <v>1.859944</v>
      </c>
      <c r="F2732" s="12">
        <f t="shared" si="252"/>
        <v>2.2607371000000001</v>
      </c>
      <c r="G2732" s="1">
        <v>0.25458209999999998</v>
      </c>
      <c r="H2732" s="1">
        <v>0.1554816</v>
      </c>
      <c r="I2732" s="1">
        <v>1.8557520000000001</v>
      </c>
      <c r="J2732" s="12">
        <f t="shared" si="253"/>
        <v>2.2658157000000001</v>
      </c>
      <c r="K2732" s="13">
        <f t="shared" si="254"/>
        <v>2.2632764000000001</v>
      </c>
      <c r="L2732" s="1">
        <v>0.26033299999999998</v>
      </c>
      <c r="M2732" s="1">
        <v>0.1685024</v>
      </c>
      <c r="N2732" s="12">
        <f t="shared" si="255"/>
        <v>0.42883539999999998</v>
      </c>
      <c r="O2732" s="1">
        <v>0.27622849999999999</v>
      </c>
      <c r="P2732" s="1">
        <v>0.1904856</v>
      </c>
      <c r="Q2732" s="12">
        <f t="shared" si="256"/>
        <v>0.46671410000000002</v>
      </c>
      <c r="R2732" s="13">
        <f t="shared" si="257"/>
        <v>0.44777475</v>
      </c>
    </row>
    <row r="2733" spans="1:18" x14ac:dyDescent="0.3">
      <c r="A2733" s="11">
        <v>41814</v>
      </c>
      <c r="B2733" s="1">
        <v>0</v>
      </c>
      <c r="C2733" s="1">
        <v>0.1682072</v>
      </c>
      <c r="D2733" s="1">
        <v>0.2312524</v>
      </c>
      <c r="E2733" s="1">
        <v>1.8446130000000001</v>
      </c>
      <c r="F2733" s="12">
        <f t="shared" si="252"/>
        <v>2.2440726</v>
      </c>
      <c r="G2733" s="1">
        <v>0.2585693</v>
      </c>
      <c r="H2733" s="1">
        <v>0.14564550000000001</v>
      </c>
      <c r="I2733" s="1">
        <v>1.840241</v>
      </c>
      <c r="J2733" s="12">
        <f t="shared" si="253"/>
        <v>2.2444557999999999</v>
      </c>
      <c r="K2733" s="13">
        <f t="shared" si="254"/>
        <v>2.2442641999999999</v>
      </c>
      <c r="L2733" s="1">
        <v>0.26053589999999999</v>
      </c>
      <c r="M2733" s="1">
        <v>0.1615152</v>
      </c>
      <c r="N2733" s="12">
        <f t="shared" si="255"/>
        <v>0.42205110000000001</v>
      </c>
      <c r="O2733" s="1">
        <v>0.27697709999999998</v>
      </c>
      <c r="P2733" s="1">
        <v>0.18496969999999999</v>
      </c>
      <c r="Q2733" s="12">
        <f t="shared" si="256"/>
        <v>0.46194679999999999</v>
      </c>
      <c r="R2733" s="13">
        <f t="shared" si="257"/>
        <v>0.44199895</v>
      </c>
    </row>
    <row r="2734" spans="1:18" x14ac:dyDescent="0.3">
      <c r="A2734" s="11">
        <v>41815</v>
      </c>
      <c r="B2734" s="1">
        <v>109.6992</v>
      </c>
      <c r="C2734" s="1">
        <v>0.16377620000000001</v>
      </c>
      <c r="D2734" s="1">
        <v>0.2349019</v>
      </c>
      <c r="E2734" s="1">
        <v>1.8411059999999999</v>
      </c>
      <c r="F2734" s="12">
        <f t="shared" si="252"/>
        <v>2.2397841000000001</v>
      </c>
      <c r="G2734" s="1">
        <v>0.25935560000000002</v>
      </c>
      <c r="H2734" s="1">
        <v>0.13930049999999999</v>
      </c>
      <c r="I2734" s="1">
        <v>1.8367910000000001</v>
      </c>
      <c r="J2734" s="12">
        <f t="shared" si="253"/>
        <v>2.2354471</v>
      </c>
      <c r="K2734" s="13">
        <f t="shared" si="254"/>
        <v>2.2376155999999998</v>
      </c>
      <c r="L2734" s="1">
        <v>0.26099030000000001</v>
      </c>
      <c r="M2734" s="1">
        <v>0.15609600000000001</v>
      </c>
      <c r="N2734" s="12">
        <f t="shared" si="255"/>
        <v>0.41708630000000002</v>
      </c>
      <c r="O2734" s="1">
        <v>0.27780339999999998</v>
      </c>
      <c r="P2734" s="1">
        <v>0.1812945</v>
      </c>
      <c r="Q2734" s="12">
        <f t="shared" si="256"/>
        <v>0.45909789999999995</v>
      </c>
      <c r="R2734" s="13">
        <f t="shared" si="257"/>
        <v>0.43809209999999998</v>
      </c>
    </row>
    <row r="2735" spans="1:18" x14ac:dyDescent="0.3">
      <c r="A2735" s="11">
        <v>41816</v>
      </c>
      <c r="B2735" s="1">
        <v>59.494799999999998</v>
      </c>
      <c r="C2735" s="1">
        <v>0.16116820000000001</v>
      </c>
      <c r="D2735" s="1">
        <v>0.23534669999999999</v>
      </c>
      <c r="E2735" s="1">
        <v>1.8243450000000001</v>
      </c>
      <c r="F2735" s="12">
        <f t="shared" si="252"/>
        <v>2.2208599000000002</v>
      </c>
      <c r="G2735" s="1">
        <v>0.26160640000000002</v>
      </c>
      <c r="H2735" s="1">
        <v>0.13175600000000001</v>
      </c>
      <c r="I2735" s="1">
        <v>1.8199149999999999</v>
      </c>
      <c r="J2735" s="12">
        <f t="shared" si="253"/>
        <v>2.2132774</v>
      </c>
      <c r="K2735" s="13">
        <f t="shared" si="254"/>
        <v>2.2170686499999999</v>
      </c>
      <c r="L2735" s="1">
        <v>0.26075150000000002</v>
      </c>
      <c r="M2735" s="1">
        <v>0.14982619999999999</v>
      </c>
      <c r="N2735" s="12">
        <f t="shared" si="255"/>
        <v>0.41057770000000005</v>
      </c>
      <c r="O2735" s="1">
        <v>0.27780070000000001</v>
      </c>
      <c r="P2735" s="1">
        <v>0.17596200000000001</v>
      </c>
      <c r="Q2735" s="12">
        <f t="shared" si="256"/>
        <v>0.45376270000000002</v>
      </c>
      <c r="R2735" s="13">
        <f t="shared" si="257"/>
        <v>0.43217020000000006</v>
      </c>
    </row>
    <row r="2736" spans="1:18" x14ac:dyDescent="0.3">
      <c r="A2736" s="11">
        <v>41817</v>
      </c>
      <c r="B2736" s="1">
        <v>0</v>
      </c>
      <c r="C2736" s="1">
        <v>0.1573225</v>
      </c>
      <c r="D2736" s="1">
        <v>0.23818049999999999</v>
      </c>
      <c r="E2736" s="1">
        <v>1.8219829999999999</v>
      </c>
      <c r="F2736" s="12">
        <f t="shared" si="252"/>
        <v>2.2174860000000001</v>
      </c>
      <c r="G2736" s="1">
        <v>0.26109710000000003</v>
      </c>
      <c r="H2736" s="1">
        <v>0.1273744</v>
      </c>
      <c r="I2736" s="1">
        <v>1.8177669999999999</v>
      </c>
      <c r="J2736" s="12">
        <f t="shared" si="253"/>
        <v>2.2062385</v>
      </c>
      <c r="K2736" s="13">
        <f t="shared" si="254"/>
        <v>2.2118622500000003</v>
      </c>
      <c r="L2736" s="1">
        <v>0.26118520000000001</v>
      </c>
      <c r="M2736" s="1">
        <v>0.14503079999999999</v>
      </c>
      <c r="N2736" s="12">
        <f t="shared" si="255"/>
        <v>0.40621600000000002</v>
      </c>
      <c r="O2736" s="1">
        <v>0.27846070000000001</v>
      </c>
      <c r="P2736" s="1">
        <v>0.17248269999999999</v>
      </c>
      <c r="Q2736" s="12">
        <f t="shared" si="256"/>
        <v>0.45094339999999999</v>
      </c>
      <c r="R2736" s="13">
        <f t="shared" si="257"/>
        <v>0.42857970000000001</v>
      </c>
    </row>
    <row r="2737" spans="1:18" x14ac:dyDescent="0.3">
      <c r="A2737" s="11">
        <v>41818</v>
      </c>
      <c r="B2737" s="1">
        <v>0</v>
      </c>
      <c r="C2737" s="1">
        <v>0.1539768</v>
      </c>
      <c r="D2737" s="1">
        <v>0.240952</v>
      </c>
      <c r="E2737" s="1">
        <v>1.8200989999999999</v>
      </c>
      <c r="F2737" s="12">
        <f t="shared" si="252"/>
        <v>2.2150277999999997</v>
      </c>
      <c r="G2737" s="1">
        <v>0.26017649999999998</v>
      </c>
      <c r="H2737" s="1">
        <v>0.1234673</v>
      </c>
      <c r="I2737" s="1">
        <v>1.816157</v>
      </c>
      <c r="J2737" s="12">
        <f t="shared" si="253"/>
        <v>2.1998008000000002</v>
      </c>
      <c r="K2737" s="13">
        <f t="shared" si="254"/>
        <v>2.2074142999999999</v>
      </c>
      <c r="L2737" s="1">
        <v>0.26154739999999999</v>
      </c>
      <c r="M2737" s="1">
        <v>0.1405805</v>
      </c>
      <c r="N2737" s="12">
        <f t="shared" si="255"/>
        <v>0.40212789999999998</v>
      </c>
      <c r="O2737" s="1">
        <v>0.27899439999999998</v>
      </c>
      <c r="P2737" s="1">
        <v>0.16918420000000001</v>
      </c>
      <c r="Q2737" s="12">
        <f t="shared" si="256"/>
        <v>0.44817859999999998</v>
      </c>
      <c r="R2737" s="13">
        <f t="shared" si="257"/>
        <v>0.42515324999999998</v>
      </c>
    </row>
    <row r="2738" spans="1:18" x14ac:dyDescent="0.3">
      <c r="A2738" s="11">
        <v>41819</v>
      </c>
      <c r="B2738" s="1">
        <v>167.9529</v>
      </c>
      <c r="C2738" s="1">
        <v>0.15298890000000001</v>
      </c>
      <c r="D2738" s="1">
        <v>0.24155889999999999</v>
      </c>
      <c r="E2738" s="1">
        <v>1.8085599999999999</v>
      </c>
      <c r="F2738" s="12">
        <f t="shared" si="252"/>
        <v>2.2031077999999997</v>
      </c>
      <c r="G2738" s="1">
        <v>0.26233960000000001</v>
      </c>
      <c r="H2738" s="1">
        <v>0.11887499999999999</v>
      </c>
      <c r="I2738" s="1">
        <v>1.8045249999999999</v>
      </c>
      <c r="J2738" s="12">
        <f t="shared" si="253"/>
        <v>2.1857395999999998</v>
      </c>
      <c r="K2738" s="13">
        <f t="shared" si="254"/>
        <v>2.1944236999999998</v>
      </c>
      <c r="L2738" s="1">
        <v>0.26287899999999997</v>
      </c>
      <c r="M2738" s="1">
        <v>0.13539219999999999</v>
      </c>
      <c r="N2738" s="12">
        <f t="shared" si="255"/>
        <v>0.39827119999999994</v>
      </c>
      <c r="O2738" s="1">
        <v>0.2806109</v>
      </c>
      <c r="P2738" s="1">
        <v>0.16455629999999999</v>
      </c>
      <c r="Q2738" s="12">
        <f t="shared" si="256"/>
        <v>0.44516719999999999</v>
      </c>
      <c r="R2738" s="13">
        <f t="shared" si="257"/>
        <v>0.42171919999999996</v>
      </c>
    </row>
    <row r="2739" spans="1:18" x14ac:dyDescent="0.3">
      <c r="A2739" s="11">
        <v>41820</v>
      </c>
      <c r="B2739" s="1">
        <v>230.2987</v>
      </c>
      <c r="C2739" s="1">
        <v>0.1525695</v>
      </c>
      <c r="D2739" s="1">
        <v>0.2423604</v>
      </c>
      <c r="E2739" s="1">
        <v>1.80138</v>
      </c>
      <c r="F2739" s="12">
        <f t="shared" si="252"/>
        <v>2.1963099000000001</v>
      </c>
      <c r="G2739" s="1">
        <v>0.26409959999999999</v>
      </c>
      <c r="H2739" s="1">
        <v>0.1156059</v>
      </c>
      <c r="I2739" s="1">
        <v>1.797223</v>
      </c>
      <c r="J2739" s="12">
        <f t="shared" si="253"/>
        <v>2.1769284999999998</v>
      </c>
      <c r="K2739" s="13">
        <f t="shared" si="254"/>
        <v>2.1866192</v>
      </c>
      <c r="L2739" s="1">
        <v>0.26470080000000001</v>
      </c>
      <c r="M2739" s="1">
        <v>0.13095670000000001</v>
      </c>
      <c r="N2739" s="12">
        <f t="shared" si="255"/>
        <v>0.3956575</v>
      </c>
      <c r="O2739" s="1">
        <v>0.28287410000000002</v>
      </c>
      <c r="P2739" s="1">
        <v>0.16054840000000001</v>
      </c>
      <c r="Q2739" s="12">
        <f t="shared" si="256"/>
        <v>0.44342250000000005</v>
      </c>
      <c r="R2739" s="13">
        <f t="shared" si="257"/>
        <v>0.41954000000000002</v>
      </c>
    </row>
    <row r="2740" spans="1:18" x14ac:dyDescent="0.3">
      <c r="A2740" s="11">
        <v>41821</v>
      </c>
      <c r="B2740" s="1">
        <v>49.803750000000001</v>
      </c>
      <c r="C2740" s="1">
        <v>0.15536240000000001</v>
      </c>
      <c r="D2740" s="1">
        <v>0.242675</v>
      </c>
      <c r="E2740" s="1">
        <v>1.7920290000000001</v>
      </c>
      <c r="F2740" s="12">
        <f t="shared" si="252"/>
        <v>2.1900664000000001</v>
      </c>
      <c r="G2740" s="1">
        <v>0.2689298</v>
      </c>
      <c r="H2740" s="1">
        <v>0.11287510000000001</v>
      </c>
      <c r="I2740" s="1">
        <v>1.7873209999999999</v>
      </c>
      <c r="J2740" s="12">
        <f t="shared" si="253"/>
        <v>2.1691259000000001</v>
      </c>
      <c r="K2740" s="13">
        <f t="shared" si="254"/>
        <v>2.1795961500000001</v>
      </c>
      <c r="L2740" s="1">
        <v>0.26870040000000001</v>
      </c>
      <c r="M2740" s="1">
        <v>0.12680130000000001</v>
      </c>
      <c r="N2740" s="12">
        <f t="shared" si="255"/>
        <v>0.39550170000000001</v>
      </c>
      <c r="O2740" s="1">
        <v>0.28753190000000001</v>
      </c>
      <c r="P2740" s="1">
        <v>0.15650120000000001</v>
      </c>
      <c r="Q2740" s="12">
        <f t="shared" si="256"/>
        <v>0.44403310000000001</v>
      </c>
      <c r="R2740" s="13">
        <f t="shared" si="257"/>
        <v>0.41976740000000001</v>
      </c>
    </row>
    <row r="2741" spans="1:18" x14ac:dyDescent="0.3">
      <c r="A2741" s="11">
        <v>41822</v>
      </c>
      <c r="B2741" s="1">
        <v>206.16550000000001</v>
      </c>
      <c r="C2741" s="1">
        <v>0.15687380000000001</v>
      </c>
      <c r="D2741" s="1">
        <v>0.24137049999999999</v>
      </c>
      <c r="E2741" s="1">
        <v>1.7771669999999999</v>
      </c>
      <c r="F2741" s="12">
        <f t="shared" si="252"/>
        <v>2.1754112999999999</v>
      </c>
      <c r="G2741" s="1">
        <v>0.26987159999999999</v>
      </c>
      <c r="H2741" s="1">
        <v>0.1130419</v>
      </c>
      <c r="I2741" s="1">
        <v>1.7720480000000001</v>
      </c>
      <c r="J2741" s="12">
        <f t="shared" si="253"/>
        <v>2.1549615000000002</v>
      </c>
      <c r="K2741" s="13">
        <f t="shared" si="254"/>
        <v>2.1651864000000001</v>
      </c>
      <c r="L2741" s="1">
        <v>0.27002120000000002</v>
      </c>
      <c r="M2741" s="1">
        <v>0.12438299999999999</v>
      </c>
      <c r="N2741" s="12">
        <f t="shared" si="255"/>
        <v>0.39440419999999998</v>
      </c>
      <c r="O2741" s="1">
        <v>0.2893386</v>
      </c>
      <c r="P2741" s="1">
        <v>0.15349450000000001</v>
      </c>
      <c r="Q2741" s="12">
        <f t="shared" si="256"/>
        <v>0.44283309999999998</v>
      </c>
      <c r="R2741" s="13">
        <f t="shared" si="257"/>
        <v>0.41861864999999998</v>
      </c>
    </row>
    <row r="2742" spans="1:18" x14ac:dyDescent="0.3">
      <c r="A2742" s="11">
        <v>41823</v>
      </c>
      <c r="B2742" s="1">
        <v>13.35502</v>
      </c>
      <c r="C2742" s="1">
        <v>0.15493190000000001</v>
      </c>
      <c r="D2742" s="1">
        <v>0.24116209999999999</v>
      </c>
      <c r="E2742" s="1">
        <v>1.7714110000000001</v>
      </c>
      <c r="F2742" s="12">
        <f t="shared" si="252"/>
        <v>2.1675050000000002</v>
      </c>
      <c r="G2742" s="1">
        <v>0.26799970000000001</v>
      </c>
      <c r="H2742" s="1">
        <v>0.1127345</v>
      </c>
      <c r="I2742" s="1">
        <v>1.766283</v>
      </c>
      <c r="J2742" s="12">
        <f t="shared" si="253"/>
        <v>2.1470172000000001</v>
      </c>
      <c r="K2742" s="13">
        <f t="shared" si="254"/>
        <v>2.1572611000000004</v>
      </c>
      <c r="L2742" s="1">
        <v>0.26942129999999997</v>
      </c>
      <c r="M2742" s="1">
        <v>0.1218624</v>
      </c>
      <c r="N2742" s="12">
        <f t="shared" si="255"/>
        <v>0.39128369999999996</v>
      </c>
      <c r="O2742" s="1">
        <v>0.2894062</v>
      </c>
      <c r="P2742" s="1">
        <v>0.15067939999999999</v>
      </c>
      <c r="Q2742" s="12">
        <f t="shared" si="256"/>
        <v>0.44008559999999997</v>
      </c>
      <c r="R2742" s="13">
        <f t="shared" si="257"/>
        <v>0.41568464999999999</v>
      </c>
    </row>
    <row r="2743" spans="1:18" x14ac:dyDescent="0.3">
      <c r="A2743" s="11">
        <v>41824</v>
      </c>
      <c r="B2743" s="1">
        <v>154.75989999999999</v>
      </c>
      <c r="C2743" s="1">
        <v>0.155164</v>
      </c>
      <c r="D2743" s="1">
        <v>0.24399689999999999</v>
      </c>
      <c r="E2743" s="1">
        <v>1.7703009999999999</v>
      </c>
      <c r="F2743" s="12">
        <f t="shared" si="252"/>
        <v>2.1694618999999999</v>
      </c>
      <c r="G2743" s="1">
        <v>0.27188590000000001</v>
      </c>
      <c r="H2743" s="1">
        <v>0.110696</v>
      </c>
      <c r="I2743" s="1">
        <v>1.7648440000000001</v>
      </c>
      <c r="J2743" s="12">
        <f t="shared" si="253"/>
        <v>2.1474259</v>
      </c>
      <c r="K2743" s="13">
        <f t="shared" si="254"/>
        <v>2.1584439</v>
      </c>
      <c r="L2743" s="1">
        <v>0.2745127</v>
      </c>
      <c r="M2743" s="1">
        <v>0.1184046</v>
      </c>
      <c r="N2743" s="12">
        <f t="shared" si="255"/>
        <v>0.39291730000000002</v>
      </c>
      <c r="O2743" s="1">
        <v>0.29557709999999998</v>
      </c>
      <c r="P2743" s="1">
        <v>0.14765429999999999</v>
      </c>
      <c r="Q2743" s="12">
        <f t="shared" si="256"/>
        <v>0.44323139999999994</v>
      </c>
      <c r="R2743" s="13">
        <f t="shared" si="257"/>
        <v>0.41807434999999998</v>
      </c>
    </row>
    <row r="2744" spans="1:18" x14ac:dyDescent="0.3">
      <c r="A2744" s="11">
        <v>41825</v>
      </c>
      <c r="B2744" s="1">
        <v>2.5528140000000001</v>
      </c>
      <c r="C2744" s="1">
        <v>0.15379429999999999</v>
      </c>
      <c r="D2744" s="1">
        <v>0.24585219999999999</v>
      </c>
      <c r="E2744" s="1">
        <v>1.7691429999999999</v>
      </c>
      <c r="F2744" s="12">
        <f t="shared" si="252"/>
        <v>2.1687894999999999</v>
      </c>
      <c r="G2744" s="1">
        <v>0.27054470000000003</v>
      </c>
      <c r="H2744" s="1">
        <v>0.10960060000000001</v>
      </c>
      <c r="I2744" s="1">
        <v>1.76386</v>
      </c>
      <c r="J2744" s="12">
        <f t="shared" si="253"/>
        <v>2.1440052999999999</v>
      </c>
      <c r="K2744" s="13">
        <f t="shared" si="254"/>
        <v>2.1563973999999999</v>
      </c>
      <c r="L2744" s="1">
        <v>0.275231</v>
      </c>
      <c r="M2744" s="1">
        <v>0.11563759999999999</v>
      </c>
      <c r="N2744" s="12">
        <f t="shared" si="255"/>
        <v>0.39086860000000001</v>
      </c>
      <c r="O2744" s="1">
        <v>0.29691040000000002</v>
      </c>
      <c r="P2744" s="1">
        <v>0.1447891</v>
      </c>
      <c r="Q2744" s="12">
        <f t="shared" si="256"/>
        <v>0.44169950000000002</v>
      </c>
      <c r="R2744" s="13">
        <f t="shared" si="257"/>
        <v>0.41628405000000002</v>
      </c>
    </row>
    <row r="2745" spans="1:18" x14ac:dyDescent="0.3">
      <c r="A2745" s="11">
        <v>41826</v>
      </c>
      <c r="B2745" s="1">
        <v>247.839</v>
      </c>
      <c r="C2745" s="1">
        <v>0.15713559999999999</v>
      </c>
      <c r="D2745" s="1">
        <v>0.24667140000000001</v>
      </c>
      <c r="E2745" s="1">
        <v>1.766794</v>
      </c>
      <c r="F2745" s="12">
        <f t="shared" si="252"/>
        <v>2.170601</v>
      </c>
      <c r="G2745" s="1">
        <v>0.27289740000000001</v>
      </c>
      <c r="H2745" s="1">
        <v>0.1121272</v>
      </c>
      <c r="I2745" s="1">
        <v>1.7611589999999999</v>
      </c>
      <c r="J2745" s="12">
        <f t="shared" si="253"/>
        <v>2.1461836000000001</v>
      </c>
      <c r="K2745" s="13">
        <f t="shared" si="254"/>
        <v>2.1583923</v>
      </c>
      <c r="L2745" s="1">
        <v>0.27791490000000002</v>
      </c>
      <c r="M2745" s="1">
        <v>0.1141075</v>
      </c>
      <c r="N2745" s="12">
        <f t="shared" si="255"/>
        <v>0.39202239999999999</v>
      </c>
      <c r="O2745" s="1">
        <v>0.30002220000000002</v>
      </c>
      <c r="P2745" s="1">
        <v>0.14251659999999999</v>
      </c>
      <c r="Q2745" s="12">
        <f t="shared" si="256"/>
        <v>0.44253880000000001</v>
      </c>
      <c r="R2745" s="13">
        <f t="shared" si="257"/>
        <v>0.4172806</v>
      </c>
    </row>
    <row r="2746" spans="1:18" x14ac:dyDescent="0.3">
      <c r="A2746" s="11">
        <v>41827</v>
      </c>
      <c r="B2746" s="1">
        <v>279.1574</v>
      </c>
      <c r="C2746" s="1">
        <v>0.1605412</v>
      </c>
      <c r="D2746" s="1">
        <v>0.2468812</v>
      </c>
      <c r="E2746" s="1">
        <v>1.7584519999999999</v>
      </c>
      <c r="F2746" s="12">
        <f t="shared" si="252"/>
        <v>2.1658743999999999</v>
      </c>
      <c r="G2746" s="1">
        <v>0.27489219999999998</v>
      </c>
      <c r="H2746" s="1">
        <v>0.1158588</v>
      </c>
      <c r="I2746" s="1">
        <v>1.7523569999999999</v>
      </c>
      <c r="J2746" s="12">
        <f t="shared" si="253"/>
        <v>2.1431079999999998</v>
      </c>
      <c r="K2746" s="13">
        <f t="shared" si="254"/>
        <v>2.1544911999999998</v>
      </c>
      <c r="L2746" s="1">
        <v>0.27972760000000002</v>
      </c>
      <c r="M2746" s="1">
        <v>0.1129163</v>
      </c>
      <c r="N2746" s="12">
        <f t="shared" si="255"/>
        <v>0.39264390000000005</v>
      </c>
      <c r="O2746" s="1">
        <v>0.3023344</v>
      </c>
      <c r="P2746" s="1">
        <v>0.14035429999999999</v>
      </c>
      <c r="Q2746" s="12">
        <f t="shared" si="256"/>
        <v>0.44268869999999999</v>
      </c>
      <c r="R2746" s="13">
        <f t="shared" si="257"/>
        <v>0.41766630000000005</v>
      </c>
    </row>
    <row r="2747" spans="1:18" x14ac:dyDescent="0.3">
      <c r="A2747" s="11">
        <v>41828</v>
      </c>
      <c r="B2747" s="1">
        <v>114.9906</v>
      </c>
      <c r="C2747" s="1">
        <v>0.1630567</v>
      </c>
      <c r="D2747" s="1">
        <v>0.2459489</v>
      </c>
      <c r="E2747" s="1">
        <v>1.7372240000000001</v>
      </c>
      <c r="F2747" s="12">
        <f t="shared" si="252"/>
        <v>2.1462295999999998</v>
      </c>
      <c r="G2747" s="1">
        <v>0.27927380000000002</v>
      </c>
      <c r="H2747" s="1">
        <v>0.11566750000000001</v>
      </c>
      <c r="I2747" s="1">
        <v>1.730397</v>
      </c>
      <c r="J2747" s="12">
        <f t="shared" si="253"/>
        <v>2.1253383000000001</v>
      </c>
      <c r="K2747" s="13">
        <f t="shared" si="254"/>
        <v>2.13578395</v>
      </c>
      <c r="L2747" s="1">
        <v>0.28243410000000002</v>
      </c>
      <c r="M2747" s="1">
        <v>0.1105978</v>
      </c>
      <c r="N2747" s="12">
        <f t="shared" si="255"/>
        <v>0.39303189999999999</v>
      </c>
      <c r="O2747" s="1">
        <v>0.30595349999999999</v>
      </c>
      <c r="P2747" s="1">
        <v>0.1371732</v>
      </c>
      <c r="Q2747" s="12">
        <f t="shared" si="256"/>
        <v>0.44312669999999998</v>
      </c>
      <c r="R2747" s="13">
        <f t="shared" si="257"/>
        <v>0.41807929999999999</v>
      </c>
    </row>
    <row r="2748" spans="1:18" x14ac:dyDescent="0.3">
      <c r="A2748" s="11">
        <v>41829</v>
      </c>
      <c r="B2748" s="1">
        <v>419.64249999999998</v>
      </c>
      <c r="C2748" s="1">
        <v>0.16786129999999999</v>
      </c>
      <c r="D2748" s="1">
        <v>0.24262729999999999</v>
      </c>
      <c r="E2748" s="1">
        <v>1.708499</v>
      </c>
      <c r="F2748" s="12">
        <f t="shared" si="252"/>
        <v>2.1189876000000001</v>
      </c>
      <c r="G2748" s="1">
        <v>0.28561340000000002</v>
      </c>
      <c r="H2748" s="1">
        <v>0.11647639999999999</v>
      </c>
      <c r="I2748" s="1">
        <v>1.700623</v>
      </c>
      <c r="J2748" s="12">
        <f t="shared" si="253"/>
        <v>2.1027127999999999</v>
      </c>
      <c r="K2748" s="13">
        <f t="shared" si="254"/>
        <v>2.1108501999999998</v>
      </c>
      <c r="L2748" s="1">
        <v>0.28350880000000001</v>
      </c>
      <c r="M2748" s="1">
        <v>0.1105595</v>
      </c>
      <c r="N2748" s="12">
        <f t="shared" si="255"/>
        <v>0.39406830000000004</v>
      </c>
      <c r="O2748" s="1">
        <v>0.3075002</v>
      </c>
      <c r="P2748" s="1">
        <v>0.1352978</v>
      </c>
      <c r="Q2748" s="12">
        <f t="shared" si="256"/>
        <v>0.44279800000000002</v>
      </c>
      <c r="R2748" s="13">
        <f t="shared" si="257"/>
        <v>0.41843315000000003</v>
      </c>
    </row>
    <row r="2749" spans="1:18" x14ac:dyDescent="0.3">
      <c r="A2749" s="11">
        <v>41830</v>
      </c>
      <c r="B2749" s="1">
        <v>223.57640000000001</v>
      </c>
      <c r="C2749" s="1">
        <v>0.16899110000000001</v>
      </c>
      <c r="D2749" s="1">
        <v>0.24044019999999999</v>
      </c>
      <c r="E2749" s="1">
        <v>1.6843939999999999</v>
      </c>
      <c r="F2749" s="12">
        <f t="shared" si="252"/>
        <v>2.0938252999999998</v>
      </c>
      <c r="G2749" s="1">
        <v>0.28448859999999998</v>
      </c>
      <c r="H2749" s="1">
        <v>0.12264849999999999</v>
      </c>
      <c r="I2749" s="1">
        <v>1.676102</v>
      </c>
      <c r="J2749" s="12">
        <f t="shared" si="253"/>
        <v>2.0832391000000001</v>
      </c>
      <c r="K2749" s="13">
        <f t="shared" si="254"/>
        <v>2.0885321999999999</v>
      </c>
      <c r="L2749" s="1">
        <v>0.28240850000000001</v>
      </c>
      <c r="M2749" s="1">
        <v>0.1126892</v>
      </c>
      <c r="N2749" s="12">
        <f t="shared" si="255"/>
        <v>0.3950977</v>
      </c>
      <c r="O2749" s="1">
        <v>0.30641079999999998</v>
      </c>
      <c r="P2749" s="1">
        <v>0.13580049999999999</v>
      </c>
      <c r="Q2749" s="12">
        <f t="shared" si="256"/>
        <v>0.44221129999999997</v>
      </c>
      <c r="R2749" s="13">
        <f t="shared" si="257"/>
        <v>0.41865449999999998</v>
      </c>
    </row>
    <row r="2750" spans="1:18" x14ac:dyDescent="0.3">
      <c r="A2750" s="11">
        <v>41831</v>
      </c>
      <c r="B2750" s="1">
        <v>284.61529999999999</v>
      </c>
      <c r="C2750" s="1">
        <v>0.16656190000000001</v>
      </c>
      <c r="D2750" s="1">
        <v>0.23671739999999999</v>
      </c>
      <c r="E2750" s="1">
        <v>1.667824</v>
      </c>
      <c r="F2750" s="12">
        <f t="shared" si="252"/>
        <v>2.0711032999999999</v>
      </c>
      <c r="G2750" s="1">
        <v>0.27734350000000002</v>
      </c>
      <c r="H2750" s="1">
        <v>0.1294797</v>
      </c>
      <c r="I2750" s="1">
        <v>1.6595139999999999</v>
      </c>
      <c r="J2750" s="12">
        <f t="shared" si="253"/>
        <v>2.0663372</v>
      </c>
      <c r="K2750" s="13">
        <f t="shared" si="254"/>
        <v>2.0687202500000001</v>
      </c>
      <c r="L2750" s="1">
        <v>0.28056589999999998</v>
      </c>
      <c r="M2750" s="1">
        <v>0.1168212</v>
      </c>
      <c r="N2750" s="12">
        <f t="shared" si="255"/>
        <v>0.39738709999999999</v>
      </c>
      <c r="O2750" s="1">
        <v>0.3042822</v>
      </c>
      <c r="P2750" s="1">
        <v>0.13862289999999999</v>
      </c>
      <c r="Q2750" s="12">
        <f t="shared" si="256"/>
        <v>0.4429051</v>
      </c>
      <c r="R2750" s="13">
        <f t="shared" si="257"/>
        <v>0.42014609999999997</v>
      </c>
    </row>
    <row r="2751" spans="1:18" x14ac:dyDescent="0.3">
      <c r="A2751" s="11">
        <v>41832</v>
      </c>
      <c r="B2751" s="1">
        <v>252.92339999999999</v>
      </c>
      <c r="C2751" s="1">
        <v>0.16352549999999999</v>
      </c>
      <c r="D2751" s="1">
        <v>0.23267189999999999</v>
      </c>
      <c r="E2751" s="1">
        <v>1.6448370000000001</v>
      </c>
      <c r="F2751" s="12">
        <f t="shared" si="252"/>
        <v>2.0410344</v>
      </c>
      <c r="G2751" s="1">
        <v>0.2743312</v>
      </c>
      <c r="H2751" s="1">
        <v>0.12916920000000001</v>
      </c>
      <c r="I2751" s="1">
        <v>1.6363620000000001</v>
      </c>
      <c r="J2751" s="12">
        <f t="shared" si="253"/>
        <v>2.0398624000000001</v>
      </c>
      <c r="K2751" s="13">
        <f t="shared" si="254"/>
        <v>2.0404483999999998</v>
      </c>
      <c r="L2751" s="1">
        <v>0.27921410000000002</v>
      </c>
      <c r="M2751" s="1">
        <v>0.11615010000000001</v>
      </c>
      <c r="N2751" s="12">
        <f t="shared" si="255"/>
        <v>0.39536420000000005</v>
      </c>
      <c r="O2751" s="1">
        <v>0.30311500000000002</v>
      </c>
      <c r="P2751" s="1">
        <v>0.13744729999999999</v>
      </c>
      <c r="Q2751" s="12">
        <f t="shared" si="256"/>
        <v>0.44056230000000002</v>
      </c>
      <c r="R2751" s="13">
        <f t="shared" si="257"/>
        <v>0.41796325000000001</v>
      </c>
    </row>
    <row r="2752" spans="1:18" x14ac:dyDescent="0.3">
      <c r="A2752" s="11">
        <v>41833</v>
      </c>
      <c r="B2752" s="1">
        <v>36.721809999999998</v>
      </c>
      <c r="C2752" s="1">
        <v>0.16188340000000001</v>
      </c>
      <c r="D2752" s="1">
        <v>0.22668199999999999</v>
      </c>
      <c r="E2752" s="1">
        <v>1.611273</v>
      </c>
      <c r="F2752" s="12">
        <f t="shared" si="252"/>
        <v>1.9998384</v>
      </c>
      <c r="G2752" s="1">
        <v>0.27701039999999999</v>
      </c>
      <c r="H2752" s="1">
        <v>0.1193191</v>
      </c>
      <c r="I2752" s="1">
        <v>1.6021160000000001</v>
      </c>
      <c r="J2752" s="12">
        <f t="shared" si="253"/>
        <v>1.9984455000000001</v>
      </c>
      <c r="K2752" s="13">
        <f t="shared" si="254"/>
        <v>1.9991419500000001</v>
      </c>
      <c r="L2752" s="1">
        <v>0.2801014</v>
      </c>
      <c r="M2752" s="1">
        <v>0.11280229999999999</v>
      </c>
      <c r="N2752" s="12">
        <f t="shared" si="255"/>
        <v>0.39290369999999997</v>
      </c>
      <c r="O2752" s="1">
        <v>0.3045118</v>
      </c>
      <c r="P2752" s="1">
        <v>0.13397149999999999</v>
      </c>
      <c r="Q2752" s="12">
        <f t="shared" si="256"/>
        <v>0.43848330000000002</v>
      </c>
      <c r="R2752" s="13">
        <f t="shared" si="257"/>
        <v>0.41569349999999999</v>
      </c>
    </row>
    <row r="2753" spans="1:18" x14ac:dyDescent="0.3">
      <c r="A2753" s="11">
        <v>41834</v>
      </c>
      <c r="B2753" s="1">
        <v>160.93600000000001</v>
      </c>
      <c r="C2753" s="1">
        <v>0.16181570000000001</v>
      </c>
      <c r="D2753" s="1">
        <v>0.22145010000000001</v>
      </c>
      <c r="E2753" s="1">
        <v>1.587537</v>
      </c>
      <c r="F2753" s="12">
        <f t="shared" si="252"/>
        <v>1.9708028</v>
      </c>
      <c r="G2753" s="1">
        <v>0.28136319999999998</v>
      </c>
      <c r="H2753" s="1">
        <v>0.1108629</v>
      </c>
      <c r="I2753" s="1">
        <v>1.5774090000000001</v>
      </c>
      <c r="J2753" s="12">
        <f t="shared" si="253"/>
        <v>1.9696351000000001</v>
      </c>
      <c r="K2753" s="13">
        <f t="shared" si="254"/>
        <v>1.97021895</v>
      </c>
      <c r="L2753" s="1">
        <v>0.28181020000000001</v>
      </c>
      <c r="M2753" s="1">
        <v>0.10904369999999999</v>
      </c>
      <c r="N2753" s="12">
        <f t="shared" si="255"/>
        <v>0.39085389999999998</v>
      </c>
      <c r="O2753" s="1">
        <v>0.30676399999999998</v>
      </c>
      <c r="P2753" s="1">
        <v>0.130139</v>
      </c>
      <c r="Q2753" s="12">
        <f t="shared" si="256"/>
        <v>0.43690299999999999</v>
      </c>
      <c r="R2753" s="13">
        <f t="shared" si="257"/>
        <v>0.41387845000000001</v>
      </c>
    </row>
    <row r="2754" spans="1:18" x14ac:dyDescent="0.3">
      <c r="A2754" s="11">
        <v>41835</v>
      </c>
      <c r="B2754" s="1">
        <v>0</v>
      </c>
      <c r="C2754" s="1">
        <v>0.16132340000000001</v>
      </c>
      <c r="D2754" s="1">
        <v>0.22291620000000001</v>
      </c>
      <c r="E2754" s="1">
        <v>1.5906260000000001</v>
      </c>
      <c r="F2754" s="12">
        <f t="shared" si="252"/>
        <v>1.9748656000000002</v>
      </c>
      <c r="G2754" s="1">
        <v>0.28011900000000001</v>
      </c>
      <c r="H2754" s="1">
        <v>0.1094034</v>
      </c>
      <c r="I2754" s="1">
        <v>1.5804069999999999</v>
      </c>
      <c r="J2754" s="12">
        <f t="shared" si="253"/>
        <v>1.9699293999999998</v>
      </c>
      <c r="K2754" s="13">
        <f t="shared" si="254"/>
        <v>1.9723975</v>
      </c>
      <c r="L2754" s="1">
        <v>0.2802558</v>
      </c>
      <c r="M2754" s="1">
        <v>0.10696310000000001</v>
      </c>
      <c r="N2754" s="12">
        <f t="shared" si="255"/>
        <v>0.38721890000000003</v>
      </c>
      <c r="O2754" s="1">
        <v>0.30514000000000002</v>
      </c>
      <c r="P2754" s="1">
        <v>0.128141</v>
      </c>
      <c r="Q2754" s="12">
        <f t="shared" si="256"/>
        <v>0.43328100000000003</v>
      </c>
      <c r="R2754" s="13">
        <f t="shared" si="257"/>
        <v>0.41024995000000003</v>
      </c>
    </row>
    <row r="2755" spans="1:18" x14ac:dyDescent="0.3">
      <c r="A2755" s="11">
        <v>41836</v>
      </c>
      <c r="B2755" s="1">
        <v>206.1942</v>
      </c>
      <c r="C2755" s="1">
        <v>0.1627266</v>
      </c>
      <c r="D2755" s="1">
        <v>0.22035070000000001</v>
      </c>
      <c r="E2755" s="1">
        <v>1.5668040000000001</v>
      </c>
      <c r="F2755" s="12">
        <f t="shared" ref="F2755:F2818" si="258">SUM(C2755:E2755)</f>
        <v>1.9498813000000002</v>
      </c>
      <c r="G2755" s="1">
        <v>0.28507510000000003</v>
      </c>
      <c r="H2755" s="1">
        <v>0.10301680000000001</v>
      </c>
      <c r="I2755" s="1">
        <v>1.5554730000000001</v>
      </c>
      <c r="J2755" s="12">
        <f t="shared" ref="J2755:J2818" si="259">SUM(G2755:I2755)</f>
        <v>1.9435649000000002</v>
      </c>
      <c r="K2755" s="13">
        <f t="shared" ref="K2755:K2818" si="260">AVERAGE(F2755,J2755)</f>
        <v>1.9467231000000003</v>
      </c>
      <c r="L2755" s="1">
        <v>0.2845628</v>
      </c>
      <c r="M2755" s="1">
        <v>0.1022222</v>
      </c>
      <c r="N2755" s="12">
        <f t="shared" ref="N2755:N2818" si="261">SUM(L2755:M2755)</f>
        <v>0.38678499999999999</v>
      </c>
      <c r="O2755" s="1">
        <v>0.31033379999999999</v>
      </c>
      <c r="P2755" s="1">
        <v>0.123512</v>
      </c>
      <c r="Q2755" s="12">
        <f t="shared" ref="Q2755:Q2818" si="262">SUM(O2755:P2755)</f>
        <v>0.4338458</v>
      </c>
      <c r="R2755" s="13">
        <f t="shared" ref="R2755:R2818" si="263">AVERAGE(N2755,Q2755)</f>
        <v>0.4103154</v>
      </c>
    </row>
    <row r="2756" spans="1:18" x14ac:dyDescent="0.3">
      <c r="A2756" s="11">
        <v>41837</v>
      </c>
      <c r="B2756" s="1">
        <v>529.30629999999996</v>
      </c>
      <c r="C2756" s="1">
        <v>0.16949910000000001</v>
      </c>
      <c r="D2756" s="1">
        <v>0.21552750000000001</v>
      </c>
      <c r="E2756" s="1">
        <v>1.549596</v>
      </c>
      <c r="F2756" s="12">
        <f t="shared" si="258"/>
        <v>1.9346226</v>
      </c>
      <c r="G2756" s="1">
        <v>0.29824810000000002</v>
      </c>
      <c r="H2756" s="1">
        <v>9.8176609999999997E-2</v>
      </c>
      <c r="I2756" s="1">
        <v>1.5362469999999999</v>
      </c>
      <c r="J2756" s="12">
        <f t="shared" si="259"/>
        <v>1.9326717099999999</v>
      </c>
      <c r="K2756" s="13">
        <f t="shared" si="260"/>
        <v>1.9336471550000001</v>
      </c>
      <c r="L2756" s="1">
        <v>0.29369489999999998</v>
      </c>
      <c r="M2756" s="1">
        <v>9.8955749999999995E-2</v>
      </c>
      <c r="N2756" s="12">
        <f t="shared" si="261"/>
        <v>0.39265064999999999</v>
      </c>
      <c r="O2756" s="1">
        <v>0.32080740000000002</v>
      </c>
      <c r="P2756" s="1">
        <v>0.1195421</v>
      </c>
      <c r="Q2756" s="12">
        <f t="shared" si="262"/>
        <v>0.4403495</v>
      </c>
      <c r="R2756" s="13">
        <f t="shared" si="263"/>
        <v>0.41650007499999997</v>
      </c>
    </row>
    <row r="2757" spans="1:18" x14ac:dyDescent="0.3">
      <c r="A2757" s="11">
        <v>41838</v>
      </c>
      <c r="B2757" s="1">
        <v>489.31799999999998</v>
      </c>
      <c r="C2757" s="1">
        <v>0.18221799999999999</v>
      </c>
      <c r="D2757" s="1">
        <v>0.21854999999999999</v>
      </c>
      <c r="E2757" s="1">
        <v>1.582535</v>
      </c>
      <c r="F2757" s="12">
        <f t="shared" si="258"/>
        <v>1.983303</v>
      </c>
      <c r="G2757" s="1">
        <v>0.31676870000000001</v>
      </c>
      <c r="H2757" s="1">
        <v>0.1032465</v>
      </c>
      <c r="I2757" s="1">
        <v>1.5680460000000001</v>
      </c>
      <c r="J2757" s="12">
        <f t="shared" si="259"/>
        <v>1.9880612000000002</v>
      </c>
      <c r="K2757" s="13">
        <f t="shared" si="260"/>
        <v>1.9856821</v>
      </c>
      <c r="L2757" s="1">
        <v>0.30448419999999998</v>
      </c>
      <c r="M2757" s="1">
        <v>0.1001329</v>
      </c>
      <c r="N2757" s="12">
        <f t="shared" si="261"/>
        <v>0.40461709999999995</v>
      </c>
      <c r="O2757" s="1">
        <v>0.33256550000000001</v>
      </c>
      <c r="P2757" s="1">
        <v>0.119565</v>
      </c>
      <c r="Q2757" s="12">
        <f t="shared" si="262"/>
        <v>0.45213049999999999</v>
      </c>
      <c r="R2757" s="13">
        <f t="shared" si="263"/>
        <v>0.42837379999999997</v>
      </c>
    </row>
    <row r="2758" spans="1:18" x14ac:dyDescent="0.3">
      <c r="A2758" s="11">
        <v>41839</v>
      </c>
      <c r="B2758" s="1">
        <v>194.18680000000001</v>
      </c>
      <c r="C2758" s="1">
        <v>0.18735399999999999</v>
      </c>
      <c r="D2758" s="1">
        <v>0.22000720000000001</v>
      </c>
      <c r="E2758" s="1">
        <v>1.5947530000000001</v>
      </c>
      <c r="F2758" s="12">
        <f t="shared" si="258"/>
        <v>2.0021142000000003</v>
      </c>
      <c r="G2758" s="1">
        <v>0.32588089999999997</v>
      </c>
      <c r="H2758" s="1">
        <v>0.1058651</v>
      </c>
      <c r="I2758" s="1">
        <v>1.579861</v>
      </c>
      <c r="J2758" s="12">
        <f t="shared" si="259"/>
        <v>2.0116069999999997</v>
      </c>
      <c r="K2758" s="13">
        <f t="shared" si="260"/>
        <v>2.0068606</v>
      </c>
      <c r="L2758" s="1">
        <v>0.30902610000000003</v>
      </c>
      <c r="M2758" s="1">
        <v>0.1009935</v>
      </c>
      <c r="N2758" s="12">
        <f t="shared" si="261"/>
        <v>0.41001960000000004</v>
      </c>
      <c r="O2758" s="1">
        <v>0.33742810000000001</v>
      </c>
      <c r="P2758" s="1">
        <v>0.1199489</v>
      </c>
      <c r="Q2758" s="12">
        <f t="shared" si="262"/>
        <v>0.45737700000000003</v>
      </c>
      <c r="R2758" s="13">
        <f t="shared" si="263"/>
        <v>0.43369830000000004</v>
      </c>
    </row>
    <row r="2759" spans="1:18" x14ac:dyDescent="0.3">
      <c r="A2759" s="11">
        <v>41840</v>
      </c>
      <c r="B2759" s="1">
        <v>172.34479999999999</v>
      </c>
      <c r="C2759" s="1">
        <v>0.18964900000000001</v>
      </c>
      <c r="D2759" s="1">
        <v>0.22073470000000001</v>
      </c>
      <c r="E2759" s="1">
        <v>1.59084</v>
      </c>
      <c r="F2759" s="12">
        <f t="shared" si="258"/>
        <v>2.0012237000000002</v>
      </c>
      <c r="G2759" s="1">
        <v>0.33559729999999999</v>
      </c>
      <c r="H2759" s="1">
        <v>0.10295559999999999</v>
      </c>
      <c r="I2759" s="1">
        <v>1.575037</v>
      </c>
      <c r="J2759" s="12">
        <f t="shared" si="259"/>
        <v>2.0135898999999999</v>
      </c>
      <c r="K2759" s="13">
        <f t="shared" si="260"/>
        <v>2.0074068</v>
      </c>
      <c r="L2759" s="1">
        <v>0.31282409999999999</v>
      </c>
      <c r="M2759" s="1">
        <v>9.9128850000000004E-2</v>
      </c>
      <c r="N2759" s="12">
        <f t="shared" si="261"/>
        <v>0.41195294999999998</v>
      </c>
      <c r="O2759" s="1">
        <v>0.34186080000000002</v>
      </c>
      <c r="P2759" s="1">
        <v>0.11816740000000001</v>
      </c>
      <c r="Q2759" s="12">
        <f t="shared" si="262"/>
        <v>0.4600282</v>
      </c>
      <c r="R2759" s="13">
        <f t="shared" si="263"/>
        <v>0.43599057499999999</v>
      </c>
    </row>
    <row r="2760" spans="1:18" x14ac:dyDescent="0.3">
      <c r="A2760" s="11">
        <v>41841</v>
      </c>
      <c r="B2760" s="1">
        <v>207.8707</v>
      </c>
      <c r="C2760" s="1">
        <v>0.1900522</v>
      </c>
      <c r="D2760" s="1">
        <v>0.2235578</v>
      </c>
      <c r="E2760" s="1">
        <v>1.5875649999999999</v>
      </c>
      <c r="F2760" s="12">
        <f t="shared" si="258"/>
        <v>2.0011749999999999</v>
      </c>
      <c r="G2760" s="1">
        <v>0.34109630000000002</v>
      </c>
      <c r="H2760" s="1">
        <v>0.1003003</v>
      </c>
      <c r="I2760" s="1">
        <v>1.5710029999999999</v>
      </c>
      <c r="J2760" s="12">
        <f t="shared" si="259"/>
        <v>2.0123996000000002</v>
      </c>
      <c r="K2760" s="13">
        <f t="shared" si="260"/>
        <v>2.0067873000000001</v>
      </c>
      <c r="L2760" s="1">
        <v>0.3153746</v>
      </c>
      <c r="M2760" s="1">
        <v>9.6066810000000002E-2</v>
      </c>
      <c r="N2760" s="12">
        <f t="shared" si="261"/>
        <v>0.41144141000000001</v>
      </c>
      <c r="O2760" s="1">
        <v>0.34490340000000003</v>
      </c>
      <c r="P2760" s="1">
        <v>0.1155727</v>
      </c>
      <c r="Q2760" s="12">
        <f t="shared" si="262"/>
        <v>0.46047610000000005</v>
      </c>
      <c r="R2760" s="13">
        <f t="shared" si="263"/>
        <v>0.43595875500000003</v>
      </c>
    </row>
    <row r="2761" spans="1:18" x14ac:dyDescent="0.3">
      <c r="A2761" s="11">
        <v>41842</v>
      </c>
      <c r="B2761" s="1">
        <v>435.6823</v>
      </c>
      <c r="C2761" s="1">
        <v>0.1927932</v>
      </c>
      <c r="D2761" s="1">
        <v>0.22389000000000001</v>
      </c>
      <c r="E2761" s="1">
        <v>1.577941</v>
      </c>
      <c r="F2761" s="12">
        <f t="shared" si="258"/>
        <v>1.9946242000000001</v>
      </c>
      <c r="G2761" s="1">
        <v>0.34500019999999998</v>
      </c>
      <c r="H2761" s="1">
        <v>9.8731219999999995E-2</v>
      </c>
      <c r="I2761" s="1">
        <v>1.560648</v>
      </c>
      <c r="J2761" s="12">
        <f t="shared" si="259"/>
        <v>2.0043794200000002</v>
      </c>
      <c r="K2761" s="13">
        <f t="shared" si="260"/>
        <v>1.9995018100000002</v>
      </c>
      <c r="L2761" s="1">
        <v>0.31706390000000001</v>
      </c>
      <c r="M2761" s="1">
        <v>9.5200530000000005E-2</v>
      </c>
      <c r="N2761" s="12">
        <f t="shared" si="261"/>
        <v>0.41226443000000002</v>
      </c>
      <c r="O2761" s="1">
        <v>0.34650500000000001</v>
      </c>
      <c r="P2761" s="1">
        <v>0.11447309999999999</v>
      </c>
      <c r="Q2761" s="12">
        <f t="shared" si="262"/>
        <v>0.4609781</v>
      </c>
      <c r="R2761" s="13">
        <f t="shared" si="263"/>
        <v>0.43662126499999998</v>
      </c>
    </row>
    <row r="2762" spans="1:18" x14ac:dyDescent="0.3">
      <c r="A2762" s="11">
        <v>41843</v>
      </c>
      <c r="B2762" s="1">
        <v>459.94099999999997</v>
      </c>
      <c r="C2762" s="1">
        <v>0.18967529999999999</v>
      </c>
      <c r="D2762" s="1">
        <v>0.21058940000000001</v>
      </c>
      <c r="E2762" s="1">
        <v>1.5327170000000001</v>
      </c>
      <c r="F2762" s="12">
        <f t="shared" si="258"/>
        <v>1.9329817</v>
      </c>
      <c r="G2762" s="1">
        <v>0.32456109999999999</v>
      </c>
      <c r="H2762" s="1">
        <v>0.1062345</v>
      </c>
      <c r="I2762" s="1">
        <v>1.5164029999999999</v>
      </c>
      <c r="J2762" s="12">
        <f t="shared" si="259"/>
        <v>1.9471985999999999</v>
      </c>
      <c r="K2762" s="13">
        <f t="shared" si="260"/>
        <v>1.9400901500000001</v>
      </c>
      <c r="L2762" s="1">
        <v>0.30486190000000002</v>
      </c>
      <c r="M2762" s="1">
        <v>0.10380449999999999</v>
      </c>
      <c r="N2762" s="12">
        <f t="shared" si="261"/>
        <v>0.40866639999999999</v>
      </c>
      <c r="O2762" s="1">
        <v>0.33148230000000001</v>
      </c>
      <c r="P2762" s="1">
        <v>0.1206644</v>
      </c>
      <c r="Q2762" s="12">
        <f t="shared" si="262"/>
        <v>0.45214670000000001</v>
      </c>
      <c r="R2762" s="13">
        <f t="shared" si="263"/>
        <v>0.43040655</v>
      </c>
    </row>
    <row r="2763" spans="1:18" x14ac:dyDescent="0.3">
      <c r="A2763" s="11">
        <v>41844</v>
      </c>
      <c r="B2763" s="1">
        <v>222.98840000000001</v>
      </c>
      <c r="C2763" s="1">
        <v>0.1798498</v>
      </c>
      <c r="D2763" s="1">
        <v>0.20016049999999999</v>
      </c>
      <c r="E2763" s="1">
        <v>1.4896750000000001</v>
      </c>
      <c r="F2763" s="12">
        <f t="shared" si="258"/>
        <v>1.8696853</v>
      </c>
      <c r="G2763" s="1">
        <v>0.29417330000000003</v>
      </c>
      <c r="H2763" s="1">
        <v>0.11825140000000001</v>
      </c>
      <c r="I2763" s="1">
        <v>1.4756750000000001</v>
      </c>
      <c r="J2763" s="12">
        <f t="shared" si="259"/>
        <v>1.8880997000000002</v>
      </c>
      <c r="K2763" s="13">
        <f t="shared" si="260"/>
        <v>1.8788925000000001</v>
      </c>
      <c r="L2763" s="1">
        <v>0.2852191</v>
      </c>
      <c r="M2763" s="1">
        <v>0.1108106</v>
      </c>
      <c r="N2763" s="12">
        <f t="shared" si="261"/>
        <v>0.39602969999999998</v>
      </c>
      <c r="O2763" s="1">
        <v>0.30860530000000003</v>
      </c>
      <c r="P2763" s="1">
        <v>0.12623400000000001</v>
      </c>
      <c r="Q2763" s="12">
        <f t="shared" si="262"/>
        <v>0.43483930000000004</v>
      </c>
      <c r="R2763" s="13">
        <f t="shared" si="263"/>
        <v>0.41543450000000004</v>
      </c>
    </row>
    <row r="2764" spans="1:18" x14ac:dyDescent="0.3">
      <c r="A2764" s="11">
        <v>41845</v>
      </c>
      <c r="B2764" s="1">
        <v>281.53870000000001</v>
      </c>
      <c r="C2764" s="1">
        <v>0.1703026</v>
      </c>
      <c r="D2764" s="1">
        <v>0.1949816</v>
      </c>
      <c r="E2764" s="1">
        <v>1.4588350000000001</v>
      </c>
      <c r="F2764" s="12">
        <f t="shared" si="258"/>
        <v>1.8241192000000002</v>
      </c>
      <c r="G2764" s="1">
        <v>0.27399590000000001</v>
      </c>
      <c r="H2764" s="1">
        <v>0.12380620000000001</v>
      </c>
      <c r="I2764" s="1">
        <v>1.4463999999999999</v>
      </c>
      <c r="J2764" s="12">
        <f t="shared" si="259"/>
        <v>1.8442021</v>
      </c>
      <c r="K2764" s="13">
        <f t="shared" si="260"/>
        <v>1.8341606500000001</v>
      </c>
      <c r="L2764" s="1">
        <v>0.27391949999999998</v>
      </c>
      <c r="M2764" s="1">
        <v>0.1163</v>
      </c>
      <c r="N2764" s="12">
        <f t="shared" si="261"/>
        <v>0.3902195</v>
      </c>
      <c r="O2764" s="1">
        <v>0.29540549999999999</v>
      </c>
      <c r="P2764" s="1">
        <v>0.1314225</v>
      </c>
      <c r="Q2764" s="12">
        <f t="shared" si="262"/>
        <v>0.42682799999999999</v>
      </c>
      <c r="R2764" s="13">
        <f t="shared" si="263"/>
        <v>0.40852374999999996</v>
      </c>
    </row>
    <row r="2765" spans="1:18" x14ac:dyDescent="0.3">
      <c r="A2765" s="11">
        <v>41846</v>
      </c>
      <c r="B2765" s="1">
        <v>348.56229999999999</v>
      </c>
      <c r="C2765" s="1">
        <v>0.16596259999999999</v>
      </c>
      <c r="D2765" s="1">
        <v>0.1955993</v>
      </c>
      <c r="E2765" s="1">
        <v>1.4494</v>
      </c>
      <c r="F2765" s="12">
        <f t="shared" si="258"/>
        <v>1.8109619000000001</v>
      </c>
      <c r="G2765" s="1">
        <v>0.27084710000000001</v>
      </c>
      <c r="H2765" s="1">
        <v>0.1199866</v>
      </c>
      <c r="I2765" s="1">
        <v>1.4373119999999999</v>
      </c>
      <c r="J2765" s="12">
        <f t="shared" si="259"/>
        <v>1.8281456999999999</v>
      </c>
      <c r="K2765" s="13">
        <f t="shared" si="260"/>
        <v>1.8195538</v>
      </c>
      <c r="L2765" s="1">
        <v>0.27483930000000001</v>
      </c>
      <c r="M2765" s="1">
        <v>0.119383</v>
      </c>
      <c r="N2765" s="12">
        <f t="shared" si="261"/>
        <v>0.39422230000000003</v>
      </c>
      <c r="O2765" s="1">
        <v>0.29599880000000001</v>
      </c>
      <c r="P2765" s="1">
        <v>0.13542280000000001</v>
      </c>
      <c r="Q2765" s="12">
        <f t="shared" si="262"/>
        <v>0.43142160000000002</v>
      </c>
      <c r="R2765" s="13">
        <f t="shared" si="263"/>
        <v>0.41282194999999999</v>
      </c>
    </row>
    <row r="2766" spans="1:18" x14ac:dyDescent="0.3">
      <c r="A2766" s="11">
        <v>41847</v>
      </c>
      <c r="B2766" s="1">
        <v>518.46969999999999</v>
      </c>
      <c r="C2766" s="1">
        <v>0.17421729999999999</v>
      </c>
      <c r="D2766" s="1">
        <v>0.1946128</v>
      </c>
      <c r="E2766" s="1">
        <v>1.464167</v>
      </c>
      <c r="F2766" s="12">
        <f t="shared" si="258"/>
        <v>1.8329971</v>
      </c>
      <c r="G2766" s="1">
        <v>0.28058369999999999</v>
      </c>
      <c r="H2766" s="1">
        <v>0.1158564</v>
      </c>
      <c r="I2766" s="1">
        <v>1.4523250000000001</v>
      </c>
      <c r="J2766" s="12">
        <f t="shared" si="259"/>
        <v>1.8487651000000001</v>
      </c>
      <c r="K2766" s="13">
        <f t="shared" si="260"/>
        <v>1.8408811</v>
      </c>
      <c r="L2766" s="1">
        <v>0.28422059999999999</v>
      </c>
      <c r="M2766" s="1">
        <v>0.13095699999999999</v>
      </c>
      <c r="N2766" s="12">
        <f t="shared" si="261"/>
        <v>0.41517759999999998</v>
      </c>
      <c r="O2766" s="1">
        <v>0.30437360000000002</v>
      </c>
      <c r="P2766" s="1">
        <v>0.14706630000000001</v>
      </c>
      <c r="Q2766" s="12">
        <f t="shared" si="262"/>
        <v>0.45143990000000001</v>
      </c>
      <c r="R2766" s="13">
        <f t="shared" si="263"/>
        <v>0.43330875000000002</v>
      </c>
    </row>
    <row r="2767" spans="1:18" x14ac:dyDescent="0.3">
      <c r="A2767" s="11">
        <v>41848</v>
      </c>
      <c r="B2767" s="1">
        <v>333.44929999999999</v>
      </c>
      <c r="C2767" s="1">
        <v>0.1800987</v>
      </c>
      <c r="D2767" s="1">
        <v>0.19922039999999999</v>
      </c>
      <c r="E2767" s="1">
        <v>1.51092</v>
      </c>
      <c r="F2767" s="12">
        <f t="shared" si="258"/>
        <v>1.8902391000000001</v>
      </c>
      <c r="G2767" s="1">
        <v>0.28195910000000002</v>
      </c>
      <c r="H2767" s="1">
        <v>0.1269951</v>
      </c>
      <c r="I2767" s="1">
        <v>1.4996849999999999</v>
      </c>
      <c r="J2767" s="12">
        <f t="shared" si="259"/>
        <v>1.9086392000000001</v>
      </c>
      <c r="K2767" s="13">
        <f t="shared" si="260"/>
        <v>1.8994391500000001</v>
      </c>
      <c r="L2767" s="1">
        <v>0.28872310000000001</v>
      </c>
      <c r="M2767" s="1">
        <v>0.14419290000000001</v>
      </c>
      <c r="N2767" s="12">
        <f t="shared" si="261"/>
        <v>0.43291600000000002</v>
      </c>
      <c r="O2767" s="1">
        <v>0.30753180000000002</v>
      </c>
      <c r="P2767" s="1">
        <v>0.16023570000000001</v>
      </c>
      <c r="Q2767" s="12">
        <f t="shared" si="262"/>
        <v>0.4677675</v>
      </c>
      <c r="R2767" s="13">
        <f t="shared" si="263"/>
        <v>0.45034174999999999</v>
      </c>
    </row>
    <row r="2768" spans="1:18" x14ac:dyDescent="0.3">
      <c r="A2768" s="11">
        <v>41849</v>
      </c>
      <c r="B2768" s="1">
        <v>441.0881</v>
      </c>
      <c r="C2768" s="1">
        <v>0.17894769999999999</v>
      </c>
      <c r="D2768" s="1">
        <v>0.2029022</v>
      </c>
      <c r="E2768" s="1">
        <v>1.5314810000000001</v>
      </c>
      <c r="F2768" s="12">
        <f t="shared" si="258"/>
        <v>1.9133309000000001</v>
      </c>
      <c r="G2768" s="1">
        <v>0.27524409999999999</v>
      </c>
      <c r="H2768" s="1">
        <v>0.13653789999999999</v>
      </c>
      <c r="I2768" s="1">
        <v>1.520891</v>
      </c>
      <c r="J2768" s="12">
        <f t="shared" si="259"/>
        <v>1.9326729999999999</v>
      </c>
      <c r="K2768" s="13">
        <f t="shared" si="260"/>
        <v>1.92300195</v>
      </c>
      <c r="L2768" s="1">
        <v>0.29064430000000002</v>
      </c>
      <c r="M2768" s="1">
        <v>0.1549712</v>
      </c>
      <c r="N2768" s="12">
        <f t="shared" si="261"/>
        <v>0.44561550000000005</v>
      </c>
      <c r="O2768" s="1">
        <v>0.30833290000000002</v>
      </c>
      <c r="P2768" s="1">
        <v>0.17186879999999999</v>
      </c>
      <c r="Q2768" s="12">
        <f t="shared" si="262"/>
        <v>0.48020170000000001</v>
      </c>
      <c r="R2768" s="13">
        <f t="shared" si="263"/>
        <v>0.4629086</v>
      </c>
    </row>
    <row r="2769" spans="1:18" x14ac:dyDescent="0.3">
      <c r="A2769" s="11">
        <v>41850</v>
      </c>
      <c r="B2769" s="1">
        <v>475.10980000000001</v>
      </c>
      <c r="C2769" s="1">
        <v>0.18667529999999999</v>
      </c>
      <c r="D2769" s="1">
        <v>0.20565449999999999</v>
      </c>
      <c r="E2769" s="1">
        <v>1.5278670000000001</v>
      </c>
      <c r="F2769" s="12">
        <f t="shared" si="258"/>
        <v>1.9201968</v>
      </c>
      <c r="G2769" s="1">
        <v>0.29699360000000002</v>
      </c>
      <c r="H2769" s="1">
        <v>0.1237796</v>
      </c>
      <c r="I2769" s="1">
        <v>1.5155110000000001</v>
      </c>
      <c r="J2769" s="12">
        <f t="shared" si="259"/>
        <v>1.9362842</v>
      </c>
      <c r="K2769" s="13">
        <f t="shared" si="260"/>
        <v>1.9282405</v>
      </c>
      <c r="L2769" s="1">
        <v>0.3012338</v>
      </c>
      <c r="M2769" s="1">
        <v>0.14848810000000001</v>
      </c>
      <c r="N2769" s="12">
        <f t="shared" si="261"/>
        <v>0.44972190000000001</v>
      </c>
      <c r="O2769" s="1">
        <v>0.32036559999999997</v>
      </c>
      <c r="P2769" s="1">
        <v>0.1666937</v>
      </c>
      <c r="Q2769" s="12">
        <f t="shared" si="262"/>
        <v>0.48705929999999997</v>
      </c>
      <c r="R2769" s="13">
        <f t="shared" si="263"/>
        <v>0.46839059999999999</v>
      </c>
    </row>
    <row r="2770" spans="1:18" x14ac:dyDescent="0.3">
      <c r="A2770" s="11">
        <v>41851</v>
      </c>
      <c r="B2770" s="1">
        <v>590.15599999999995</v>
      </c>
      <c r="C2770" s="1">
        <v>0.20112540000000001</v>
      </c>
      <c r="D2770" s="1">
        <v>0.20397290000000001</v>
      </c>
      <c r="E2770" s="1">
        <v>1.508845</v>
      </c>
      <c r="F2770" s="12">
        <f t="shared" si="258"/>
        <v>1.9139433000000001</v>
      </c>
      <c r="G2770" s="1">
        <v>0.32590580000000002</v>
      </c>
      <c r="H2770" s="1">
        <v>0.1085884</v>
      </c>
      <c r="I2770" s="1">
        <v>1.4938739999999999</v>
      </c>
      <c r="J2770" s="12">
        <f t="shared" si="259"/>
        <v>1.9283682</v>
      </c>
      <c r="K2770" s="13">
        <f t="shared" si="260"/>
        <v>1.9211557500000001</v>
      </c>
      <c r="L2770" s="1">
        <v>0.31281029999999999</v>
      </c>
      <c r="M2770" s="1">
        <v>0.13928260000000001</v>
      </c>
      <c r="N2770" s="12">
        <f t="shared" si="261"/>
        <v>0.45209290000000002</v>
      </c>
      <c r="O2770" s="1">
        <v>0.33389400000000002</v>
      </c>
      <c r="P2770" s="1">
        <v>0.1570821</v>
      </c>
      <c r="Q2770" s="12">
        <f t="shared" si="262"/>
        <v>0.49097610000000003</v>
      </c>
      <c r="R2770" s="13">
        <f t="shared" si="263"/>
        <v>0.47153450000000002</v>
      </c>
    </row>
    <row r="2771" spans="1:18" x14ac:dyDescent="0.3">
      <c r="A2771" s="11">
        <v>41852</v>
      </c>
      <c r="B2771" s="1">
        <v>310.92619999999999</v>
      </c>
      <c r="C2771" s="1">
        <v>0.20755119999999999</v>
      </c>
      <c r="D2771" s="1">
        <v>0.21004310000000001</v>
      </c>
      <c r="E2771" s="1">
        <v>1.52359</v>
      </c>
      <c r="F2771" s="12">
        <f t="shared" si="258"/>
        <v>1.9411843</v>
      </c>
      <c r="G2771" s="1">
        <v>0.34138010000000002</v>
      </c>
      <c r="H2771" s="1">
        <v>0.1071621</v>
      </c>
      <c r="I2771" s="1">
        <v>1.5069729999999999</v>
      </c>
      <c r="J2771" s="12">
        <f t="shared" si="259"/>
        <v>1.9555151999999998</v>
      </c>
      <c r="K2771" s="13">
        <f t="shared" si="260"/>
        <v>1.9483497499999998</v>
      </c>
      <c r="L2771" s="1">
        <v>0.32063510000000001</v>
      </c>
      <c r="M2771" s="1">
        <v>0.1332672</v>
      </c>
      <c r="N2771" s="12">
        <f t="shared" si="261"/>
        <v>0.45390229999999998</v>
      </c>
      <c r="O2771" s="1">
        <v>0.34371190000000001</v>
      </c>
      <c r="P2771" s="1">
        <v>0.15086859999999999</v>
      </c>
      <c r="Q2771" s="12">
        <f t="shared" si="262"/>
        <v>0.49458049999999998</v>
      </c>
      <c r="R2771" s="13">
        <f t="shared" si="263"/>
        <v>0.47424139999999998</v>
      </c>
    </row>
    <row r="2772" spans="1:18" x14ac:dyDescent="0.3">
      <c r="A2772" s="11">
        <v>41853</v>
      </c>
      <c r="B2772" s="1">
        <v>132.93199999999999</v>
      </c>
      <c r="C2772" s="1">
        <v>0.20595269999999999</v>
      </c>
      <c r="D2772" s="1">
        <v>0.21693989999999999</v>
      </c>
      <c r="E2772" s="1">
        <v>1.524799</v>
      </c>
      <c r="F2772" s="12">
        <f t="shared" si="258"/>
        <v>1.9476916</v>
      </c>
      <c r="G2772" s="1">
        <v>0.34911120000000001</v>
      </c>
      <c r="H2772" s="1">
        <v>0.10580050000000001</v>
      </c>
      <c r="I2772" s="1">
        <v>1.507323</v>
      </c>
      <c r="J2772" s="12">
        <f t="shared" si="259"/>
        <v>1.9622347</v>
      </c>
      <c r="K2772" s="13">
        <f t="shared" si="260"/>
        <v>1.95496315</v>
      </c>
      <c r="L2772" s="1">
        <v>0.32236759999999998</v>
      </c>
      <c r="M2772" s="1">
        <v>0.12406449999999999</v>
      </c>
      <c r="N2772" s="12">
        <f t="shared" si="261"/>
        <v>0.4464321</v>
      </c>
      <c r="O2772" s="1">
        <v>0.34729680000000002</v>
      </c>
      <c r="P2772" s="1">
        <v>0.14219419999999999</v>
      </c>
      <c r="Q2772" s="12">
        <f t="shared" si="262"/>
        <v>0.48949100000000001</v>
      </c>
      <c r="R2772" s="13">
        <f t="shared" si="263"/>
        <v>0.46796155</v>
      </c>
    </row>
    <row r="2773" spans="1:18" x14ac:dyDescent="0.3">
      <c r="A2773" s="11">
        <v>41854</v>
      </c>
      <c r="B2773" s="1">
        <v>269.67059999999998</v>
      </c>
      <c r="C2773" s="1">
        <v>0.20636399999999999</v>
      </c>
      <c r="D2773" s="1">
        <v>0.2227181</v>
      </c>
      <c r="E2773" s="1">
        <v>1.510602</v>
      </c>
      <c r="F2773" s="12">
        <f t="shared" si="258"/>
        <v>1.9396841</v>
      </c>
      <c r="G2773" s="1">
        <v>0.35697699999999999</v>
      </c>
      <c r="H2773" s="1">
        <v>0.1022583</v>
      </c>
      <c r="I2773" s="1">
        <v>1.492243</v>
      </c>
      <c r="J2773" s="12">
        <f t="shared" si="259"/>
        <v>1.9514783</v>
      </c>
      <c r="K2773" s="13">
        <f t="shared" si="260"/>
        <v>1.9455811999999999</v>
      </c>
      <c r="L2773" s="1">
        <v>0.32452809999999999</v>
      </c>
      <c r="M2773" s="1">
        <v>0.1150042</v>
      </c>
      <c r="N2773" s="12">
        <f t="shared" si="261"/>
        <v>0.43953229999999999</v>
      </c>
      <c r="O2773" s="1">
        <v>0.3508251</v>
      </c>
      <c r="P2773" s="1">
        <v>0.13364799999999999</v>
      </c>
      <c r="Q2773" s="12">
        <f t="shared" si="262"/>
        <v>0.48447309999999999</v>
      </c>
      <c r="R2773" s="13">
        <f t="shared" si="263"/>
        <v>0.46200269999999999</v>
      </c>
    </row>
    <row r="2774" spans="1:18" x14ac:dyDescent="0.3">
      <c r="A2774" s="11">
        <v>41855</v>
      </c>
      <c r="B2774" s="1">
        <v>330.21319999999997</v>
      </c>
      <c r="C2774" s="1">
        <v>0.2098342</v>
      </c>
      <c r="D2774" s="1">
        <v>0.22742029999999999</v>
      </c>
      <c r="E2774" s="1">
        <v>1.4870209999999999</v>
      </c>
      <c r="F2774" s="12">
        <f t="shared" si="258"/>
        <v>1.9242754999999998</v>
      </c>
      <c r="G2774" s="1">
        <v>0.36728680000000002</v>
      </c>
      <c r="H2774" s="1">
        <v>9.8135459999999994E-2</v>
      </c>
      <c r="I2774" s="1">
        <v>1.4674640000000001</v>
      </c>
      <c r="J2774" s="12">
        <f t="shared" si="259"/>
        <v>1.9328862600000001</v>
      </c>
      <c r="K2774" s="13">
        <f t="shared" si="260"/>
        <v>1.9285808799999999</v>
      </c>
      <c r="L2774" s="1">
        <v>0.32781709999999997</v>
      </c>
      <c r="M2774" s="1">
        <v>0.1058935</v>
      </c>
      <c r="N2774" s="12">
        <f t="shared" si="261"/>
        <v>0.43371059999999995</v>
      </c>
      <c r="O2774" s="1">
        <v>0.35559790000000002</v>
      </c>
      <c r="P2774" s="1">
        <v>0.1245367</v>
      </c>
      <c r="Q2774" s="12">
        <f t="shared" si="262"/>
        <v>0.48013460000000002</v>
      </c>
      <c r="R2774" s="13">
        <f t="shared" si="263"/>
        <v>0.45692259999999996</v>
      </c>
    </row>
    <row r="2775" spans="1:18" x14ac:dyDescent="0.3">
      <c r="A2775" s="11">
        <v>41856</v>
      </c>
      <c r="B2775" s="1">
        <v>614.58780000000002</v>
      </c>
      <c r="C2775" s="1">
        <v>0.21954580000000001</v>
      </c>
      <c r="D2775" s="1">
        <v>0.22325610000000001</v>
      </c>
      <c r="E2775" s="1">
        <v>1.4427639999999999</v>
      </c>
      <c r="F2775" s="12">
        <f t="shared" si="258"/>
        <v>1.8855659</v>
      </c>
      <c r="G2775" s="1">
        <v>0.38410889999999998</v>
      </c>
      <c r="H2775" s="1">
        <v>9.4527180000000002E-2</v>
      </c>
      <c r="I2775" s="1">
        <v>1.420984</v>
      </c>
      <c r="J2775" s="12">
        <f t="shared" si="259"/>
        <v>1.89962008</v>
      </c>
      <c r="K2775" s="13">
        <f t="shared" si="260"/>
        <v>1.89259299</v>
      </c>
      <c r="L2775" s="1">
        <v>0.32916339999999999</v>
      </c>
      <c r="M2775" s="1">
        <v>9.7509180000000001E-2</v>
      </c>
      <c r="N2775" s="12">
        <f t="shared" si="261"/>
        <v>0.42667257999999997</v>
      </c>
      <c r="O2775" s="1">
        <v>0.35832370000000002</v>
      </c>
      <c r="P2775" s="1">
        <v>0.1140634</v>
      </c>
      <c r="Q2775" s="12">
        <f t="shared" si="262"/>
        <v>0.4723871</v>
      </c>
      <c r="R2775" s="13">
        <f t="shared" si="263"/>
        <v>0.44952983999999996</v>
      </c>
    </row>
    <row r="2776" spans="1:18" x14ac:dyDescent="0.3">
      <c r="A2776" s="11">
        <v>41857</v>
      </c>
      <c r="B2776" s="1">
        <v>419.89120000000003</v>
      </c>
      <c r="C2776" s="1">
        <v>0.2175589</v>
      </c>
      <c r="D2776" s="1">
        <v>0.21435399999999999</v>
      </c>
      <c r="E2776" s="1">
        <v>1.4357139999999999</v>
      </c>
      <c r="F2776" s="12">
        <f t="shared" si="258"/>
        <v>1.8676268999999999</v>
      </c>
      <c r="G2776" s="1">
        <v>0.36982510000000002</v>
      </c>
      <c r="H2776" s="1">
        <v>0.1047912</v>
      </c>
      <c r="I2776" s="1">
        <v>1.4149119999999999</v>
      </c>
      <c r="J2776" s="12">
        <f t="shared" si="259"/>
        <v>1.8895282999999998</v>
      </c>
      <c r="K2776" s="13">
        <f t="shared" si="260"/>
        <v>1.8785775999999998</v>
      </c>
      <c r="L2776" s="1">
        <v>0.31607610000000003</v>
      </c>
      <c r="M2776" s="1">
        <v>0.10148509999999999</v>
      </c>
      <c r="N2776" s="12">
        <f t="shared" si="261"/>
        <v>0.41756120000000002</v>
      </c>
      <c r="O2776" s="1">
        <v>0.34345829999999999</v>
      </c>
      <c r="P2776" s="1">
        <v>0.1161534</v>
      </c>
      <c r="Q2776" s="12">
        <f t="shared" si="262"/>
        <v>0.45961170000000001</v>
      </c>
      <c r="R2776" s="13">
        <f t="shared" si="263"/>
        <v>0.43858645000000002</v>
      </c>
    </row>
    <row r="2777" spans="1:18" x14ac:dyDescent="0.3">
      <c r="A2777" s="11">
        <v>41858</v>
      </c>
      <c r="B2777" s="1">
        <v>545.67089999999996</v>
      </c>
      <c r="C2777" s="1">
        <v>0.21679329999999999</v>
      </c>
      <c r="D2777" s="1">
        <v>0.21074899999999999</v>
      </c>
      <c r="E2777" s="1">
        <v>1.4380930000000001</v>
      </c>
      <c r="F2777" s="12">
        <f t="shared" si="258"/>
        <v>1.8656353000000001</v>
      </c>
      <c r="G2777" s="1">
        <v>0.36755840000000001</v>
      </c>
      <c r="H2777" s="1">
        <v>0.10525760000000001</v>
      </c>
      <c r="I2777" s="1">
        <v>1.417748</v>
      </c>
      <c r="J2777" s="12">
        <f t="shared" si="259"/>
        <v>1.8905639999999999</v>
      </c>
      <c r="K2777" s="13">
        <f t="shared" si="260"/>
        <v>1.87809965</v>
      </c>
      <c r="L2777" s="1">
        <v>0.31509589999999998</v>
      </c>
      <c r="M2777" s="1">
        <v>0.1042064</v>
      </c>
      <c r="N2777" s="12">
        <f t="shared" si="261"/>
        <v>0.41930230000000002</v>
      </c>
      <c r="O2777" s="1">
        <v>0.34198620000000002</v>
      </c>
      <c r="P2777" s="1">
        <v>0.1187706</v>
      </c>
      <c r="Q2777" s="12">
        <f t="shared" si="262"/>
        <v>0.46075680000000002</v>
      </c>
      <c r="R2777" s="13">
        <f t="shared" si="263"/>
        <v>0.44002954999999999</v>
      </c>
    </row>
    <row r="2778" spans="1:18" x14ac:dyDescent="0.3">
      <c r="A2778" s="11">
        <v>41859</v>
      </c>
      <c r="B2778" s="1">
        <v>230.76230000000001</v>
      </c>
      <c r="C2778" s="1">
        <v>0.22011939999999999</v>
      </c>
      <c r="D2778" s="1">
        <v>0.2111469</v>
      </c>
      <c r="E2778" s="1">
        <v>1.451835</v>
      </c>
      <c r="F2778" s="12">
        <f t="shared" si="258"/>
        <v>1.8831012999999999</v>
      </c>
      <c r="G2778" s="1">
        <v>0.3771795</v>
      </c>
      <c r="H2778" s="1">
        <v>9.9679000000000004E-2</v>
      </c>
      <c r="I2778" s="1">
        <v>1.431405</v>
      </c>
      <c r="J2778" s="12">
        <f t="shared" si="259"/>
        <v>1.9082635000000001</v>
      </c>
      <c r="K2778" s="13">
        <f t="shared" si="260"/>
        <v>1.8956824000000001</v>
      </c>
      <c r="L2778" s="1">
        <v>0.32291740000000002</v>
      </c>
      <c r="M2778" s="1">
        <v>0.107405</v>
      </c>
      <c r="N2778" s="12">
        <f t="shared" si="261"/>
        <v>0.43032239999999999</v>
      </c>
      <c r="O2778" s="1">
        <v>0.35015079999999998</v>
      </c>
      <c r="P2778" s="1">
        <v>0.1227978</v>
      </c>
      <c r="Q2778" s="12">
        <f t="shared" si="262"/>
        <v>0.4729486</v>
      </c>
      <c r="R2778" s="13">
        <f t="shared" si="263"/>
        <v>0.45163549999999997</v>
      </c>
    </row>
    <row r="2779" spans="1:18" x14ac:dyDescent="0.3">
      <c r="A2779" s="11">
        <v>41860</v>
      </c>
      <c r="B2779" s="1">
        <v>382.49860000000001</v>
      </c>
      <c r="C2779" s="1">
        <v>0.2220869</v>
      </c>
      <c r="D2779" s="1">
        <v>0.21403050000000001</v>
      </c>
      <c r="E2779" s="1">
        <v>1.471463</v>
      </c>
      <c r="F2779" s="12">
        <f t="shared" si="258"/>
        <v>1.9075804000000001</v>
      </c>
      <c r="G2779" s="1">
        <v>0.385486</v>
      </c>
      <c r="H2779" s="1">
        <v>9.6672469999999996E-2</v>
      </c>
      <c r="I2779" s="1">
        <v>1.4509270000000001</v>
      </c>
      <c r="J2779" s="12">
        <f t="shared" si="259"/>
        <v>1.93308547</v>
      </c>
      <c r="K2779" s="13">
        <f t="shared" si="260"/>
        <v>1.920332935</v>
      </c>
      <c r="L2779" s="1">
        <v>0.3304376</v>
      </c>
      <c r="M2779" s="1">
        <v>0.10978980000000001</v>
      </c>
      <c r="N2779" s="12">
        <f t="shared" si="261"/>
        <v>0.44022739999999999</v>
      </c>
      <c r="O2779" s="1">
        <v>0.35808800000000002</v>
      </c>
      <c r="P2779" s="1">
        <v>0.12653110000000001</v>
      </c>
      <c r="Q2779" s="12">
        <f t="shared" si="262"/>
        <v>0.48461910000000002</v>
      </c>
      <c r="R2779" s="13">
        <f t="shared" si="263"/>
        <v>0.46242325000000001</v>
      </c>
    </row>
    <row r="2780" spans="1:18" x14ac:dyDescent="0.3">
      <c r="A2780" s="11">
        <v>41861</v>
      </c>
      <c r="B2780" s="1">
        <v>117.2</v>
      </c>
      <c r="C2780" s="1">
        <v>0.22320290000000001</v>
      </c>
      <c r="D2780" s="1">
        <v>0.2159133</v>
      </c>
      <c r="E2780" s="1">
        <v>1.4839279999999999</v>
      </c>
      <c r="F2780" s="12">
        <f t="shared" si="258"/>
        <v>1.9230441999999999</v>
      </c>
      <c r="G2780" s="1">
        <v>0.39230890000000002</v>
      </c>
      <c r="H2780" s="1">
        <v>9.4628199999999996E-2</v>
      </c>
      <c r="I2780" s="1">
        <v>1.4632039999999999</v>
      </c>
      <c r="J2780" s="12">
        <f t="shared" si="259"/>
        <v>1.9501411</v>
      </c>
      <c r="K2780" s="13">
        <f t="shared" si="260"/>
        <v>1.9365926499999999</v>
      </c>
      <c r="L2780" s="1">
        <v>0.33758569999999999</v>
      </c>
      <c r="M2780" s="1">
        <v>0.1114797</v>
      </c>
      <c r="N2780" s="12">
        <f t="shared" si="261"/>
        <v>0.4490654</v>
      </c>
      <c r="O2780" s="1">
        <v>0.36555720000000003</v>
      </c>
      <c r="P2780" s="1">
        <v>0.12960050000000001</v>
      </c>
      <c r="Q2780" s="12">
        <f t="shared" si="262"/>
        <v>0.49515770000000003</v>
      </c>
      <c r="R2780" s="13">
        <f t="shared" si="263"/>
        <v>0.47211155000000005</v>
      </c>
    </row>
    <row r="2781" spans="1:18" x14ac:dyDescent="0.3">
      <c r="A2781" s="11">
        <v>41862</v>
      </c>
      <c r="B2781" s="1">
        <v>202.87889999999999</v>
      </c>
      <c r="C2781" s="1">
        <v>0.22006129999999999</v>
      </c>
      <c r="D2781" s="1">
        <v>0.21836939999999999</v>
      </c>
      <c r="E2781" s="1">
        <v>1.4855959999999999</v>
      </c>
      <c r="F2781" s="12">
        <f t="shared" si="258"/>
        <v>1.9240266999999998</v>
      </c>
      <c r="G2781" s="1">
        <v>0.39459729999999998</v>
      </c>
      <c r="H2781" s="1">
        <v>9.3182409999999993E-2</v>
      </c>
      <c r="I2781" s="1">
        <v>1.464313</v>
      </c>
      <c r="J2781" s="12">
        <f t="shared" si="259"/>
        <v>1.9520927100000001</v>
      </c>
      <c r="K2781" s="13">
        <f t="shared" si="260"/>
        <v>1.9380597049999999</v>
      </c>
      <c r="L2781" s="1">
        <v>0.34095330000000001</v>
      </c>
      <c r="M2781" s="1">
        <v>0.10995489999999999</v>
      </c>
      <c r="N2781" s="12">
        <f t="shared" si="261"/>
        <v>0.45090819999999998</v>
      </c>
      <c r="O2781" s="1">
        <v>0.36937170000000003</v>
      </c>
      <c r="P2781" s="1">
        <v>0.1293078</v>
      </c>
      <c r="Q2781" s="12">
        <f t="shared" si="262"/>
        <v>0.49867950000000005</v>
      </c>
      <c r="R2781" s="13">
        <f t="shared" si="263"/>
        <v>0.47479385000000002</v>
      </c>
    </row>
    <row r="2782" spans="1:18" x14ac:dyDescent="0.3">
      <c r="A2782" s="11">
        <v>41863</v>
      </c>
      <c r="B2782" s="1">
        <v>374.76330000000002</v>
      </c>
      <c r="C2782" s="1">
        <v>0.2171525</v>
      </c>
      <c r="D2782" s="1">
        <v>0.2179402</v>
      </c>
      <c r="E2782" s="1">
        <v>1.478783</v>
      </c>
      <c r="F2782" s="12">
        <f t="shared" si="258"/>
        <v>1.9138757</v>
      </c>
      <c r="G2782" s="1">
        <v>0.39539590000000002</v>
      </c>
      <c r="H2782" s="1">
        <v>9.105423E-2</v>
      </c>
      <c r="I2782" s="1">
        <v>1.456861</v>
      </c>
      <c r="J2782" s="12">
        <f t="shared" si="259"/>
        <v>1.9433111300000001</v>
      </c>
      <c r="K2782" s="13">
        <f t="shared" si="260"/>
        <v>1.9285934149999999</v>
      </c>
      <c r="L2782" s="1">
        <v>0.34369729999999998</v>
      </c>
      <c r="M2782" s="1">
        <v>0.10806490000000001</v>
      </c>
      <c r="N2782" s="12">
        <f t="shared" si="261"/>
        <v>0.4517622</v>
      </c>
      <c r="O2782" s="1">
        <v>0.37247049999999998</v>
      </c>
      <c r="P2782" s="1">
        <v>0.12827859999999999</v>
      </c>
      <c r="Q2782" s="12">
        <f t="shared" si="262"/>
        <v>0.50074909999999995</v>
      </c>
      <c r="R2782" s="13">
        <f t="shared" si="263"/>
        <v>0.47625564999999997</v>
      </c>
    </row>
    <row r="2783" spans="1:18" x14ac:dyDescent="0.3">
      <c r="A2783" s="11">
        <v>41864</v>
      </c>
      <c r="B2783" s="1">
        <v>265.20060000000001</v>
      </c>
      <c r="C2783" s="1">
        <v>0.2126613</v>
      </c>
      <c r="D2783" s="1">
        <v>0.2160308</v>
      </c>
      <c r="E2783" s="1">
        <v>1.4590110000000001</v>
      </c>
      <c r="F2783" s="12">
        <f t="shared" si="258"/>
        <v>1.8877031</v>
      </c>
      <c r="G2783" s="1">
        <v>0.39198050000000001</v>
      </c>
      <c r="H2783" s="1">
        <v>8.8285230000000006E-2</v>
      </c>
      <c r="I2783" s="1">
        <v>1.436318</v>
      </c>
      <c r="J2783" s="12">
        <f t="shared" si="259"/>
        <v>1.9165837299999999</v>
      </c>
      <c r="K2783" s="13">
        <f t="shared" si="260"/>
        <v>1.9021434149999998</v>
      </c>
      <c r="L2783" s="1">
        <v>0.34350950000000002</v>
      </c>
      <c r="M2783" s="1">
        <v>0.10333779999999999</v>
      </c>
      <c r="N2783" s="12">
        <f t="shared" si="261"/>
        <v>0.4468473</v>
      </c>
      <c r="O2783" s="1">
        <v>0.37279259999999997</v>
      </c>
      <c r="P2783" s="1">
        <v>0.1238942</v>
      </c>
      <c r="Q2783" s="12">
        <f t="shared" si="262"/>
        <v>0.49668679999999998</v>
      </c>
      <c r="R2783" s="13">
        <f t="shared" si="263"/>
        <v>0.47176704999999997</v>
      </c>
    </row>
    <row r="2784" spans="1:18" x14ac:dyDescent="0.3">
      <c r="A2784" s="11">
        <v>41865</v>
      </c>
      <c r="B2784" s="1">
        <v>271.45069999999998</v>
      </c>
      <c r="C2784" s="1">
        <v>0.20576420000000001</v>
      </c>
      <c r="D2784" s="1">
        <v>0.21522730000000001</v>
      </c>
      <c r="E2784" s="1">
        <v>1.438304</v>
      </c>
      <c r="F2784" s="12">
        <f t="shared" si="258"/>
        <v>1.8592955</v>
      </c>
      <c r="G2784" s="1">
        <v>0.3823029</v>
      </c>
      <c r="H2784" s="1">
        <v>8.6557770000000006E-2</v>
      </c>
      <c r="I2784" s="1">
        <v>1.415103</v>
      </c>
      <c r="J2784" s="12">
        <f t="shared" si="259"/>
        <v>1.88396367</v>
      </c>
      <c r="K2784" s="13">
        <f t="shared" si="260"/>
        <v>1.871629585</v>
      </c>
      <c r="L2784" s="1">
        <v>0.33834120000000001</v>
      </c>
      <c r="M2784" s="1">
        <v>9.6384990000000004E-2</v>
      </c>
      <c r="N2784" s="12">
        <f t="shared" si="261"/>
        <v>0.43472619000000001</v>
      </c>
      <c r="O2784" s="1">
        <v>0.36804680000000001</v>
      </c>
      <c r="P2784" s="1">
        <v>0.11683640000000001</v>
      </c>
      <c r="Q2784" s="12">
        <f t="shared" si="262"/>
        <v>0.48488320000000001</v>
      </c>
      <c r="R2784" s="13">
        <f t="shared" si="263"/>
        <v>0.45980469499999999</v>
      </c>
    </row>
    <row r="2785" spans="1:18" x14ac:dyDescent="0.3">
      <c r="A2785" s="11">
        <v>41866</v>
      </c>
      <c r="B2785" s="1">
        <v>323.3485</v>
      </c>
      <c r="C2785" s="1">
        <v>0.19891</v>
      </c>
      <c r="D2785" s="1">
        <v>0.21546650000000001</v>
      </c>
      <c r="E2785" s="1">
        <v>1.4229350000000001</v>
      </c>
      <c r="F2785" s="12">
        <f t="shared" si="258"/>
        <v>1.8373115000000002</v>
      </c>
      <c r="G2785" s="1">
        <v>0.36977979999999999</v>
      </c>
      <c r="H2785" s="1">
        <v>8.6114709999999997E-2</v>
      </c>
      <c r="I2785" s="1">
        <v>1.3997850000000001</v>
      </c>
      <c r="J2785" s="12">
        <f t="shared" si="259"/>
        <v>1.8556795100000001</v>
      </c>
      <c r="K2785" s="13">
        <f t="shared" si="260"/>
        <v>1.846495505</v>
      </c>
      <c r="L2785" s="1">
        <v>0.33127269999999998</v>
      </c>
      <c r="M2785" s="1">
        <v>9.0257210000000004E-2</v>
      </c>
      <c r="N2785" s="12">
        <f t="shared" si="261"/>
        <v>0.42152990999999995</v>
      </c>
      <c r="O2785" s="1">
        <v>0.3611355</v>
      </c>
      <c r="P2785" s="1">
        <v>0.1104643</v>
      </c>
      <c r="Q2785" s="12">
        <f t="shared" si="262"/>
        <v>0.47159980000000001</v>
      </c>
      <c r="R2785" s="13">
        <f t="shared" si="263"/>
        <v>0.44656485499999998</v>
      </c>
    </row>
    <row r="2786" spans="1:18" x14ac:dyDescent="0.3">
      <c r="A2786" s="11">
        <v>41867</v>
      </c>
      <c r="B2786" s="1">
        <v>334.5308</v>
      </c>
      <c r="C2786" s="1">
        <v>0.18687480000000001</v>
      </c>
      <c r="D2786" s="1">
        <v>0.21464469999999999</v>
      </c>
      <c r="E2786" s="1">
        <v>1.412582</v>
      </c>
      <c r="F2786" s="12">
        <f t="shared" si="258"/>
        <v>1.8141015</v>
      </c>
      <c r="G2786" s="1">
        <v>0.34604099999999999</v>
      </c>
      <c r="H2786" s="1">
        <v>8.7927389999999994E-2</v>
      </c>
      <c r="I2786" s="1">
        <v>1.3910089999999999</v>
      </c>
      <c r="J2786" s="12">
        <f t="shared" si="259"/>
        <v>1.8249773899999999</v>
      </c>
      <c r="K2786" s="13">
        <f t="shared" si="260"/>
        <v>1.819539445</v>
      </c>
      <c r="L2786" s="1">
        <v>0.31801869999999999</v>
      </c>
      <c r="M2786" s="1">
        <v>8.4758100000000003E-2</v>
      </c>
      <c r="N2786" s="12">
        <f t="shared" si="261"/>
        <v>0.40277679999999999</v>
      </c>
      <c r="O2786" s="1">
        <v>0.34768149999999998</v>
      </c>
      <c r="P2786" s="1">
        <v>0.1044341</v>
      </c>
      <c r="Q2786" s="12">
        <f t="shared" si="262"/>
        <v>0.45211559999999995</v>
      </c>
      <c r="R2786" s="13">
        <f t="shared" si="263"/>
        <v>0.4274462</v>
      </c>
    </row>
    <row r="2787" spans="1:18" x14ac:dyDescent="0.3">
      <c r="A2787" s="11">
        <v>41868</v>
      </c>
      <c r="B2787" s="1">
        <v>344.21780000000001</v>
      </c>
      <c r="C2787" s="1">
        <v>0.17242260000000001</v>
      </c>
      <c r="D2787" s="1">
        <v>0.2220249</v>
      </c>
      <c r="E2787" s="1">
        <v>1.4534549999999999</v>
      </c>
      <c r="F2787" s="12">
        <f t="shared" si="258"/>
        <v>1.8479025</v>
      </c>
      <c r="G2787" s="1">
        <v>0.31692819999999999</v>
      </c>
      <c r="H2787" s="1">
        <v>9.5971719999999996E-2</v>
      </c>
      <c r="I2787" s="1">
        <v>1.4356409999999999</v>
      </c>
      <c r="J2787" s="12">
        <f t="shared" si="259"/>
        <v>1.84854092</v>
      </c>
      <c r="K2787" s="13">
        <f t="shared" si="260"/>
        <v>1.84822171</v>
      </c>
      <c r="L2787" s="1">
        <v>0.30500129999999998</v>
      </c>
      <c r="M2787" s="1">
        <v>8.6352100000000001E-2</v>
      </c>
      <c r="N2787" s="12">
        <f t="shared" si="261"/>
        <v>0.39135339999999996</v>
      </c>
      <c r="O2787" s="1">
        <v>0.33360499999999998</v>
      </c>
      <c r="P2787" s="1">
        <v>0.107047</v>
      </c>
      <c r="Q2787" s="12">
        <f t="shared" si="262"/>
        <v>0.44065199999999999</v>
      </c>
      <c r="R2787" s="13">
        <f t="shared" si="263"/>
        <v>0.41600269999999995</v>
      </c>
    </row>
    <row r="2788" spans="1:18" x14ac:dyDescent="0.3">
      <c r="A2788" s="11">
        <v>41869</v>
      </c>
      <c r="B2788" s="1">
        <v>133.1711</v>
      </c>
      <c r="C2788" s="1">
        <v>0.16423699999999999</v>
      </c>
      <c r="D2788" s="1">
        <v>0.23070589999999999</v>
      </c>
      <c r="E2788" s="1">
        <v>1.5144610000000001</v>
      </c>
      <c r="F2788" s="12">
        <f t="shared" si="258"/>
        <v>1.9094039</v>
      </c>
      <c r="G2788" s="1">
        <v>0.29725180000000001</v>
      </c>
      <c r="H2788" s="1">
        <v>0.10658570000000001</v>
      </c>
      <c r="I2788" s="1">
        <v>1.500092</v>
      </c>
      <c r="J2788" s="12">
        <f t="shared" si="259"/>
        <v>1.9039295000000001</v>
      </c>
      <c r="K2788" s="13">
        <f t="shared" si="260"/>
        <v>1.9066667000000002</v>
      </c>
      <c r="L2788" s="1">
        <v>0.29532330000000001</v>
      </c>
      <c r="M2788" s="1">
        <v>9.2738580000000001E-2</v>
      </c>
      <c r="N2788" s="12">
        <f t="shared" si="261"/>
        <v>0.38806188000000003</v>
      </c>
      <c r="O2788" s="1">
        <v>0.32228430000000002</v>
      </c>
      <c r="P2788" s="1">
        <v>0.1145755</v>
      </c>
      <c r="Q2788" s="12">
        <f t="shared" si="262"/>
        <v>0.43685980000000002</v>
      </c>
      <c r="R2788" s="13">
        <f t="shared" si="263"/>
        <v>0.41246084000000005</v>
      </c>
    </row>
    <row r="2789" spans="1:18" x14ac:dyDescent="0.3">
      <c r="A2789" s="11">
        <v>41870</v>
      </c>
      <c r="B2789" s="1">
        <v>162.45050000000001</v>
      </c>
      <c r="C2789" s="1">
        <v>0.16068360000000001</v>
      </c>
      <c r="D2789" s="1">
        <v>0.23433290000000001</v>
      </c>
      <c r="E2789" s="1">
        <v>1.5284150000000001</v>
      </c>
      <c r="F2789" s="12">
        <f t="shared" si="258"/>
        <v>1.9234315</v>
      </c>
      <c r="G2789" s="1">
        <v>0.29259849999999998</v>
      </c>
      <c r="H2789" s="1">
        <v>0.1075275</v>
      </c>
      <c r="I2789" s="1">
        <v>1.5147120000000001</v>
      </c>
      <c r="J2789" s="12">
        <f t="shared" si="259"/>
        <v>1.914838</v>
      </c>
      <c r="K2789" s="13">
        <f t="shared" si="260"/>
        <v>1.91913475</v>
      </c>
      <c r="L2789" s="1">
        <v>0.2931359</v>
      </c>
      <c r="M2789" s="1">
        <v>9.224164E-2</v>
      </c>
      <c r="N2789" s="12">
        <f t="shared" si="261"/>
        <v>0.38537754000000002</v>
      </c>
      <c r="O2789" s="1">
        <v>0.31999369999999999</v>
      </c>
      <c r="P2789" s="1">
        <v>0.1145438</v>
      </c>
      <c r="Q2789" s="12">
        <f t="shared" si="262"/>
        <v>0.43453750000000002</v>
      </c>
      <c r="R2789" s="13">
        <f t="shared" si="263"/>
        <v>0.40995752000000002</v>
      </c>
    </row>
    <row r="2790" spans="1:18" x14ac:dyDescent="0.3">
      <c r="A2790" s="11">
        <v>41871</v>
      </c>
      <c r="B2790" s="1">
        <v>7.2370200000000002</v>
      </c>
      <c r="C2790" s="1">
        <v>0.158446</v>
      </c>
      <c r="D2790" s="1">
        <v>0.2387243</v>
      </c>
      <c r="E2790" s="1">
        <v>1.5547409999999999</v>
      </c>
      <c r="F2790" s="12">
        <f t="shared" si="258"/>
        <v>1.9519112999999999</v>
      </c>
      <c r="G2790" s="1">
        <v>0.28681960000000001</v>
      </c>
      <c r="H2790" s="1">
        <v>0.110697</v>
      </c>
      <c r="I2790" s="1">
        <v>1.5423640000000001</v>
      </c>
      <c r="J2790" s="12">
        <f t="shared" si="259"/>
        <v>1.9398806</v>
      </c>
      <c r="K2790" s="13">
        <f t="shared" si="260"/>
        <v>1.9458959499999999</v>
      </c>
      <c r="L2790" s="1">
        <v>0.29032580000000002</v>
      </c>
      <c r="M2790" s="1">
        <v>9.4397190000000006E-2</v>
      </c>
      <c r="N2790" s="12">
        <f t="shared" si="261"/>
        <v>0.38472299000000004</v>
      </c>
      <c r="O2790" s="1">
        <v>0.31644159999999999</v>
      </c>
      <c r="P2790" s="1">
        <v>0.1172957</v>
      </c>
      <c r="Q2790" s="12">
        <f t="shared" si="262"/>
        <v>0.43373729999999999</v>
      </c>
      <c r="R2790" s="13">
        <f t="shared" si="263"/>
        <v>0.40923014499999999</v>
      </c>
    </row>
    <row r="2791" spans="1:18" x14ac:dyDescent="0.3">
      <c r="A2791" s="11">
        <v>41872</v>
      </c>
      <c r="B2791" s="1">
        <v>0</v>
      </c>
      <c r="C2791" s="1">
        <v>0.15543190000000001</v>
      </c>
      <c r="D2791" s="1">
        <v>0.24085400000000001</v>
      </c>
      <c r="E2791" s="1">
        <v>1.556311</v>
      </c>
      <c r="F2791" s="12">
        <f t="shared" si="258"/>
        <v>1.9525969000000001</v>
      </c>
      <c r="G2791" s="1">
        <v>0.28450560000000003</v>
      </c>
      <c r="H2791" s="1">
        <v>0.1092091</v>
      </c>
      <c r="I2791" s="1">
        <v>1.544246</v>
      </c>
      <c r="J2791" s="12">
        <f t="shared" si="259"/>
        <v>1.9379607000000001</v>
      </c>
      <c r="K2791" s="13">
        <f t="shared" si="260"/>
        <v>1.9452788000000001</v>
      </c>
      <c r="L2791" s="1">
        <v>0.28943930000000001</v>
      </c>
      <c r="M2791" s="1">
        <v>9.2035019999999995E-2</v>
      </c>
      <c r="N2791" s="12">
        <f t="shared" si="261"/>
        <v>0.38147432000000003</v>
      </c>
      <c r="O2791" s="1">
        <v>0.31579889999999999</v>
      </c>
      <c r="P2791" s="1">
        <v>0.11512120000000001</v>
      </c>
      <c r="Q2791" s="12">
        <f t="shared" si="262"/>
        <v>0.43092010000000003</v>
      </c>
      <c r="R2791" s="13">
        <f t="shared" si="263"/>
        <v>0.40619721000000003</v>
      </c>
    </row>
    <row r="2792" spans="1:18" x14ac:dyDescent="0.3">
      <c r="A2792" s="11">
        <v>41873</v>
      </c>
      <c r="B2792" s="1">
        <v>0</v>
      </c>
      <c r="C2792" s="1">
        <v>0.15193789999999999</v>
      </c>
      <c r="D2792" s="1">
        <v>0.24286959999999999</v>
      </c>
      <c r="E2792" s="1">
        <v>1.557607</v>
      </c>
      <c r="F2792" s="12">
        <f t="shared" si="258"/>
        <v>1.9524144999999999</v>
      </c>
      <c r="G2792" s="1">
        <v>0.28205419999999998</v>
      </c>
      <c r="H2792" s="1">
        <v>0.10769140000000001</v>
      </c>
      <c r="I2792" s="1">
        <v>1.5458810000000001</v>
      </c>
      <c r="J2792" s="12">
        <f t="shared" si="259"/>
        <v>1.9356266</v>
      </c>
      <c r="K2792" s="13">
        <f t="shared" si="260"/>
        <v>1.9440205499999998</v>
      </c>
      <c r="L2792" s="1">
        <v>0.2886032</v>
      </c>
      <c r="M2792" s="1">
        <v>8.9686199999999994E-2</v>
      </c>
      <c r="N2792" s="12">
        <f t="shared" si="261"/>
        <v>0.3782894</v>
      </c>
      <c r="O2792" s="1">
        <v>0.31524350000000001</v>
      </c>
      <c r="P2792" s="1">
        <v>0.1129641</v>
      </c>
      <c r="Q2792" s="12">
        <f t="shared" si="262"/>
        <v>0.42820760000000002</v>
      </c>
      <c r="R2792" s="13">
        <f t="shared" si="263"/>
        <v>0.40324850000000001</v>
      </c>
    </row>
    <row r="2793" spans="1:18" x14ac:dyDescent="0.3">
      <c r="A2793" s="11">
        <v>41874</v>
      </c>
      <c r="B2793" s="1">
        <v>0</v>
      </c>
      <c r="C2793" s="1">
        <v>0.1486866</v>
      </c>
      <c r="D2793" s="1">
        <v>0.24470449999999999</v>
      </c>
      <c r="E2793" s="1">
        <v>1.5587500000000001</v>
      </c>
      <c r="F2793" s="12">
        <f t="shared" si="258"/>
        <v>1.9521411</v>
      </c>
      <c r="G2793" s="1">
        <v>0.27936109999999997</v>
      </c>
      <c r="H2793" s="1">
        <v>0.10628020000000001</v>
      </c>
      <c r="I2793" s="1">
        <v>1.5473809999999999</v>
      </c>
      <c r="J2793" s="12">
        <f t="shared" si="259"/>
        <v>1.9330222999999997</v>
      </c>
      <c r="K2793" s="13">
        <f t="shared" si="260"/>
        <v>1.9425816999999999</v>
      </c>
      <c r="L2793" s="1">
        <v>0.28777560000000002</v>
      </c>
      <c r="M2793" s="1">
        <v>8.7434120000000004E-2</v>
      </c>
      <c r="N2793" s="12">
        <f t="shared" si="261"/>
        <v>0.37520972000000002</v>
      </c>
      <c r="O2793" s="1">
        <v>0.31466349999999998</v>
      </c>
      <c r="P2793" s="1">
        <v>0.1108628</v>
      </c>
      <c r="Q2793" s="12">
        <f t="shared" si="262"/>
        <v>0.42552629999999997</v>
      </c>
      <c r="R2793" s="13">
        <f t="shared" si="263"/>
        <v>0.40036801</v>
      </c>
    </row>
    <row r="2794" spans="1:18" x14ac:dyDescent="0.3">
      <c r="A2794" s="11">
        <v>41875</v>
      </c>
      <c r="B2794" s="1">
        <v>0</v>
      </c>
      <c r="C2794" s="1">
        <v>0.14571439999999999</v>
      </c>
      <c r="D2794" s="1">
        <v>0.24623970000000001</v>
      </c>
      <c r="E2794" s="1">
        <v>1.559785</v>
      </c>
      <c r="F2794" s="12">
        <f t="shared" si="258"/>
        <v>1.9517390999999999</v>
      </c>
      <c r="G2794" s="1">
        <v>0.2764373</v>
      </c>
      <c r="H2794" s="1">
        <v>0.1050251</v>
      </c>
      <c r="I2794" s="1">
        <v>1.54878</v>
      </c>
      <c r="J2794" s="12">
        <f t="shared" si="259"/>
        <v>1.9302424</v>
      </c>
      <c r="K2794" s="13">
        <f t="shared" si="260"/>
        <v>1.9409907500000001</v>
      </c>
      <c r="L2794" s="1">
        <v>0.28689039999999999</v>
      </c>
      <c r="M2794" s="1">
        <v>8.5318870000000005E-2</v>
      </c>
      <c r="N2794" s="12">
        <f t="shared" si="261"/>
        <v>0.37220926999999998</v>
      </c>
      <c r="O2794" s="1">
        <v>0.31402140000000001</v>
      </c>
      <c r="P2794" s="1">
        <v>0.1088269</v>
      </c>
      <c r="Q2794" s="12">
        <f t="shared" si="262"/>
        <v>0.42284830000000001</v>
      </c>
      <c r="R2794" s="13">
        <f t="shared" si="263"/>
        <v>0.397528785</v>
      </c>
    </row>
    <row r="2795" spans="1:18" x14ac:dyDescent="0.3">
      <c r="A2795" s="11">
        <v>41876</v>
      </c>
      <c r="B2795" s="1">
        <v>153.93459999999999</v>
      </c>
      <c r="C2795" s="1">
        <v>0.14412820000000001</v>
      </c>
      <c r="D2795" s="1">
        <v>0.2483253</v>
      </c>
      <c r="E2795" s="1">
        <v>1.568802</v>
      </c>
      <c r="F2795" s="12">
        <f t="shared" si="258"/>
        <v>1.9612555</v>
      </c>
      <c r="G2795" s="1">
        <v>0.27424189999999998</v>
      </c>
      <c r="H2795" s="1">
        <v>0.1053499</v>
      </c>
      <c r="I2795" s="1">
        <v>1.55829</v>
      </c>
      <c r="J2795" s="12">
        <f t="shared" si="259"/>
        <v>1.9378818</v>
      </c>
      <c r="K2795" s="13">
        <f t="shared" si="260"/>
        <v>1.94956865</v>
      </c>
      <c r="L2795" s="1">
        <v>0.28725339999999999</v>
      </c>
      <c r="M2795" s="1">
        <v>8.4902619999999998E-2</v>
      </c>
      <c r="N2795" s="12">
        <f t="shared" si="261"/>
        <v>0.37215601999999998</v>
      </c>
      <c r="O2795" s="1">
        <v>0.31435869999999999</v>
      </c>
      <c r="P2795" s="1">
        <v>0.1086879</v>
      </c>
      <c r="Q2795" s="12">
        <f t="shared" si="262"/>
        <v>0.42304659999999999</v>
      </c>
      <c r="R2795" s="13">
        <f t="shared" si="263"/>
        <v>0.39760130999999999</v>
      </c>
    </row>
    <row r="2796" spans="1:18" x14ac:dyDescent="0.3">
      <c r="A2796" s="11">
        <v>41877</v>
      </c>
      <c r="B2796" s="1">
        <v>0</v>
      </c>
      <c r="C2796" s="1">
        <v>0.1428952</v>
      </c>
      <c r="D2796" s="1">
        <v>0.24907380000000001</v>
      </c>
      <c r="E2796" s="1">
        <v>1.5751539999999999</v>
      </c>
      <c r="F2796" s="12">
        <f t="shared" si="258"/>
        <v>1.967123</v>
      </c>
      <c r="G2796" s="1">
        <v>0.2714762</v>
      </c>
      <c r="H2796" s="1">
        <v>0.1059812</v>
      </c>
      <c r="I2796" s="1">
        <v>1.565024</v>
      </c>
      <c r="J2796" s="12">
        <f t="shared" si="259"/>
        <v>1.9424813999999999</v>
      </c>
      <c r="K2796" s="13">
        <f t="shared" si="260"/>
        <v>1.9548022</v>
      </c>
      <c r="L2796" s="1">
        <v>0.28729250000000001</v>
      </c>
      <c r="M2796" s="1">
        <v>8.4171880000000004E-2</v>
      </c>
      <c r="N2796" s="12">
        <f t="shared" si="261"/>
        <v>0.37146438000000004</v>
      </c>
      <c r="O2796" s="1">
        <v>0.31452649999999999</v>
      </c>
      <c r="P2796" s="1">
        <v>0.1079325</v>
      </c>
      <c r="Q2796" s="12">
        <f t="shared" si="262"/>
        <v>0.42245899999999997</v>
      </c>
      <c r="R2796" s="13">
        <f t="shared" si="263"/>
        <v>0.39696169000000003</v>
      </c>
    </row>
    <row r="2797" spans="1:18" x14ac:dyDescent="0.3">
      <c r="A2797" s="11">
        <v>41878</v>
      </c>
      <c r="B2797" s="1">
        <v>0</v>
      </c>
      <c r="C2797" s="1">
        <v>0.14102149999999999</v>
      </c>
      <c r="D2797" s="1">
        <v>0.2484335</v>
      </c>
      <c r="E2797" s="1">
        <v>1.575807</v>
      </c>
      <c r="F2797" s="12">
        <f t="shared" si="258"/>
        <v>1.9652620000000001</v>
      </c>
      <c r="G2797" s="1">
        <v>0.26774039999999999</v>
      </c>
      <c r="H2797" s="1">
        <v>0.105966</v>
      </c>
      <c r="I2797" s="1">
        <v>1.5659000000000001</v>
      </c>
      <c r="J2797" s="12">
        <f t="shared" si="259"/>
        <v>1.9396064000000002</v>
      </c>
      <c r="K2797" s="13">
        <f t="shared" si="260"/>
        <v>1.9524342000000001</v>
      </c>
      <c r="L2797" s="1">
        <v>0.2861243</v>
      </c>
      <c r="M2797" s="1">
        <v>8.2531670000000001E-2</v>
      </c>
      <c r="N2797" s="12">
        <f t="shared" si="261"/>
        <v>0.36865597</v>
      </c>
      <c r="O2797" s="1">
        <v>0.31374200000000002</v>
      </c>
      <c r="P2797" s="1">
        <v>0.105943</v>
      </c>
      <c r="Q2797" s="12">
        <f t="shared" si="262"/>
        <v>0.41968500000000003</v>
      </c>
      <c r="R2797" s="13">
        <f t="shared" si="263"/>
        <v>0.39417048500000001</v>
      </c>
    </row>
    <row r="2798" spans="1:18" x14ac:dyDescent="0.3">
      <c r="A2798" s="11">
        <v>41879</v>
      </c>
      <c r="B2798" s="1">
        <v>0</v>
      </c>
      <c r="C2798" s="1">
        <v>0.1391577</v>
      </c>
      <c r="D2798" s="1">
        <v>0.24819260000000001</v>
      </c>
      <c r="E2798" s="1">
        <v>1.5760749999999999</v>
      </c>
      <c r="F2798" s="12">
        <f t="shared" si="258"/>
        <v>1.9634252999999999</v>
      </c>
      <c r="G2798" s="1">
        <v>0.26411210000000002</v>
      </c>
      <c r="H2798" s="1">
        <v>0.1056923</v>
      </c>
      <c r="I2798" s="1">
        <v>1.5664499999999999</v>
      </c>
      <c r="J2798" s="12">
        <f t="shared" si="259"/>
        <v>1.9362543999999999</v>
      </c>
      <c r="K2798" s="13">
        <f t="shared" si="260"/>
        <v>1.94983985</v>
      </c>
      <c r="L2798" s="1">
        <v>0.28497470000000003</v>
      </c>
      <c r="M2798" s="1">
        <v>8.0874989999999994E-2</v>
      </c>
      <c r="N2798" s="12">
        <f t="shared" si="261"/>
        <v>0.36584969000000001</v>
      </c>
      <c r="O2798" s="1">
        <v>0.31289440000000002</v>
      </c>
      <c r="P2798" s="1">
        <v>0.1039561</v>
      </c>
      <c r="Q2798" s="12">
        <f t="shared" si="262"/>
        <v>0.41685050000000001</v>
      </c>
      <c r="R2798" s="13">
        <f t="shared" si="263"/>
        <v>0.39135009500000001</v>
      </c>
    </row>
    <row r="2799" spans="1:18" x14ac:dyDescent="0.3">
      <c r="A2799" s="11">
        <v>41880</v>
      </c>
      <c r="B2799" s="1">
        <v>0</v>
      </c>
      <c r="C2799" s="1">
        <v>0.13727619999999999</v>
      </c>
      <c r="D2799" s="1">
        <v>0.24849370000000001</v>
      </c>
      <c r="E2799" s="1">
        <v>1.576101</v>
      </c>
      <c r="F2799" s="12">
        <f t="shared" si="258"/>
        <v>1.9618709000000001</v>
      </c>
      <c r="G2799" s="1">
        <v>0.26063839999999999</v>
      </c>
      <c r="H2799" s="1">
        <v>0.1051527</v>
      </c>
      <c r="I2799" s="1">
        <v>1.566846</v>
      </c>
      <c r="J2799" s="12">
        <f t="shared" si="259"/>
        <v>1.9326371</v>
      </c>
      <c r="K2799" s="13">
        <f t="shared" si="260"/>
        <v>1.947254</v>
      </c>
      <c r="L2799" s="1">
        <v>0.28387970000000001</v>
      </c>
      <c r="M2799" s="1">
        <v>7.921396E-2</v>
      </c>
      <c r="N2799" s="12">
        <f t="shared" si="261"/>
        <v>0.36309365999999998</v>
      </c>
      <c r="O2799" s="1">
        <v>0.31202590000000002</v>
      </c>
      <c r="P2799" s="1">
        <v>0.1019944</v>
      </c>
      <c r="Q2799" s="12">
        <f t="shared" si="262"/>
        <v>0.41402030000000001</v>
      </c>
      <c r="R2799" s="13">
        <f t="shared" si="263"/>
        <v>0.38855698</v>
      </c>
    </row>
    <row r="2800" spans="1:18" x14ac:dyDescent="0.3">
      <c r="A2800" s="11">
        <v>41881</v>
      </c>
      <c r="B2800" s="1">
        <v>138.13650000000001</v>
      </c>
      <c r="C2800" s="1">
        <v>0.13568050000000001</v>
      </c>
      <c r="D2800" s="1">
        <v>0.2489517</v>
      </c>
      <c r="E2800" s="1">
        <v>1.5763039999999999</v>
      </c>
      <c r="F2800" s="12">
        <f t="shared" si="258"/>
        <v>1.9609361999999999</v>
      </c>
      <c r="G2800" s="1">
        <v>0.25783240000000002</v>
      </c>
      <c r="H2800" s="1">
        <v>0.1046878</v>
      </c>
      <c r="I2800" s="1">
        <v>1.5673820000000001</v>
      </c>
      <c r="J2800" s="12">
        <f t="shared" si="259"/>
        <v>1.9299022000000001</v>
      </c>
      <c r="K2800" s="13">
        <f t="shared" si="260"/>
        <v>1.9454191999999999</v>
      </c>
      <c r="L2800" s="1">
        <v>0.28325689999999998</v>
      </c>
      <c r="M2800" s="1">
        <v>7.7781920000000004E-2</v>
      </c>
      <c r="N2800" s="12">
        <f t="shared" si="261"/>
        <v>0.36103881999999998</v>
      </c>
      <c r="O2800" s="1">
        <v>0.31164140000000001</v>
      </c>
      <c r="P2800" s="1">
        <v>0.1002952</v>
      </c>
      <c r="Q2800" s="12">
        <f t="shared" si="262"/>
        <v>0.41193659999999999</v>
      </c>
      <c r="R2800" s="13">
        <f t="shared" si="263"/>
        <v>0.38648770999999998</v>
      </c>
    </row>
    <row r="2801" spans="1:18" x14ac:dyDescent="0.3">
      <c r="A2801" s="11">
        <v>41882</v>
      </c>
      <c r="B2801" s="1">
        <v>48.721539999999997</v>
      </c>
      <c r="C2801" s="1">
        <v>0.1368241</v>
      </c>
      <c r="D2801" s="1">
        <v>0.25037110000000001</v>
      </c>
      <c r="E2801" s="1">
        <v>1.578157</v>
      </c>
      <c r="F2801" s="12">
        <f t="shared" si="258"/>
        <v>1.9653522000000001</v>
      </c>
      <c r="G2801" s="1">
        <v>0.26006980000000002</v>
      </c>
      <c r="H2801" s="1">
        <v>0.1051816</v>
      </c>
      <c r="I2801" s="1">
        <v>1.569164</v>
      </c>
      <c r="J2801" s="12">
        <f t="shared" si="259"/>
        <v>1.9344154</v>
      </c>
      <c r="K2801" s="13">
        <f t="shared" si="260"/>
        <v>1.9498838000000001</v>
      </c>
      <c r="L2801" s="1">
        <v>0.28682269999999999</v>
      </c>
      <c r="M2801" s="1">
        <v>7.7287339999999996E-2</v>
      </c>
      <c r="N2801" s="12">
        <f t="shared" si="261"/>
        <v>0.36411003999999997</v>
      </c>
      <c r="O2801" s="1">
        <v>0.31550220000000001</v>
      </c>
      <c r="P2801" s="1">
        <v>9.9839380000000005E-2</v>
      </c>
      <c r="Q2801" s="12">
        <f t="shared" si="262"/>
        <v>0.41534157999999999</v>
      </c>
      <c r="R2801" s="13">
        <f t="shared" si="263"/>
        <v>0.38972580999999995</v>
      </c>
    </row>
    <row r="2802" spans="1:18" x14ac:dyDescent="0.3">
      <c r="A2802" s="11">
        <v>41883</v>
      </c>
      <c r="B2802" s="1">
        <v>0</v>
      </c>
      <c r="C2802" s="1">
        <v>0.1347266</v>
      </c>
      <c r="D2802" s="1">
        <v>0.25063479999999999</v>
      </c>
      <c r="E2802" s="1">
        <v>1.5779259999999999</v>
      </c>
      <c r="F2802" s="12">
        <f t="shared" si="258"/>
        <v>1.9632874</v>
      </c>
      <c r="G2802" s="1">
        <v>0.25700849999999997</v>
      </c>
      <c r="H2802" s="1">
        <v>0.1047276</v>
      </c>
      <c r="I2802" s="1">
        <v>1.569321</v>
      </c>
      <c r="J2802" s="12">
        <f t="shared" si="259"/>
        <v>1.9310570999999999</v>
      </c>
      <c r="K2802" s="13">
        <f t="shared" si="260"/>
        <v>1.9471722499999999</v>
      </c>
      <c r="L2802" s="1">
        <v>0.28592440000000002</v>
      </c>
      <c r="M2802" s="1">
        <v>7.5762339999999997E-2</v>
      </c>
      <c r="N2802" s="12">
        <f t="shared" si="261"/>
        <v>0.36168674000000001</v>
      </c>
      <c r="O2802" s="1">
        <v>0.31491069999999999</v>
      </c>
      <c r="P2802" s="1">
        <v>9.7954520000000003E-2</v>
      </c>
      <c r="Q2802" s="12">
        <f t="shared" si="262"/>
        <v>0.41286521999999998</v>
      </c>
      <c r="R2802" s="13">
        <f t="shared" si="263"/>
        <v>0.38727597999999996</v>
      </c>
    </row>
    <row r="2803" spans="1:18" x14ac:dyDescent="0.3">
      <c r="A2803" s="11">
        <v>41884</v>
      </c>
      <c r="B2803" s="1">
        <v>0</v>
      </c>
      <c r="C2803" s="1">
        <v>0.13248550000000001</v>
      </c>
      <c r="D2803" s="1">
        <v>0.25098290000000001</v>
      </c>
      <c r="E2803" s="1">
        <v>1.5776190000000001</v>
      </c>
      <c r="F2803" s="12">
        <f t="shared" si="258"/>
        <v>1.9610874000000003</v>
      </c>
      <c r="G2803" s="1">
        <v>0.25392880000000001</v>
      </c>
      <c r="H2803" s="1">
        <v>0.10400089999999999</v>
      </c>
      <c r="I2803" s="1">
        <v>1.56941</v>
      </c>
      <c r="J2803" s="12">
        <f t="shared" si="259"/>
        <v>1.9273397000000001</v>
      </c>
      <c r="K2803" s="13">
        <f t="shared" si="260"/>
        <v>1.9442135500000002</v>
      </c>
      <c r="L2803" s="1">
        <v>0.28486499999999998</v>
      </c>
      <c r="M2803" s="1">
        <v>7.4252929999999995E-2</v>
      </c>
      <c r="N2803" s="12">
        <f t="shared" si="261"/>
        <v>0.35911792999999997</v>
      </c>
      <c r="O2803" s="1">
        <v>0.31415789999999999</v>
      </c>
      <c r="P2803" s="1">
        <v>9.6118079999999995E-2</v>
      </c>
      <c r="Q2803" s="12">
        <f t="shared" si="262"/>
        <v>0.41027597999999998</v>
      </c>
      <c r="R2803" s="13">
        <f t="shared" si="263"/>
        <v>0.38469695500000001</v>
      </c>
    </row>
    <row r="2804" spans="1:18" x14ac:dyDescent="0.3">
      <c r="A2804" s="11">
        <v>41885</v>
      </c>
      <c r="B2804" s="1">
        <v>151.8603</v>
      </c>
      <c r="C2804" s="1">
        <v>0.13150500000000001</v>
      </c>
      <c r="D2804" s="1">
        <v>0.25171909999999997</v>
      </c>
      <c r="E2804" s="1">
        <v>1.576921</v>
      </c>
      <c r="F2804" s="12">
        <f t="shared" si="258"/>
        <v>1.9601451000000001</v>
      </c>
      <c r="G2804" s="1">
        <v>0.25241960000000002</v>
      </c>
      <c r="H2804" s="1">
        <v>0.103557</v>
      </c>
      <c r="I2804" s="1">
        <v>1.5689150000000001</v>
      </c>
      <c r="J2804" s="12">
        <f t="shared" si="259"/>
        <v>1.9248916</v>
      </c>
      <c r="K2804" s="13">
        <f t="shared" si="260"/>
        <v>1.9425183500000001</v>
      </c>
      <c r="L2804" s="1">
        <v>0.2850413</v>
      </c>
      <c r="M2804" s="1">
        <v>7.2874739999999993E-2</v>
      </c>
      <c r="N2804" s="12">
        <f t="shared" si="261"/>
        <v>0.35791603999999999</v>
      </c>
      <c r="O2804" s="1">
        <v>0.31465409999999999</v>
      </c>
      <c r="P2804" s="1">
        <v>9.4447139999999999E-2</v>
      </c>
      <c r="Q2804" s="12">
        <f t="shared" si="262"/>
        <v>0.40910123999999998</v>
      </c>
      <c r="R2804" s="13">
        <f t="shared" si="263"/>
        <v>0.38350863999999996</v>
      </c>
    </row>
    <row r="2805" spans="1:18" x14ac:dyDescent="0.3">
      <c r="A2805" s="11">
        <v>41886</v>
      </c>
      <c r="B2805" s="1">
        <v>0</v>
      </c>
      <c r="C2805" s="1">
        <v>0.13306119999999999</v>
      </c>
      <c r="D2805" s="1">
        <v>0.25294680000000003</v>
      </c>
      <c r="E2805" s="1">
        <v>1.575229</v>
      </c>
      <c r="F2805" s="12">
        <f t="shared" si="258"/>
        <v>1.9612370000000001</v>
      </c>
      <c r="G2805" s="1">
        <v>0.2538957</v>
      </c>
      <c r="H2805" s="1">
        <v>0.1043172</v>
      </c>
      <c r="I2805" s="1">
        <v>1.567061</v>
      </c>
      <c r="J2805" s="12">
        <f t="shared" si="259"/>
        <v>1.9252739000000001</v>
      </c>
      <c r="K2805" s="13">
        <f t="shared" si="260"/>
        <v>1.9432554500000001</v>
      </c>
      <c r="L2805" s="1">
        <v>0.28780210000000001</v>
      </c>
      <c r="M2805" s="1">
        <v>7.1693640000000003E-2</v>
      </c>
      <c r="N2805" s="12">
        <f t="shared" si="261"/>
        <v>0.35949574000000001</v>
      </c>
      <c r="O2805" s="1">
        <v>0.31779970000000002</v>
      </c>
      <c r="P2805" s="1">
        <v>9.2907379999999998E-2</v>
      </c>
      <c r="Q2805" s="12">
        <f t="shared" si="262"/>
        <v>0.41070708</v>
      </c>
      <c r="R2805" s="13">
        <f t="shared" si="263"/>
        <v>0.38510140999999998</v>
      </c>
    </row>
    <row r="2806" spans="1:18" x14ac:dyDescent="0.3">
      <c r="A2806" s="11">
        <v>41887</v>
      </c>
      <c r="B2806" s="1">
        <v>47.47878</v>
      </c>
      <c r="C2806" s="1">
        <v>0.13203619999999999</v>
      </c>
      <c r="D2806" s="1">
        <v>0.25263859999999999</v>
      </c>
      <c r="E2806" s="1">
        <v>1.5741540000000001</v>
      </c>
      <c r="F2806" s="12">
        <f t="shared" si="258"/>
        <v>1.9588288</v>
      </c>
      <c r="G2806" s="1">
        <v>0.25037199999999998</v>
      </c>
      <c r="H2806" s="1">
        <v>0.10451539999999999</v>
      </c>
      <c r="I2806" s="1">
        <v>1.566325</v>
      </c>
      <c r="J2806" s="12">
        <f t="shared" si="259"/>
        <v>1.9212123999999999</v>
      </c>
      <c r="K2806" s="13">
        <f t="shared" si="260"/>
        <v>1.9400206</v>
      </c>
      <c r="L2806" s="1">
        <v>0.28656150000000002</v>
      </c>
      <c r="M2806" s="1">
        <v>7.0480829999999994E-2</v>
      </c>
      <c r="N2806" s="12">
        <f t="shared" si="261"/>
        <v>0.35704233000000002</v>
      </c>
      <c r="O2806" s="1">
        <v>0.31679439999999998</v>
      </c>
      <c r="P2806" s="1">
        <v>9.1104290000000004E-2</v>
      </c>
      <c r="Q2806" s="12">
        <f t="shared" si="262"/>
        <v>0.40789869000000001</v>
      </c>
      <c r="R2806" s="13">
        <f t="shared" si="263"/>
        <v>0.38247050999999999</v>
      </c>
    </row>
    <row r="2807" spans="1:18" x14ac:dyDescent="0.3">
      <c r="A2807" s="11">
        <v>41888</v>
      </c>
      <c r="B2807" s="1">
        <v>676.74379999999996</v>
      </c>
      <c r="C2807" s="1">
        <v>0.1436557</v>
      </c>
      <c r="D2807" s="1">
        <v>0.25181890000000001</v>
      </c>
      <c r="E2807" s="1">
        <v>1.5567759999999999</v>
      </c>
      <c r="F2807" s="12">
        <f t="shared" si="258"/>
        <v>1.9522505999999999</v>
      </c>
      <c r="G2807" s="1">
        <v>0.26563589999999998</v>
      </c>
      <c r="H2807" s="1">
        <v>0.1074432</v>
      </c>
      <c r="I2807" s="1">
        <v>1.5472079999999999</v>
      </c>
      <c r="J2807" s="12">
        <f t="shared" si="259"/>
        <v>1.9202870999999999</v>
      </c>
      <c r="K2807" s="13">
        <f t="shared" si="260"/>
        <v>1.9362688499999998</v>
      </c>
      <c r="L2807" s="1">
        <v>0.29556480000000002</v>
      </c>
      <c r="M2807" s="1">
        <v>7.072821E-2</v>
      </c>
      <c r="N2807" s="12">
        <f t="shared" si="261"/>
        <v>0.36629301000000003</v>
      </c>
      <c r="O2807" s="1">
        <v>0.32633590000000001</v>
      </c>
      <c r="P2807" s="1">
        <v>9.0375869999999997E-2</v>
      </c>
      <c r="Q2807" s="12">
        <f t="shared" si="262"/>
        <v>0.41671177000000004</v>
      </c>
      <c r="R2807" s="13">
        <f t="shared" si="263"/>
        <v>0.39150239000000003</v>
      </c>
    </row>
    <row r="2808" spans="1:18" x14ac:dyDescent="0.3">
      <c r="A2808" s="11">
        <v>41889</v>
      </c>
      <c r="B2808" s="1">
        <v>908.39430000000004</v>
      </c>
      <c r="C2808" s="1">
        <v>0.1654921</v>
      </c>
      <c r="D2808" s="1">
        <v>0.24147299999999999</v>
      </c>
      <c r="E2808" s="1">
        <v>1.5065949999999999</v>
      </c>
      <c r="F2808" s="12">
        <f t="shared" si="258"/>
        <v>1.9135600999999998</v>
      </c>
      <c r="G2808" s="1">
        <v>0.29780220000000002</v>
      </c>
      <c r="H2808" s="1">
        <v>0.1078134</v>
      </c>
      <c r="I2808" s="1">
        <v>1.4922249999999999</v>
      </c>
      <c r="J2808" s="12">
        <f t="shared" si="259"/>
        <v>1.8978405999999999</v>
      </c>
      <c r="K2808" s="13">
        <f t="shared" si="260"/>
        <v>1.9057003499999998</v>
      </c>
      <c r="L2808" s="1">
        <v>0.30710530000000003</v>
      </c>
      <c r="M2808" s="1">
        <v>7.0621509999999998E-2</v>
      </c>
      <c r="N2808" s="12">
        <f t="shared" si="261"/>
        <v>0.37772681000000002</v>
      </c>
      <c r="O2808" s="1">
        <v>0.33884120000000001</v>
      </c>
      <c r="P2808" s="1">
        <v>8.7768589999999994E-2</v>
      </c>
      <c r="Q2808" s="12">
        <f t="shared" si="262"/>
        <v>0.42660978999999999</v>
      </c>
      <c r="R2808" s="13">
        <f t="shared" si="263"/>
        <v>0.40216830000000003</v>
      </c>
    </row>
    <row r="2809" spans="1:18" x14ac:dyDescent="0.3">
      <c r="A2809" s="11">
        <v>41890</v>
      </c>
      <c r="B2809" s="1">
        <v>687.47640000000001</v>
      </c>
      <c r="C2809" s="1">
        <v>0.1818428</v>
      </c>
      <c r="D2809" s="1">
        <v>0.22439809999999999</v>
      </c>
      <c r="E2809" s="1">
        <v>1.452896</v>
      </c>
      <c r="F2809" s="12">
        <f t="shared" si="258"/>
        <v>1.8591369</v>
      </c>
      <c r="G2809" s="1">
        <v>0.32175429999999999</v>
      </c>
      <c r="H2809" s="1">
        <v>0.1045449</v>
      </c>
      <c r="I2809" s="1">
        <v>1.434588</v>
      </c>
      <c r="J2809" s="12">
        <f t="shared" si="259"/>
        <v>1.8608872000000001</v>
      </c>
      <c r="K2809" s="13">
        <f t="shared" si="260"/>
        <v>1.8600120499999999</v>
      </c>
      <c r="L2809" s="1">
        <v>0.31117980000000001</v>
      </c>
      <c r="M2809" s="1">
        <v>7.3760030000000004E-2</v>
      </c>
      <c r="N2809" s="12">
        <f t="shared" si="261"/>
        <v>0.38493982999999998</v>
      </c>
      <c r="O2809" s="1">
        <v>0.3427074</v>
      </c>
      <c r="P2809" s="1">
        <v>8.8514700000000002E-2</v>
      </c>
      <c r="Q2809" s="12">
        <f t="shared" si="262"/>
        <v>0.4312221</v>
      </c>
      <c r="R2809" s="13">
        <f t="shared" si="263"/>
        <v>0.40808096500000002</v>
      </c>
    </row>
    <row r="2810" spans="1:18" x14ac:dyDescent="0.3">
      <c r="A2810" s="11">
        <v>41891</v>
      </c>
      <c r="B2810" s="1">
        <v>420.56169999999997</v>
      </c>
      <c r="C2810" s="1">
        <v>0.19416459999999999</v>
      </c>
      <c r="D2810" s="1">
        <v>0.20296739999999999</v>
      </c>
      <c r="E2810" s="1">
        <v>1.4200710000000001</v>
      </c>
      <c r="F2810" s="12">
        <f t="shared" si="258"/>
        <v>1.8172030000000001</v>
      </c>
      <c r="G2810" s="1">
        <v>0.33455000000000001</v>
      </c>
      <c r="H2810" s="1">
        <v>9.9474279999999998E-2</v>
      </c>
      <c r="I2810" s="1">
        <v>1.400347</v>
      </c>
      <c r="J2810" s="12">
        <f t="shared" si="259"/>
        <v>1.83437128</v>
      </c>
      <c r="K2810" s="13">
        <f t="shared" si="260"/>
        <v>1.8257871400000001</v>
      </c>
      <c r="L2810" s="1">
        <v>0.31212820000000002</v>
      </c>
      <c r="M2810" s="1">
        <v>8.2689369999999998E-2</v>
      </c>
      <c r="N2810" s="12">
        <f t="shared" si="261"/>
        <v>0.39481757000000001</v>
      </c>
      <c r="O2810" s="1">
        <v>0.34196019999999999</v>
      </c>
      <c r="P2810" s="1">
        <v>9.5795249999999998E-2</v>
      </c>
      <c r="Q2810" s="12">
        <f t="shared" si="262"/>
        <v>0.43775544999999999</v>
      </c>
      <c r="R2810" s="13">
        <f t="shared" si="263"/>
        <v>0.41628651</v>
      </c>
    </row>
    <row r="2811" spans="1:18" x14ac:dyDescent="0.3">
      <c r="A2811" s="11">
        <v>41892</v>
      </c>
      <c r="B2811" s="1">
        <v>421.01369999999997</v>
      </c>
      <c r="C2811" s="1">
        <v>0.19565080000000001</v>
      </c>
      <c r="D2811" s="1">
        <v>0.19576959999999999</v>
      </c>
      <c r="E2811" s="1">
        <v>1.4188099999999999</v>
      </c>
      <c r="F2811" s="12">
        <f t="shared" si="258"/>
        <v>1.8102304</v>
      </c>
      <c r="G2811" s="1">
        <v>0.33548519999999998</v>
      </c>
      <c r="H2811" s="1">
        <v>9.7676170000000007E-2</v>
      </c>
      <c r="I2811" s="1">
        <v>1.399338</v>
      </c>
      <c r="J2811" s="12">
        <f t="shared" si="259"/>
        <v>1.8324993699999998</v>
      </c>
      <c r="K2811" s="13">
        <f t="shared" si="260"/>
        <v>1.8213648849999999</v>
      </c>
      <c r="L2811" s="1">
        <v>0.31155450000000001</v>
      </c>
      <c r="M2811" s="1">
        <v>8.8652720000000004E-2</v>
      </c>
      <c r="N2811" s="12">
        <f t="shared" si="261"/>
        <v>0.40020722000000003</v>
      </c>
      <c r="O2811" s="1">
        <v>0.3404509</v>
      </c>
      <c r="P2811" s="1">
        <v>0.1017337</v>
      </c>
      <c r="Q2811" s="12">
        <f t="shared" si="262"/>
        <v>0.44218459999999998</v>
      </c>
      <c r="R2811" s="13">
        <f t="shared" si="263"/>
        <v>0.42119591000000001</v>
      </c>
    </row>
    <row r="2812" spans="1:18" x14ac:dyDescent="0.3">
      <c r="A2812" s="11">
        <v>41893</v>
      </c>
      <c r="B2812" s="1">
        <v>213.17439999999999</v>
      </c>
      <c r="C2812" s="1">
        <v>0.1958723</v>
      </c>
      <c r="D2812" s="1">
        <v>0.19615579999999999</v>
      </c>
      <c r="E2812" s="1">
        <v>1.4263300000000001</v>
      </c>
      <c r="F2812" s="12">
        <f t="shared" si="258"/>
        <v>1.8183581000000002</v>
      </c>
      <c r="G2812" s="1">
        <v>0.33331529999999998</v>
      </c>
      <c r="H2812" s="1">
        <v>9.7605510000000006E-2</v>
      </c>
      <c r="I2812" s="1">
        <v>1.407173</v>
      </c>
      <c r="J2812" s="12">
        <f t="shared" si="259"/>
        <v>1.8380938099999999</v>
      </c>
      <c r="K2812" s="13">
        <f t="shared" si="260"/>
        <v>1.8282259550000002</v>
      </c>
      <c r="L2812" s="1">
        <v>0.30963000000000002</v>
      </c>
      <c r="M2812" s="1">
        <v>9.1287770000000004E-2</v>
      </c>
      <c r="N2812" s="12">
        <f t="shared" si="261"/>
        <v>0.40091777000000001</v>
      </c>
      <c r="O2812" s="1">
        <v>0.33776709999999999</v>
      </c>
      <c r="P2812" s="1">
        <v>0.1049414</v>
      </c>
      <c r="Q2812" s="12">
        <f t="shared" si="262"/>
        <v>0.4427085</v>
      </c>
      <c r="R2812" s="13">
        <f t="shared" si="263"/>
        <v>0.42181313500000001</v>
      </c>
    </row>
    <row r="2813" spans="1:18" x14ac:dyDescent="0.3">
      <c r="A2813" s="11">
        <v>41894</v>
      </c>
      <c r="B2813" s="1">
        <v>383.57429999999999</v>
      </c>
      <c r="C2813" s="1">
        <v>0.1946194</v>
      </c>
      <c r="D2813" s="1">
        <v>0.19854640000000001</v>
      </c>
      <c r="E2813" s="1">
        <v>1.4429749999999999</v>
      </c>
      <c r="F2813" s="12">
        <f t="shared" si="258"/>
        <v>1.8361407999999999</v>
      </c>
      <c r="G2813" s="1">
        <v>0.32887230000000001</v>
      </c>
      <c r="H2813" s="1">
        <v>9.9484230000000007E-2</v>
      </c>
      <c r="I2813" s="1">
        <v>1.4245540000000001</v>
      </c>
      <c r="J2813" s="12">
        <f t="shared" si="259"/>
        <v>1.8529105300000002</v>
      </c>
      <c r="K2813" s="13">
        <f t="shared" si="260"/>
        <v>1.8445256649999999</v>
      </c>
      <c r="L2813" s="1">
        <v>0.30583969999999999</v>
      </c>
      <c r="M2813" s="1">
        <v>9.4833000000000001E-2</v>
      </c>
      <c r="N2813" s="12">
        <f t="shared" si="261"/>
        <v>0.40067269999999999</v>
      </c>
      <c r="O2813" s="1">
        <v>0.33322160000000001</v>
      </c>
      <c r="P2813" s="1">
        <v>0.1089654</v>
      </c>
      <c r="Q2813" s="12">
        <f t="shared" si="262"/>
        <v>0.442187</v>
      </c>
      <c r="R2813" s="13">
        <f t="shared" si="263"/>
        <v>0.42142984999999999</v>
      </c>
    </row>
    <row r="2814" spans="1:18" x14ac:dyDescent="0.3">
      <c r="A2814" s="11">
        <v>41895</v>
      </c>
      <c r="B2814" s="1">
        <v>118.34610000000001</v>
      </c>
      <c r="C2814" s="1">
        <v>0.19129099999999999</v>
      </c>
      <c r="D2814" s="1">
        <v>0.2008836</v>
      </c>
      <c r="E2814" s="1">
        <v>1.459292</v>
      </c>
      <c r="F2814" s="12">
        <f t="shared" si="258"/>
        <v>1.8514666</v>
      </c>
      <c r="G2814" s="1">
        <v>0.32359320000000003</v>
      </c>
      <c r="H2814" s="1">
        <v>0.10154820000000001</v>
      </c>
      <c r="I2814" s="1">
        <v>1.4414629999999999</v>
      </c>
      <c r="J2814" s="12">
        <f t="shared" si="259"/>
        <v>1.8666043999999999</v>
      </c>
      <c r="K2814" s="13">
        <f t="shared" si="260"/>
        <v>1.8590355000000001</v>
      </c>
      <c r="L2814" s="1">
        <v>0.30152499999999999</v>
      </c>
      <c r="M2814" s="1">
        <v>9.75602E-2</v>
      </c>
      <c r="N2814" s="12">
        <f t="shared" si="261"/>
        <v>0.39908519999999997</v>
      </c>
      <c r="O2814" s="1">
        <v>0.32849479999999998</v>
      </c>
      <c r="P2814" s="1">
        <v>0.1122238</v>
      </c>
      <c r="Q2814" s="12">
        <f t="shared" si="262"/>
        <v>0.44071859999999996</v>
      </c>
      <c r="R2814" s="13">
        <f t="shared" si="263"/>
        <v>0.41990189999999994</v>
      </c>
    </row>
    <row r="2815" spans="1:18" x14ac:dyDescent="0.3">
      <c r="A2815" s="11">
        <v>41896</v>
      </c>
      <c r="B2815" s="1">
        <v>116.4987</v>
      </c>
      <c r="C2815" s="1">
        <v>0.1880347</v>
      </c>
      <c r="D2815" s="1">
        <v>0.2026297</v>
      </c>
      <c r="E2815" s="1">
        <v>1.467417</v>
      </c>
      <c r="F2815" s="12">
        <f t="shared" si="258"/>
        <v>1.8580814000000001</v>
      </c>
      <c r="G2815" s="1">
        <v>0.32009599999999999</v>
      </c>
      <c r="H2815" s="1">
        <v>0.1011922</v>
      </c>
      <c r="I2815" s="1">
        <v>1.449892</v>
      </c>
      <c r="J2815" s="12">
        <f t="shared" si="259"/>
        <v>1.8711802</v>
      </c>
      <c r="K2815" s="13">
        <f t="shared" si="260"/>
        <v>1.8646308</v>
      </c>
      <c r="L2815" s="1">
        <v>0.29810530000000002</v>
      </c>
      <c r="M2815" s="1">
        <v>9.7884399999999996E-2</v>
      </c>
      <c r="N2815" s="12">
        <f t="shared" si="261"/>
        <v>0.3959897</v>
      </c>
      <c r="O2815" s="1">
        <v>0.32501469999999999</v>
      </c>
      <c r="P2815" s="1">
        <v>0.1131776</v>
      </c>
      <c r="Q2815" s="12">
        <f t="shared" si="262"/>
        <v>0.43819229999999998</v>
      </c>
      <c r="R2815" s="13">
        <f t="shared" si="263"/>
        <v>0.41709099999999999</v>
      </c>
    </row>
    <row r="2816" spans="1:18" x14ac:dyDescent="0.3">
      <c r="A2816" s="11">
        <v>41897</v>
      </c>
      <c r="B2816" s="1">
        <v>194.1968</v>
      </c>
      <c r="C2816" s="1">
        <v>0.18376319999999999</v>
      </c>
      <c r="D2816" s="1">
        <v>0.20459630000000001</v>
      </c>
      <c r="E2816" s="1">
        <v>1.475584</v>
      </c>
      <c r="F2816" s="12">
        <f t="shared" si="258"/>
        <v>1.8639435</v>
      </c>
      <c r="G2816" s="1">
        <v>0.31643300000000002</v>
      </c>
      <c r="H2816" s="1">
        <v>0.10160810000000001</v>
      </c>
      <c r="I2816" s="1">
        <v>1.458145</v>
      </c>
      <c r="J2816" s="12">
        <f t="shared" si="259"/>
        <v>1.8761861</v>
      </c>
      <c r="K2816" s="13">
        <f t="shared" si="260"/>
        <v>1.8700648</v>
      </c>
      <c r="L2816" s="1">
        <v>0.29513470000000003</v>
      </c>
      <c r="M2816" s="1">
        <v>9.8041420000000004E-2</v>
      </c>
      <c r="N2816" s="12">
        <f t="shared" si="261"/>
        <v>0.39317612000000002</v>
      </c>
      <c r="O2816" s="1">
        <v>0.32208829999999999</v>
      </c>
      <c r="P2816" s="1">
        <v>0.113982</v>
      </c>
      <c r="Q2816" s="12">
        <f t="shared" si="262"/>
        <v>0.43607030000000002</v>
      </c>
      <c r="R2816" s="13">
        <f t="shared" si="263"/>
        <v>0.41462321000000002</v>
      </c>
    </row>
    <row r="2817" spans="1:18" x14ac:dyDescent="0.3">
      <c r="A2817" s="11">
        <v>41898</v>
      </c>
      <c r="B2817" s="1">
        <v>0</v>
      </c>
      <c r="C2817" s="1">
        <v>0.17979239999999999</v>
      </c>
      <c r="D2817" s="1">
        <v>0.20684930000000001</v>
      </c>
      <c r="E2817" s="1">
        <v>1.481085</v>
      </c>
      <c r="F2817" s="12">
        <f t="shared" si="258"/>
        <v>1.8677267</v>
      </c>
      <c r="G2817" s="1">
        <v>0.31201119999999999</v>
      </c>
      <c r="H2817" s="1">
        <v>0.1021403</v>
      </c>
      <c r="I2817" s="1">
        <v>1.463894</v>
      </c>
      <c r="J2817" s="12">
        <f t="shared" si="259"/>
        <v>1.8780455</v>
      </c>
      <c r="K2817" s="13">
        <f t="shared" si="260"/>
        <v>1.8728861000000001</v>
      </c>
      <c r="L2817" s="1">
        <v>0.29229179999999999</v>
      </c>
      <c r="M2817" s="1">
        <v>9.7926890000000003E-2</v>
      </c>
      <c r="N2817" s="12">
        <f t="shared" si="261"/>
        <v>0.39021868999999998</v>
      </c>
      <c r="O2817" s="1">
        <v>0.31900430000000002</v>
      </c>
      <c r="P2817" s="1">
        <v>0.11457829999999999</v>
      </c>
      <c r="Q2817" s="12">
        <f t="shared" si="262"/>
        <v>0.43358260000000004</v>
      </c>
      <c r="R2817" s="13">
        <f t="shared" si="263"/>
        <v>0.41190064500000001</v>
      </c>
    </row>
    <row r="2818" spans="1:18" x14ac:dyDescent="0.3">
      <c r="A2818" s="11">
        <v>41899</v>
      </c>
      <c r="B2818" s="1">
        <v>231.80009999999999</v>
      </c>
      <c r="C2818" s="1">
        <v>0.1776075</v>
      </c>
      <c r="D2818" s="1">
        <v>0.2096297</v>
      </c>
      <c r="E2818" s="1">
        <v>1.492953</v>
      </c>
      <c r="F2818" s="12">
        <f t="shared" si="258"/>
        <v>1.8801901999999999</v>
      </c>
      <c r="G2818" s="1">
        <v>0.30679669999999998</v>
      </c>
      <c r="H2818" s="1">
        <v>0.1044718</v>
      </c>
      <c r="I2818" s="1">
        <v>1.4762249999999999</v>
      </c>
      <c r="J2818" s="12">
        <f t="shared" si="259"/>
        <v>1.8874934999999999</v>
      </c>
      <c r="K2818" s="13">
        <f t="shared" si="260"/>
        <v>1.88384185</v>
      </c>
      <c r="L2818" s="1">
        <v>0.2890664</v>
      </c>
      <c r="M2818" s="1">
        <v>9.9354869999999998E-2</v>
      </c>
      <c r="N2818" s="12">
        <f t="shared" si="261"/>
        <v>0.38842126999999999</v>
      </c>
      <c r="O2818" s="1">
        <v>0.31508409999999998</v>
      </c>
      <c r="P2818" s="1">
        <v>0.1165414</v>
      </c>
      <c r="Q2818" s="12">
        <f t="shared" si="262"/>
        <v>0.4316255</v>
      </c>
      <c r="R2818" s="13">
        <f t="shared" si="263"/>
        <v>0.41002338500000002</v>
      </c>
    </row>
    <row r="2819" spans="1:18" x14ac:dyDescent="0.3">
      <c r="A2819" s="11">
        <v>41900</v>
      </c>
      <c r="B2819" s="1">
        <v>0</v>
      </c>
      <c r="C2819" s="1">
        <v>0.17500760000000001</v>
      </c>
      <c r="D2819" s="1">
        <v>0.21165809999999999</v>
      </c>
      <c r="E2819" s="1">
        <v>1.504345</v>
      </c>
      <c r="F2819" s="12">
        <f t="shared" ref="F2819:F2882" si="264">SUM(C2819:E2819)</f>
        <v>1.8910107</v>
      </c>
      <c r="G2819" s="1">
        <v>0.30031170000000001</v>
      </c>
      <c r="H2819" s="1">
        <v>0.10922949999999999</v>
      </c>
      <c r="I2819" s="1">
        <v>1.4883059999999999</v>
      </c>
      <c r="J2819" s="12">
        <f t="shared" ref="J2819:J2882" si="265">SUM(G2819:I2819)</f>
        <v>1.8978472</v>
      </c>
      <c r="K2819" s="13">
        <f t="shared" ref="K2819:K2882" si="266">AVERAGE(F2819,J2819)</f>
        <v>1.89442895</v>
      </c>
      <c r="L2819" s="1">
        <v>0.2853581</v>
      </c>
      <c r="M2819" s="1">
        <v>0.1014458</v>
      </c>
      <c r="N2819" s="12">
        <f t="shared" ref="N2819:N2882" si="267">SUM(L2819:M2819)</f>
        <v>0.38680389999999998</v>
      </c>
      <c r="O2819" s="1">
        <v>0.31070300000000001</v>
      </c>
      <c r="P2819" s="1">
        <v>0.1190286</v>
      </c>
      <c r="Q2819" s="12">
        <f t="shared" ref="Q2819:Q2882" si="268">SUM(O2819:P2819)</f>
        <v>0.42973159999999999</v>
      </c>
      <c r="R2819" s="13">
        <f t="shared" ref="R2819:R2882" si="269">AVERAGE(N2819,Q2819)</f>
        <v>0.40826774999999998</v>
      </c>
    </row>
    <row r="2820" spans="1:18" x14ac:dyDescent="0.3">
      <c r="A2820" s="11">
        <v>41901</v>
      </c>
      <c r="B2820" s="1">
        <v>173.3536</v>
      </c>
      <c r="C2820" s="1">
        <v>0.17238719999999999</v>
      </c>
      <c r="D2820" s="1">
        <v>0.2142569</v>
      </c>
      <c r="E2820" s="1">
        <v>1.5091110000000001</v>
      </c>
      <c r="F2820" s="12">
        <f t="shared" si="264"/>
        <v>1.8957551000000001</v>
      </c>
      <c r="G2820" s="1">
        <v>0.29669069999999997</v>
      </c>
      <c r="H2820" s="1">
        <v>0.1101186</v>
      </c>
      <c r="I2820" s="1">
        <v>1.493379</v>
      </c>
      <c r="J2820" s="12">
        <f t="shared" si="265"/>
        <v>1.9001882999999999</v>
      </c>
      <c r="K2820" s="13">
        <f t="shared" si="266"/>
        <v>1.8979717</v>
      </c>
      <c r="L2820" s="1">
        <v>0.28331580000000001</v>
      </c>
      <c r="M2820" s="1">
        <v>0.1011644</v>
      </c>
      <c r="N2820" s="12">
        <f t="shared" si="267"/>
        <v>0.38448019999999999</v>
      </c>
      <c r="O2820" s="1">
        <v>0.30848940000000002</v>
      </c>
      <c r="P2820" s="1">
        <v>0.11930739999999999</v>
      </c>
      <c r="Q2820" s="12">
        <f t="shared" si="268"/>
        <v>0.42779680000000003</v>
      </c>
      <c r="R2820" s="13">
        <f t="shared" si="269"/>
        <v>0.40613850000000001</v>
      </c>
    </row>
    <row r="2821" spans="1:18" x14ac:dyDescent="0.3">
      <c r="A2821" s="11">
        <v>41902</v>
      </c>
      <c r="B2821" s="1">
        <v>249.7193</v>
      </c>
      <c r="C2821" s="1">
        <v>0.17405770000000001</v>
      </c>
      <c r="D2821" s="1">
        <v>0.21572759999999999</v>
      </c>
      <c r="E2821" s="1">
        <v>1.509846</v>
      </c>
      <c r="F2821" s="12">
        <f t="shared" si="264"/>
        <v>1.8996313</v>
      </c>
      <c r="G2821" s="1">
        <v>0.2976626</v>
      </c>
      <c r="H2821" s="1">
        <v>0.10832029999999999</v>
      </c>
      <c r="I2821" s="1">
        <v>1.494194</v>
      </c>
      <c r="J2821" s="12">
        <f t="shared" si="265"/>
        <v>1.9001768999999999</v>
      </c>
      <c r="K2821" s="13">
        <f t="shared" si="266"/>
        <v>1.8999041000000001</v>
      </c>
      <c r="L2821" s="1">
        <v>0.28304580000000001</v>
      </c>
      <c r="M2821" s="1">
        <v>0.10034170000000001</v>
      </c>
      <c r="N2821" s="12">
        <f t="shared" si="267"/>
        <v>0.38338749999999999</v>
      </c>
      <c r="O2821" s="1">
        <v>0.30803029999999998</v>
      </c>
      <c r="P2821" s="1">
        <v>0.1189641</v>
      </c>
      <c r="Q2821" s="12">
        <f t="shared" si="268"/>
        <v>0.4269944</v>
      </c>
      <c r="R2821" s="13">
        <f t="shared" si="269"/>
        <v>0.40519094999999999</v>
      </c>
    </row>
    <row r="2822" spans="1:18" x14ac:dyDescent="0.3">
      <c r="A2822" s="11">
        <v>41903</v>
      </c>
      <c r="B2822" s="1">
        <v>526.34320000000002</v>
      </c>
      <c r="C2822" s="1">
        <v>0.17988689999999999</v>
      </c>
      <c r="D2822" s="1">
        <v>0.2113865</v>
      </c>
      <c r="E2822" s="1">
        <v>1.5117719999999999</v>
      </c>
      <c r="F2822" s="12">
        <f t="shared" si="264"/>
        <v>1.9030453999999999</v>
      </c>
      <c r="G2822" s="1">
        <v>0.29950739999999998</v>
      </c>
      <c r="H2822" s="1">
        <v>0.1100286</v>
      </c>
      <c r="I2822" s="1">
        <v>1.4962880000000001</v>
      </c>
      <c r="J2822" s="12">
        <f t="shared" si="265"/>
        <v>1.905824</v>
      </c>
      <c r="K2822" s="13">
        <f t="shared" si="266"/>
        <v>1.9044346999999999</v>
      </c>
      <c r="L2822" s="1">
        <v>0.27885260000000001</v>
      </c>
      <c r="M2822" s="1">
        <v>0.1036702</v>
      </c>
      <c r="N2822" s="12">
        <f t="shared" si="267"/>
        <v>0.3825228</v>
      </c>
      <c r="O2822" s="1">
        <v>0.3027724</v>
      </c>
      <c r="P2822" s="1">
        <v>0.1213631</v>
      </c>
      <c r="Q2822" s="12">
        <f t="shared" si="268"/>
        <v>0.4241355</v>
      </c>
      <c r="R2822" s="13">
        <f t="shared" si="269"/>
        <v>0.40332915000000003</v>
      </c>
    </row>
    <row r="2823" spans="1:18" x14ac:dyDescent="0.3">
      <c r="A2823" s="11">
        <v>41904</v>
      </c>
      <c r="B2823" s="1">
        <v>555.05060000000003</v>
      </c>
      <c r="C2823" s="1">
        <v>0.19157299999999999</v>
      </c>
      <c r="D2823" s="1">
        <v>0.2057013</v>
      </c>
      <c r="E2823" s="1">
        <v>1.5185439999999999</v>
      </c>
      <c r="F2823" s="12">
        <f t="shared" si="264"/>
        <v>1.9158182999999998</v>
      </c>
      <c r="G2823" s="1">
        <v>0.30599340000000003</v>
      </c>
      <c r="H2823" s="1">
        <v>0.1178584</v>
      </c>
      <c r="I2823" s="1">
        <v>1.502937</v>
      </c>
      <c r="J2823" s="12">
        <f t="shared" si="265"/>
        <v>1.9267888</v>
      </c>
      <c r="K2823" s="13">
        <f t="shared" si="266"/>
        <v>1.9213035499999997</v>
      </c>
      <c r="L2823" s="1">
        <v>0.27679290000000001</v>
      </c>
      <c r="M2823" s="1">
        <v>0.1074613</v>
      </c>
      <c r="N2823" s="12">
        <f t="shared" si="267"/>
        <v>0.38425419999999999</v>
      </c>
      <c r="O2823" s="1">
        <v>0.29969800000000002</v>
      </c>
      <c r="P2823" s="1">
        <v>0.12300709999999999</v>
      </c>
      <c r="Q2823" s="12">
        <f t="shared" si="268"/>
        <v>0.4227051</v>
      </c>
      <c r="R2823" s="13">
        <f t="shared" si="269"/>
        <v>0.40347964999999997</v>
      </c>
    </row>
    <row r="2824" spans="1:18" x14ac:dyDescent="0.3">
      <c r="A2824" s="11">
        <v>41905</v>
      </c>
      <c r="B2824" s="1">
        <v>810.98429999999996</v>
      </c>
      <c r="C2824" s="1">
        <v>0.20754790000000001</v>
      </c>
      <c r="D2824" s="1">
        <v>0.20334189999999999</v>
      </c>
      <c r="E2824" s="1">
        <v>1.494294</v>
      </c>
      <c r="F2824" s="12">
        <f t="shared" si="264"/>
        <v>1.9051838000000001</v>
      </c>
      <c r="G2824" s="1">
        <v>0.33377390000000001</v>
      </c>
      <c r="H2824" s="1">
        <v>0.1097992</v>
      </c>
      <c r="I2824" s="1">
        <v>1.4763930000000001</v>
      </c>
      <c r="J2824" s="12">
        <f t="shared" si="265"/>
        <v>1.9199661000000001</v>
      </c>
      <c r="K2824" s="13">
        <f t="shared" si="266"/>
        <v>1.9125749500000002</v>
      </c>
      <c r="L2824" s="1">
        <v>0.28616649999999999</v>
      </c>
      <c r="M2824" s="1">
        <v>0.1021136</v>
      </c>
      <c r="N2824" s="12">
        <f t="shared" si="267"/>
        <v>0.38828010000000002</v>
      </c>
      <c r="O2824" s="1">
        <v>0.31054540000000003</v>
      </c>
      <c r="P2824" s="1">
        <v>0.1165638</v>
      </c>
      <c r="Q2824" s="12">
        <f t="shared" si="268"/>
        <v>0.42710920000000002</v>
      </c>
      <c r="R2824" s="13">
        <f t="shared" si="269"/>
        <v>0.40769465000000005</v>
      </c>
    </row>
    <row r="2825" spans="1:18" x14ac:dyDescent="0.3">
      <c r="A2825" s="11">
        <v>41906</v>
      </c>
      <c r="B2825" s="1">
        <v>592.75710000000004</v>
      </c>
      <c r="C2825" s="1">
        <v>0.21334610000000001</v>
      </c>
      <c r="D2825" s="1">
        <v>0.20173079999999999</v>
      </c>
      <c r="E2825" s="1">
        <v>1.4963839999999999</v>
      </c>
      <c r="F2825" s="12">
        <f t="shared" si="264"/>
        <v>1.9114608999999998</v>
      </c>
      <c r="G2825" s="1">
        <v>0.3393658</v>
      </c>
      <c r="H2825" s="1">
        <v>0.1101186</v>
      </c>
      <c r="I2825" s="1">
        <v>1.4788840000000001</v>
      </c>
      <c r="J2825" s="12">
        <f t="shared" si="265"/>
        <v>1.9283684000000001</v>
      </c>
      <c r="K2825" s="13">
        <f t="shared" si="266"/>
        <v>1.9199146499999999</v>
      </c>
      <c r="L2825" s="1">
        <v>0.28350219999999998</v>
      </c>
      <c r="M2825" s="1">
        <v>0.10233589999999999</v>
      </c>
      <c r="N2825" s="12">
        <f t="shared" si="267"/>
        <v>0.38583809999999996</v>
      </c>
      <c r="O2825" s="1">
        <v>0.30756050000000001</v>
      </c>
      <c r="P2825" s="1">
        <v>0.1157348</v>
      </c>
      <c r="Q2825" s="12">
        <f t="shared" si="268"/>
        <v>0.42329530000000004</v>
      </c>
      <c r="R2825" s="13">
        <f t="shared" si="269"/>
        <v>0.4045667</v>
      </c>
    </row>
    <row r="2826" spans="1:18" x14ac:dyDescent="0.3">
      <c r="A2826" s="11">
        <v>41907</v>
      </c>
      <c r="B2826" s="1">
        <v>937.28420000000006</v>
      </c>
      <c r="C2826" s="1">
        <v>0.2145611</v>
      </c>
      <c r="D2826" s="1">
        <v>0.1940559</v>
      </c>
      <c r="E2826" s="1">
        <v>1.485298</v>
      </c>
      <c r="F2826" s="12">
        <f t="shared" si="264"/>
        <v>1.893915</v>
      </c>
      <c r="G2826" s="1">
        <v>0.33774870000000001</v>
      </c>
      <c r="H2826" s="1">
        <v>0.1057189</v>
      </c>
      <c r="I2826" s="1">
        <v>1.46882</v>
      </c>
      <c r="J2826" s="12">
        <f t="shared" si="265"/>
        <v>1.9122876</v>
      </c>
      <c r="K2826" s="13">
        <f t="shared" si="266"/>
        <v>1.9031012999999999</v>
      </c>
      <c r="L2826" s="1">
        <v>0.27985660000000001</v>
      </c>
      <c r="M2826" s="1">
        <v>0.1054986</v>
      </c>
      <c r="N2826" s="12">
        <f t="shared" si="267"/>
        <v>0.38535520000000001</v>
      </c>
      <c r="O2826" s="1">
        <v>0.30324319999999999</v>
      </c>
      <c r="P2826" s="1">
        <v>0.1177488</v>
      </c>
      <c r="Q2826" s="12">
        <f t="shared" si="268"/>
        <v>0.42099199999999998</v>
      </c>
      <c r="R2826" s="13">
        <f t="shared" si="269"/>
        <v>0.40317360000000002</v>
      </c>
    </row>
    <row r="2827" spans="1:18" x14ac:dyDescent="0.3">
      <c r="A2827" s="11">
        <v>41908</v>
      </c>
      <c r="B2827" s="1">
        <v>1528.3420000000001</v>
      </c>
      <c r="C2827" s="1">
        <v>0.2147598</v>
      </c>
      <c r="D2827" s="1">
        <v>0.1775526</v>
      </c>
      <c r="E2827" s="1">
        <v>1.476345</v>
      </c>
      <c r="F2827" s="12">
        <f t="shared" si="264"/>
        <v>1.8686574</v>
      </c>
      <c r="G2827" s="1">
        <v>0.32443290000000002</v>
      </c>
      <c r="H2827" s="1">
        <v>0.1032372</v>
      </c>
      <c r="I2827" s="1">
        <v>1.4618310000000001</v>
      </c>
      <c r="J2827" s="12">
        <f t="shared" si="265"/>
        <v>1.8895011000000002</v>
      </c>
      <c r="K2827" s="13">
        <f t="shared" si="266"/>
        <v>1.8790792500000002</v>
      </c>
      <c r="L2827" s="1">
        <v>0.2739975</v>
      </c>
      <c r="M2827" s="1">
        <v>0.111847</v>
      </c>
      <c r="N2827" s="12">
        <f t="shared" si="267"/>
        <v>0.38584450000000003</v>
      </c>
      <c r="O2827" s="1">
        <v>0.29547659999999998</v>
      </c>
      <c r="P2827" s="1">
        <v>0.12232320000000001</v>
      </c>
      <c r="Q2827" s="12">
        <f t="shared" si="268"/>
        <v>0.4177998</v>
      </c>
      <c r="R2827" s="13">
        <f t="shared" si="269"/>
        <v>0.40182214999999999</v>
      </c>
    </row>
    <row r="2828" spans="1:18" x14ac:dyDescent="0.3">
      <c r="A2828" s="11">
        <v>41909</v>
      </c>
      <c r="B2828" s="1">
        <v>883.96860000000004</v>
      </c>
      <c r="C2828" s="1">
        <v>0.20925079999999999</v>
      </c>
      <c r="D2828" s="1">
        <v>0.17209740000000001</v>
      </c>
      <c r="E2828" s="1">
        <v>1.512931</v>
      </c>
      <c r="F2828" s="12">
        <f t="shared" si="264"/>
        <v>1.8942792000000002</v>
      </c>
      <c r="G2828" s="1">
        <v>0.305562</v>
      </c>
      <c r="H2828" s="1">
        <v>0.1090716</v>
      </c>
      <c r="I2828" s="1">
        <v>1.501887</v>
      </c>
      <c r="J2828" s="12">
        <f t="shared" si="265"/>
        <v>1.9165205999999999</v>
      </c>
      <c r="K2828" s="13">
        <f t="shared" si="266"/>
        <v>1.9053998999999999</v>
      </c>
      <c r="L2828" s="1">
        <v>0.2678044</v>
      </c>
      <c r="M2828" s="1">
        <v>0.1198153</v>
      </c>
      <c r="N2828" s="12">
        <f t="shared" si="267"/>
        <v>0.38761970000000001</v>
      </c>
      <c r="O2828" s="1">
        <v>0.28739199999999998</v>
      </c>
      <c r="P2828" s="1">
        <v>0.1302257</v>
      </c>
      <c r="Q2828" s="12">
        <f t="shared" si="268"/>
        <v>0.41761769999999998</v>
      </c>
      <c r="R2828" s="13">
        <f t="shared" si="269"/>
        <v>0.4026187</v>
      </c>
    </row>
    <row r="2829" spans="1:18" x14ac:dyDescent="0.3">
      <c r="A2829" s="11">
        <v>41910</v>
      </c>
      <c r="B2829" s="1">
        <v>844.40719999999999</v>
      </c>
      <c r="C2829" s="1">
        <v>0.20198260000000001</v>
      </c>
      <c r="D2829" s="1">
        <v>0.17509559999999999</v>
      </c>
      <c r="E2829" s="1">
        <v>1.5454840000000001</v>
      </c>
      <c r="F2829" s="12">
        <f t="shared" si="264"/>
        <v>1.9225622000000002</v>
      </c>
      <c r="G2829" s="1">
        <v>0.28826580000000002</v>
      </c>
      <c r="H2829" s="1">
        <v>0.1194239</v>
      </c>
      <c r="I2829" s="1">
        <v>1.537139</v>
      </c>
      <c r="J2829" s="12">
        <f t="shared" si="265"/>
        <v>1.9448287</v>
      </c>
      <c r="K2829" s="13">
        <f t="shared" si="266"/>
        <v>1.9336954500000001</v>
      </c>
      <c r="L2829" s="1">
        <v>0.25787850000000001</v>
      </c>
      <c r="M2829" s="1">
        <v>0.1305906</v>
      </c>
      <c r="N2829" s="12">
        <f t="shared" si="267"/>
        <v>0.38846910000000001</v>
      </c>
      <c r="O2829" s="1">
        <v>0.27537469999999997</v>
      </c>
      <c r="P2829" s="1">
        <v>0.14145389999999999</v>
      </c>
      <c r="Q2829" s="12">
        <f t="shared" si="268"/>
        <v>0.41682859999999999</v>
      </c>
      <c r="R2829" s="13">
        <f t="shared" si="269"/>
        <v>0.40264885</v>
      </c>
    </row>
    <row r="2830" spans="1:18" x14ac:dyDescent="0.3">
      <c r="A2830" s="11">
        <v>41911</v>
      </c>
      <c r="B2830" s="1">
        <v>482.5231</v>
      </c>
      <c r="C2830" s="1">
        <v>0.1963298</v>
      </c>
      <c r="D2830" s="1">
        <v>0.18489369999999999</v>
      </c>
      <c r="E2830" s="1">
        <v>1.5769919999999999</v>
      </c>
      <c r="F2830" s="12">
        <f t="shared" si="264"/>
        <v>1.9582154999999999</v>
      </c>
      <c r="G2830" s="1">
        <v>0.27783219999999997</v>
      </c>
      <c r="H2830" s="1">
        <v>0.1303367</v>
      </c>
      <c r="I2830" s="1">
        <v>1.5699289999999999</v>
      </c>
      <c r="J2830" s="12">
        <f t="shared" si="265"/>
        <v>1.9780978999999999</v>
      </c>
      <c r="K2830" s="13">
        <f t="shared" si="266"/>
        <v>1.9681566999999998</v>
      </c>
      <c r="L2830" s="1">
        <v>0.25220130000000002</v>
      </c>
      <c r="M2830" s="1">
        <v>0.13745779999999999</v>
      </c>
      <c r="N2830" s="12">
        <f t="shared" si="267"/>
        <v>0.38965910000000004</v>
      </c>
      <c r="O2830" s="1">
        <v>0.26882030000000001</v>
      </c>
      <c r="P2830" s="1">
        <v>0.14955370000000001</v>
      </c>
      <c r="Q2830" s="12">
        <f t="shared" si="268"/>
        <v>0.41837400000000002</v>
      </c>
      <c r="R2830" s="13">
        <f t="shared" si="269"/>
        <v>0.40401655000000003</v>
      </c>
    </row>
    <row r="2831" spans="1:18" x14ac:dyDescent="0.3">
      <c r="A2831" s="11">
        <v>41912</v>
      </c>
      <c r="B2831" s="1">
        <v>711.17769999999996</v>
      </c>
      <c r="C2831" s="1">
        <v>0.1937449</v>
      </c>
      <c r="D2831" s="1">
        <v>0.19538440000000001</v>
      </c>
      <c r="E2831" s="1">
        <v>1.6108690000000001</v>
      </c>
      <c r="F2831" s="12">
        <f t="shared" si="264"/>
        <v>1.9999983000000001</v>
      </c>
      <c r="G2831" s="1">
        <v>0.2736828</v>
      </c>
      <c r="H2831" s="1">
        <v>0.13777139999999999</v>
      </c>
      <c r="I2831" s="1">
        <v>1.6044510000000001</v>
      </c>
      <c r="J2831" s="12">
        <f t="shared" si="265"/>
        <v>2.0159052000000002</v>
      </c>
      <c r="K2831" s="13">
        <f t="shared" si="266"/>
        <v>2.0079517500000001</v>
      </c>
      <c r="L2831" s="1">
        <v>0.24582029999999999</v>
      </c>
      <c r="M2831" s="1">
        <v>0.1407592</v>
      </c>
      <c r="N2831" s="12">
        <f t="shared" si="267"/>
        <v>0.38657949999999996</v>
      </c>
      <c r="O2831" s="1">
        <v>0.26171870000000003</v>
      </c>
      <c r="P2831" s="1">
        <v>0.15375140000000001</v>
      </c>
      <c r="Q2831" s="12">
        <f t="shared" si="268"/>
        <v>0.41547010000000006</v>
      </c>
      <c r="R2831" s="13">
        <f t="shared" si="269"/>
        <v>0.40102480000000001</v>
      </c>
    </row>
    <row r="2832" spans="1:18" x14ac:dyDescent="0.3">
      <c r="A2832" s="11">
        <v>41913</v>
      </c>
      <c r="B2832" s="1">
        <v>419.5222</v>
      </c>
      <c r="C2832" s="1">
        <v>0.1925</v>
      </c>
      <c r="D2832" s="1">
        <v>0.200659</v>
      </c>
      <c r="E2832" s="1">
        <v>1.621173</v>
      </c>
      <c r="F2832" s="12">
        <f t="shared" si="264"/>
        <v>2.014332</v>
      </c>
      <c r="G2832" s="1">
        <v>0.27321240000000002</v>
      </c>
      <c r="H2832" s="1">
        <v>0.1381675</v>
      </c>
      <c r="I2832" s="1">
        <v>1.615029</v>
      </c>
      <c r="J2832" s="12">
        <f t="shared" si="265"/>
        <v>2.0264088999999998</v>
      </c>
      <c r="K2832" s="13">
        <f t="shared" si="266"/>
        <v>2.0203704499999997</v>
      </c>
      <c r="L2832" s="1">
        <v>0.24059849999999999</v>
      </c>
      <c r="M2832" s="1">
        <v>0.14114160000000001</v>
      </c>
      <c r="N2832" s="12">
        <f t="shared" si="267"/>
        <v>0.38174010000000003</v>
      </c>
      <c r="O2832" s="1">
        <v>0.25597160000000002</v>
      </c>
      <c r="P2832" s="1">
        <v>0.15470159999999999</v>
      </c>
      <c r="Q2832" s="12">
        <f t="shared" si="268"/>
        <v>0.41067320000000002</v>
      </c>
      <c r="R2832" s="13">
        <f t="shared" si="269"/>
        <v>0.39620664999999999</v>
      </c>
    </row>
    <row r="2833" spans="1:18" x14ac:dyDescent="0.3">
      <c r="A2833" s="11">
        <v>41914</v>
      </c>
      <c r="B2833" s="1">
        <v>187.33590000000001</v>
      </c>
      <c r="C2833" s="1">
        <v>0.1904353</v>
      </c>
      <c r="D2833" s="1">
        <v>0.2035756</v>
      </c>
      <c r="E2833" s="1">
        <v>1.6158239999999999</v>
      </c>
      <c r="F2833" s="12">
        <f t="shared" si="264"/>
        <v>2.0098349</v>
      </c>
      <c r="G2833" s="1">
        <v>0.27669319999999997</v>
      </c>
      <c r="H2833" s="1">
        <v>0.13312599999999999</v>
      </c>
      <c r="I2833" s="1">
        <v>1.6093820000000001</v>
      </c>
      <c r="J2833" s="12">
        <f t="shared" si="265"/>
        <v>2.0192011999999999</v>
      </c>
      <c r="K2833" s="13">
        <f t="shared" si="266"/>
        <v>2.0145180499999999</v>
      </c>
      <c r="L2833" s="1">
        <v>0.23861299999999999</v>
      </c>
      <c r="M2833" s="1">
        <v>0.138186</v>
      </c>
      <c r="N2833" s="12">
        <f t="shared" si="267"/>
        <v>0.376799</v>
      </c>
      <c r="O2833" s="1">
        <v>0.2542104</v>
      </c>
      <c r="P2833" s="1">
        <v>0.15260070000000001</v>
      </c>
      <c r="Q2833" s="12">
        <f t="shared" si="268"/>
        <v>0.40681109999999998</v>
      </c>
      <c r="R2833" s="13">
        <f t="shared" si="269"/>
        <v>0.39180504999999999</v>
      </c>
    </row>
    <row r="2834" spans="1:18" x14ac:dyDescent="0.3">
      <c r="A2834" s="11">
        <v>41915</v>
      </c>
      <c r="B2834" s="1">
        <v>245.41419999999999</v>
      </c>
      <c r="C2834" s="1">
        <v>0.19002720000000001</v>
      </c>
      <c r="D2834" s="1">
        <v>0.20697679999999999</v>
      </c>
      <c r="E2834" s="1">
        <v>1.6085480000000001</v>
      </c>
      <c r="F2834" s="12">
        <f t="shared" si="264"/>
        <v>2.0055520000000002</v>
      </c>
      <c r="G2834" s="1">
        <v>0.28588089999999999</v>
      </c>
      <c r="H2834" s="1">
        <v>0.12609529999999999</v>
      </c>
      <c r="I2834" s="1">
        <v>1.6013299999999999</v>
      </c>
      <c r="J2834" s="12">
        <f t="shared" si="265"/>
        <v>2.0133061999999997</v>
      </c>
      <c r="K2834" s="13">
        <f t="shared" si="266"/>
        <v>2.0094291000000002</v>
      </c>
      <c r="L2834" s="1">
        <v>0.23965359999999999</v>
      </c>
      <c r="M2834" s="1">
        <v>0.13199250000000001</v>
      </c>
      <c r="N2834" s="12">
        <f t="shared" si="267"/>
        <v>0.37164609999999998</v>
      </c>
      <c r="O2834" s="1">
        <v>0.25611669999999997</v>
      </c>
      <c r="P2834" s="1">
        <v>0.14765229999999999</v>
      </c>
      <c r="Q2834" s="12">
        <f t="shared" si="268"/>
        <v>0.40376899999999993</v>
      </c>
      <c r="R2834" s="13">
        <f t="shared" si="269"/>
        <v>0.38770754999999996</v>
      </c>
    </row>
    <row r="2835" spans="1:18" x14ac:dyDescent="0.3">
      <c r="A2835" s="11">
        <v>41916</v>
      </c>
      <c r="B2835" s="1">
        <v>222.95320000000001</v>
      </c>
      <c r="C2835" s="1">
        <v>0.1907499</v>
      </c>
      <c r="D2835" s="1">
        <v>0.21083660000000001</v>
      </c>
      <c r="E2835" s="1">
        <v>1.6030990000000001</v>
      </c>
      <c r="F2835" s="12">
        <f t="shared" si="264"/>
        <v>2.0046854999999999</v>
      </c>
      <c r="G2835" s="1">
        <v>0.29472779999999998</v>
      </c>
      <c r="H2835" s="1">
        <v>0.1202857</v>
      </c>
      <c r="I2835" s="1">
        <v>1.5949739999999999</v>
      </c>
      <c r="J2835" s="12">
        <f t="shared" si="265"/>
        <v>2.0099874999999998</v>
      </c>
      <c r="K2835" s="13">
        <f t="shared" si="266"/>
        <v>2.0073365000000001</v>
      </c>
      <c r="L2835" s="1">
        <v>0.2415291</v>
      </c>
      <c r="M2835" s="1">
        <v>0.12595229999999999</v>
      </c>
      <c r="N2835" s="12">
        <f t="shared" si="267"/>
        <v>0.36748139999999996</v>
      </c>
      <c r="O2835" s="1">
        <v>0.25876830000000001</v>
      </c>
      <c r="P2835" s="1">
        <v>0.14274880000000001</v>
      </c>
      <c r="Q2835" s="12">
        <f t="shared" si="268"/>
        <v>0.40151710000000002</v>
      </c>
      <c r="R2835" s="13">
        <f t="shared" si="269"/>
        <v>0.38449924999999996</v>
      </c>
    </row>
    <row r="2836" spans="1:18" x14ac:dyDescent="0.3">
      <c r="A2836" s="11">
        <v>41917</v>
      </c>
      <c r="B2836" s="1">
        <v>197.94069999999999</v>
      </c>
      <c r="C2836" s="1">
        <v>0.19031419999999999</v>
      </c>
      <c r="D2836" s="1">
        <v>0.21393880000000001</v>
      </c>
      <c r="E2836" s="1">
        <v>1.5996330000000001</v>
      </c>
      <c r="F2836" s="12">
        <f t="shared" si="264"/>
        <v>2.0038860000000001</v>
      </c>
      <c r="G2836" s="1">
        <v>0.30014059999999998</v>
      </c>
      <c r="H2836" s="1">
        <v>0.1163998</v>
      </c>
      <c r="I2836" s="1">
        <v>1.590703</v>
      </c>
      <c r="J2836" s="12">
        <f t="shared" si="265"/>
        <v>2.0072434000000001</v>
      </c>
      <c r="K2836" s="13">
        <f t="shared" si="266"/>
        <v>2.0055646999999999</v>
      </c>
      <c r="L2836" s="1">
        <v>0.2427385</v>
      </c>
      <c r="M2836" s="1">
        <v>0.12152689999999999</v>
      </c>
      <c r="N2836" s="12">
        <f t="shared" si="267"/>
        <v>0.36426539999999996</v>
      </c>
      <c r="O2836" s="1">
        <v>0.26070349999999998</v>
      </c>
      <c r="P2836" s="1">
        <v>0.13914319999999999</v>
      </c>
      <c r="Q2836" s="12">
        <f t="shared" si="268"/>
        <v>0.3998467</v>
      </c>
      <c r="R2836" s="13">
        <f t="shared" si="269"/>
        <v>0.38205604999999998</v>
      </c>
    </row>
    <row r="2837" spans="1:18" x14ac:dyDescent="0.3">
      <c r="A2837" s="11">
        <v>41918</v>
      </c>
      <c r="B2837" s="1">
        <v>0</v>
      </c>
      <c r="C2837" s="1">
        <v>0.18885350000000001</v>
      </c>
      <c r="D2837" s="1">
        <v>0.21565200000000001</v>
      </c>
      <c r="E2837" s="1">
        <v>1.5952999999999999</v>
      </c>
      <c r="F2837" s="12">
        <f t="shared" si="264"/>
        <v>1.9998054999999999</v>
      </c>
      <c r="G2837" s="1">
        <v>0.30332160000000002</v>
      </c>
      <c r="H2837" s="1">
        <v>0.1134453</v>
      </c>
      <c r="I2837" s="1">
        <v>1.585582</v>
      </c>
      <c r="J2837" s="12">
        <f t="shared" si="265"/>
        <v>2.0023489000000003</v>
      </c>
      <c r="K2837" s="13">
        <f t="shared" si="266"/>
        <v>2.0010772000000001</v>
      </c>
      <c r="L2837" s="1">
        <v>0.24330099999999999</v>
      </c>
      <c r="M2837" s="1">
        <v>0.117456</v>
      </c>
      <c r="N2837" s="12">
        <f t="shared" si="267"/>
        <v>0.36075699999999999</v>
      </c>
      <c r="O2837" s="1">
        <v>0.26208330000000002</v>
      </c>
      <c r="P2837" s="1">
        <v>0.1357284</v>
      </c>
      <c r="Q2837" s="12">
        <f t="shared" si="268"/>
        <v>0.39781169999999999</v>
      </c>
      <c r="R2837" s="13">
        <f t="shared" si="269"/>
        <v>0.37928434999999999</v>
      </c>
    </row>
    <row r="2838" spans="1:18" x14ac:dyDescent="0.3">
      <c r="A2838" s="11">
        <v>41919</v>
      </c>
      <c r="B2838" s="1">
        <v>173.8546</v>
      </c>
      <c r="C2838" s="1">
        <v>0.18673790000000001</v>
      </c>
      <c r="D2838" s="1">
        <v>0.2182453</v>
      </c>
      <c r="E2838" s="1">
        <v>1.5934090000000001</v>
      </c>
      <c r="F2838" s="12">
        <f t="shared" si="264"/>
        <v>1.9983922000000001</v>
      </c>
      <c r="G2838" s="1">
        <v>0.30324640000000003</v>
      </c>
      <c r="H2838" s="1">
        <v>0.11174439999999999</v>
      </c>
      <c r="I2838" s="1">
        <v>1.5831120000000001</v>
      </c>
      <c r="J2838" s="12">
        <f t="shared" si="265"/>
        <v>1.9981028000000001</v>
      </c>
      <c r="K2838" s="13">
        <f t="shared" si="266"/>
        <v>1.9982475000000002</v>
      </c>
      <c r="L2838" s="1">
        <v>0.24330669999999999</v>
      </c>
      <c r="M2838" s="1">
        <v>0.11415110000000001</v>
      </c>
      <c r="N2838" s="12">
        <f t="shared" si="267"/>
        <v>0.35745779999999999</v>
      </c>
      <c r="O2838" s="1">
        <v>0.26266119999999998</v>
      </c>
      <c r="P2838" s="1">
        <v>0.13314280000000001</v>
      </c>
      <c r="Q2838" s="12">
        <f t="shared" si="268"/>
        <v>0.39580399999999999</v>
      </c>
      <c r="R2838" s="13">
        <f t="shared" si="269"/>
        <v>0.37663089999999999</v>
      </c>
    </row>
    <row r="2839" spans="1:18" x14ac:dyDescent="0.3">
      <c r="A2839" s="11">
        <v>41920</v>
      </c>
      <c r="B2839" s="1">
        <v>0</v>
      </c>
      <c r="C2839" s="1">
        <v>0.18575530000000001</v>
      </c>
      <c r="D2839" s="1">
        <v>0.21980459999999999</v>
      </c>
      <c r="E2839" s="1">
        <v>1.5879430000000001</v>
      </c>
      <c r="F2839" s="12">
        <f t="shared" si="264"/>
        <v>1.9935029000000002</v>
      </c>
      <c r="G2839" s="1">
        <v>0.3034057</v>
      </c>
      <c r="H2839" s="1">
        <v>0.1108794</v>
      </c>
      <c r="I2839" s="1">
        <v>1.5772040000000001</v>
      </c>
      <c r="J2839" s="12">
        <f t="shared" si="265"/>
        <v>1.9914891000000001</v>
      </c>
      <c r="K2839" s="13">
        <f t="shared" si="266"/>
        <v>1.992496</v>
      </c>
      <c r="L2839" s="1">
        <v>0.2433958</v>
      </c>
      <c r="M2839" s="1">
        <v>0.1113198</v>
      </c>
      <c r="N2839" s="12">
        <f t="shared" si="267"/>
        <v>0.35471560000000002</v>
      </c>
      <c r="O2839" s="1">
        <v>0.26317970000000002</v>
      </c>
      <c r="P2839" s="1">
        <v>0.13064210000000001</v>
      </c>
      <c r="Q2839" s="12">
        <f t="shared" si="268"/>
        <v>0.3938218</v>
      </c>
      <c r="R2839" s="13">
        <f t="shared" si="269"/>
        <v>0.37426870000000001</v>
      </c>
    </row>
    <row r="2840" spans="1:18" x14ac:dyDescent="0.3">
      <c r="A2840" s="11">
        <v>41921</v>
      </c>
      <c r="B2840" s="1">
        <v>5.10548</v>
      </c>
      <c r="C2840" s="1">
        <v>0.18202779999999999</v>
      </c>
      <c r="D2840" s="1">
        <v>0.22273709999999999</v>
      </c>
      <c r="E2840" s="1">
        <v>1.588025</v>
      </c>
      <c r="F2840" s="12">
        <f t="shared" si="264"/>
        <v>1.9927899</v>
      </c>
      <c r="G2840" s="1">
        <v>0.30143979999999998</v>
      </c>
      <c r="H2840" s="1">
        <v>0.1102585</v>
      </c>
      <c r="I2840" s="1">
        <v>1.577089</v>
      </c>
      <c r="J2840" s="12">
        <f t="shared" si="265"/>
        <v>1.9887872999999998</v>
      </c>
      <c r="K2840" s="13">
        <f t="shared" si="266"/>
        <v>1.9907885999999999</v>
      </c>
      <c r="L2840" s="1">
        <v>0.24288290000000001</v>
      </c>
      <c r="M2840" s="1">
        <v>0.10849200000000001</v>
      </c>
      <c r="N2840" s="12">
        <f t="shared" si="267"/>
        <v>0.35137490000000005</v>
      </c>
      <c r="O2840" s="1">
        <v>0.26325730000000003</v>
      </c>
      <c r="P2840" s="1">
        <v>0.12839130000000001</v>
      </c>
      <c r="Q2840" s="12">
        <f t="shared" si="268"/>
        <v>0.39164860000000001</v>
      </c>
      <c r="R2840" s="13">
        <f t="shared" si="269"/>
        <v>0.37151175000000003</v>
      </c>
    </row>
    <row r="2841" spans="1:18" x14ac:dyDescent="0.3">
      <c r="A2841" s="11">
        <v>41922</v>
      </c>
      <c r="B2841" s="1">
        <v>163.87289999999999</v>
      </c>
      <c r="C2841" s="1">
        <v>0.1796364</v>
      </c>
      <c r="D2841" s="1">
        <v>0.22318940000000001</v>
      </c>
      <c r="E2841" s="1">
        <v>1.5793699999999999</v>
      </c>
      <c r="F2841" s="12">
        <f t="shared" si="264"/>
        <v>1.9821958</v>
      </c>
      <c r="G2841" s="1">
        <v>0.30040820000000001</v>
      </c>
      <c r="H2841" s="1">
        <v>0.10990949999999999</v>
      </c>
      <c r="I2841" s="1">
        <v>1.5681309999999999</v>
      </c>
      <c r="J2841" s="12">
        <f t="shared" si="265"/>
        <v>1.9784486999999999</v>
      </c>
      <c r="K2841" s="13">
        <f t="shared" si="266"/>
        <v>1.98032225</v>
      </c>
      <c r="L2841" s="1">
        <v>0.2426701</v>
      </c>
      <c r="M2841" s="1">
        <v>0.1061927</v>
      </c>
      <c r="N2841" s="12">
        <f t="shared" si="267"/>
        <v>0.34886280000000003</v>
      </c>
      <c r="O2841" s="1">
        <v>0.26347720000000002</v>
      </c>
      <c r="P2841" s="1">
        <v>0.12625529999999999</v>
      </c>
      <c r="Q2841" s="12">
        <f t="shared" si="268"/>
        <v>0.38973250000000004</v>
      </c>
      <c r="R2841" s="13">
        <f t="shared" si="269"/>
        <v>0.36929765000000003</v>
      </c>
    </row>
    <row r="2842" spans="1:18" x14ac:dyDescent="0.3">
      <c r="A2842" s="11">
        <v>41923</v>
      </c>
      <c r="B2842" s="1">
        <v>0</v>
      </c>
      <c r="C2842" s="1">
        <v>0.17680409999999999</v>
      </c>
      <c r="D2842" s="1">
        <v>0.22499569999999999</v>
      </c>
      <c r="E2842" s="1">
        <v>1.5768759999999999</v>
      </c>
      <c r="F2842" s="12">
        <f t="shared" si="264"/>
        <v>1.9786758</v>
      </c>
      <c r="G2842" s="1">
        <v>0.29778389999999999</v>
      </c>
      <c r="H2842" s="1">
        <v>0.1103696</v>
      </c>
      <c r="I2842" s="1">
        <v>1.5655300000000001</v>
      </c>
      <c r="J2842" s="12">
        <f t="shared" si="265"/>
        <v>1.9736835000000001</v>
      </c>
      <c r="K2842" s="13">
        <f t="shared" si="266"/>
        <v>1.9761796500000002</v>
      </c>
      <c r="L2842" s="1">
        <v>0.2421461</v>
      </c>
      <c r="M2842" s="1">
        <v>0.1037173</v>
      </c>
      <c r="N2842" s="12">
        <f t="shared" si="267"/>
        <v>0.34586339999999999</v>
      </c>
      <c r="O2842" s="1">
        <v>0.26337820000000001</v>
      </c>
      <c r="P2842" s="1">
        <v>0.12405389999999999</v>
      </c>
      <c r="Q2842" s="12">
        <f t="shared" si="268"/>
        <v>0.3874321</v>
      </c>
      <c r="R2842" s="13">
        <f t="shared" si="269"/>
        <v>0.36664774999999999</v>
      </c>
    </row>
    <row r="2843" spans="1:18" x14ac:dyDescent="0.3">
      <c r="A2843" s="11">
        <v>41924</v>
      </c>
      <c r="B2843" s="1">
        <v>0</v>
      </c>
      <c r="C2843" s="1">
        <v>0.1736085</v>
      </c>
      <c r="D2843" s="1">
        <v>0.22746839999999999</v>
      </c>
      <c r="E2843" s="1">
        <v>1.576335</v>
      </c>
      <c r="F2843" s="12">
        <f t="shared" si="264"/>
        <v>1.9774118999999999</v>
      </c>
      <c r="G2843" s="1">
        <v>0.2947304</v>
      </c>
      <c r="H2843" s="1">
        <v>0.1107196</v>
      </c>
      <c r="I2843" s="1">
        <v>1.565005</v>
      </c>
      <c r="J2843" s="12">
        <f t="shared" si="265"/>
        <v>1.9704549999999998</v>
      </c>
      <c r="K2843" s="13">
        <f t="shared" si="266"/>
        <v>1.9739334499999999</v>
      </c>
      <c r="L2843" s="1">
        <v>0.24146409999999999</v>
      </c>
      <c r="M2843" s="1">
        <v>0.1012855</v>
      </c>
      <c r="N2843" s="12">
        <f t="shared" si="267"/>
        <v>0.34274959999999999</v>
      </c>
      <c r="O2843" s="1">
        <v>0.26310529999999999</v>
      </c>
      <c r="P2843" s="1">
        <v>0.1219076</v>
      </c>
      <c r="Q2843" s="12">
        <f t="shared" si="268"/>
        <v>0.38501289999999999</v>
      </c>
      <c r="R2843" s="13">
        <f t="shared" si="269"/>
        <v>0.36388124999999999</v>
      </c>
    </row>
    <row r="2844" spans="1:18" x14ac:dyDescent="0.3">
      <c r="A2844" s="11">
        <v>41925</v>
      </c>
      <c r="B2844" s="1">
        <v>71.352869999999996</v>
      </c>
      <c r="C2844" s="1">
        <v>0.17032720000000001</v>
      </c>
      <c r="D2844" s="1">
        <v>0.22971349999999999</v>
      </c>
      <c r="E2844" s="1">
        <v>1.5752969999999999</v>
      </c>
      <c r="F2844" s="12">
        <f t="shared" si="264"/>
        <v>1.9753376999999999</v>
      </c>
      <c r="G2844" s="1">
        <v>0.29169980000000001</v>
      </c>
      <c r="H2844" s="1">
        <v>0.11071499999999999</v>
      </c>
      <c r="I2844" s="1">
        <v>1.564019</v>
      </c>
      <c r="J2844" s="12">
        <f t="shared" si="265"/>
        <v>1.9664338000000001</v>
      </c>
      <c r="K2844" s="13">
        <f t="shared" si="266"/>
        <v>1.9708857499999999</v>
      </c>
      <c r="L2844" s="1">
        <v>0.24072399999999999</v>
      </c>
      <c r="M2844" s="1">
        <v>9.8973740000000004E-2</v>
      </c>
      <c r="N2844" s="12">
        <f t="shared" si="267"/>
        <v>0.33969773999999997</v>
      </c>
      <c r="O2844" s="1">
        <v>0.2627719</v>
      </c>
      <c r="P2844" s="1">
        <v>0.11980730000000001</v>
      </c>
      <c r="Q2844" s="12">
        <f t="shared" si="268"/>
        <v>0.38257920000000001</v>
      </c>
      <c r="R2844" s="13">
        <f t="shared" si="269"/>
        <v>0.36113846999999999</v>
      </c>
    </row>
    <row r="2845" spans="1:18" x14ac:dyDescent="0.3">
      <c r="A2845" s="11">
        <v>41926</v>
      </c>
      <c r="B2845" s="1">
        <v>91.15119</v>
      </c>
      <c r="C2845" s="1">
        <v>0.169018</v>
      </c>
      <c r="D2845" s="1">
        <v>0.22961770000000001</v>
      </c>
      <c r="E2845" s="1">
        <v>1.5604089999999999</v>
      </c>
      <c r="F2845" s="12">
        <f t="shared" si="264"/>
        <v>1.9590447</v>
      </c>
      <c r="G2845" s="1">
        <v>0.29069469999999997</v>
      </c>
      <c r="H2845" s="1">
        <v>0.1111418</v>
      </c>
      <c r="I2845" s="1">
        <v>1.5488170000000001</v>
      </c>
      <c r="J2845" s="12">
        <f t="shared" si="265"/>
        <v>1.9506535</v>
      </c>
      <c r="K2845" s="13">
        <f t="shared" si="266"/>
        <v>1.9548491000000001</v>
      </c>
      <c r="L2845" s="1">
        <v>0.24086959999999999</v>
      </c>
      <c r="M2845" s="1">
        <v>9.6089300000000002E-2</v>
      </c>
      <c r="N2845" s="12">
        <f t="shared" si="267"/>
        <v>0.33695890000000001</v>
      </c>
      <c r="O2845" s="1">
        <v>0.26329049999999998</v>
      </c>
      <c r="P2845" s="1">
        <v>0.1166952</v>
      </c>
      <c r="Q2845" s="12">
        <f t="shared" si="268"/>
        <v>0.37998569999999998</v>
      </c>
      <c r="R2845" s="13">
        <f t="shared" si="269"/>
        <v>0.35847229999999997</v>
      </c>
    </row>
    <row r="2846" spans="1:18" x14ac:dyDescent="0.3">
      <c r="A2846" s="11">
        <v>41927</v>
      </c>
      <c r="B2846" s="1">
        <v>437.68189999999998</v>
      </c>
      <c r="C2846" s="1">
        <v>0.17157929999999999</v>
      </c>
      <c r="D2846" s="1">
        <v>0.22744529999999999</v>
      </c>
      <c r="E2846" s="1">
        <v>1.5272969999999999</v>
      </c>
      <c r="F2846" s="12">
        <f t="shared" si="264"/>
        <v>1.9263215999999999</v>
      </c>
      <c r="G2846" s="1">
        <v>0.29679240000000001</v>
      </c>
      <c r="H2846" s="1">
        <v>0.10855289999999999</v>
      </c>
      <c r="I2846" s="1">
        <v>1.514375</v>
      </c>
      <c r="J2846" s="12">
        <f t="shared" si="265"/>
        <v>1.9197203</v>
      </c>
      <c r="K2846" s="13">
        <f t="shared" si="266"/>
        <v>1.92302095</v>
      </c>
      <c r="L2846" s="1">
        <v>0.2427832</v>
      </c>
      <c r="M2846" s="1">
        <v>9.0578439999999996E-2</v>
      </c>
      <c r="N2846" s="12">
        <f t="shared" si="267"/>
        <v>0.33336164000000001</v>
      </c>
      <c r="O2846" s="1">
        <v>0.26597359999999998</v>
      </c>
      <c r="P2846" s="1">
        <v>0.1104994</v>
      </c>
      <c r="Q2846" s="12">
        <f t="shared" si="268"/>
        <v>0.37647299999999995</v>
      </c>
      <c r="R2846" s="13">
        <f t="shared" si="269"/>
        <v>0.35491731999999998</v>
      </c>
    </row>
    <row r="2847" spans="1:18" x14ac:dyDescent="0.3">
      <c r="A2847" s="11">
        <v>41928</v>
      </c>
      <c r="B2847" s="1">
        <v>318.01310000000001</v>
      </c>
      <c r="C2847" s="1">
        <v>0.1772832</v>
      </c>
      <c r="D2847" s="1">
        <v>0.2225703</v>
      </c>
      <c r="E2847" s="1">
        <v>1.4781789999999999</v>
      </c>
      <c r="F2847" s="12">
        <f t="shared" si="264"/>
        <v>1.8780324999999998</v>
      </c>
      <c r="G2847" s="1">
        <v>0.30983959999999999</v>
      </c>
      <c r="H2847" s="1">
        <v>0.1027156</v>
      </c>
      <c r="I2847" s="1">
        <v>1.462847</v>
      </c>
      <c r="J2847" s="12">
        <f t="shared" si="265"/>
        <v>1.8754021999999999</v>
      </c>
      <c r="K2847" s="13">
        <f t="shared" si="266"/>
        <v>1.8767173499999998</v>
      </c>
      <c r="L2847" s="1">
        <v>0.246143</v>
      </c>
      <c r="M2847" s="1">
        <v>8.3127530000000005E-2</v>
      </c>
      <c r="N2847" s="12">
        <f t="shared" si="267"/>
        <v>0.32927053000000001</v>
      </c>
      <c r="O2847" s="1">
        <v>0.27054869999999998</v>
      </c>
      <c r="P2847" s="1">
        <v>0.101942</v>
      </c>
      <c r="Q2847" s="12">
        <f t="shared" si="268"/>
        <v>0.37249069999999995</v>
      </c>
      <c r="R2847" s="13">
        <f t="shared" si="269"/>
        <v>0.35088061500000001</v>
      </c>
    </row>
    <row r="2848" spans="1:18" x14ac:dyDescent="0.3">
      <c r="A2848" s="11">
        <v>41929</v>
      </c>
      <c r="B2848" s="1">
        <v>0</v>
      </c>
      <c r="C2848" s="1">
        <v>0.1779491</v>
      </c>
      <c r="D2848" s="1">
        <v>0.2199439</v>
      </c>
      <c r="E2848" s="1">
        <v>1.456035</v>
      </c>
      <c r="F2848" s="12">
        <f t="shared" si="264"/>
        <v>1.853928</v>
      </c>
      <c r="G2848" s="1">
        <v>0.31274619999999997</v>
      </c>
      <c r="H2848" s="1">
        <v>0.1009418</v>
      </c>
      <c r="I2848" s="1">
        <v>1.4396800000000001</v>
      </c>
      <c r="J2848" s="12">
        <f t="shared" si="265"/>
        <v>1.8533680000000001</v>
      </c>
      <c r="K2848" s="13">
        <f t="shared" si="266"/>
        <v>1.8536480000000002</v>
      </c>
      <c r="L2848" s="1">
        <v>0.24649660000000001</v>
      </c>
      <c r="M2848" s="1">
        <v>7.9251100000000005E-2</v>
      </c>
      <c r="N2848" s="12">
        <f t="shared" si="267"/>
        <v>0.32574770000000003</v>
      </c>
      <c r="O2848" s="1">
        <v>0.27166230000000002</v>
      </c>
      <c r="P2848" s="1">
        <v>9.7468260000000001E-2</v>
      </c>
      <c r="Q2848" s="12">
        <f t="shared" si="268"/>
        <v>0.36913056</v>
      </c>
      <c r="R2848" s="13">
        <f t="shared" si="269"/>
        <v>0.34743913000000004</v>
      </c>
    </row>
    <row r="2849" spans="1:18" x14ac:dyDescent="0.3">
      <c r="A2849" s="11">
        <v>41930</v>
      </c>
      <c r="B2849" s="1">
        <v>169.11969999999999</v>
      </c>
      <c r="C2849" s="1">
        <v>0.1764057</v>
      </c>
      <c r="D2849" s="1">
        <v>0.21912880000000001</v>
      </c>
      <c r="E2849" s="1">
        <v>1.4451529999999999</v>
      </c>
      <c r="F2849" s="12">
        <f t="shared" si="264"/>
        <v>1.8406875</v>
      </c>
      <c r="G2849" s="1">
        <v>0.31075530000000001</v>
      </c>
      <c r="H2849" s="1">
        <v>0.1017935</v>
      </c>
      <c r="I2849" s="1">
        <v>1.428434</v>
      </c>
      <c r="J2849" s="12">
        <f t="shared" si="265"/>
        <v>1.8409827999999999</v>
      </c>
      <c r="K2849" s="13">
        <f t="shared" si="266"/>
        <v>1.84083515</v>
      </c>
      <c r="L2849" s="1">
        <v>0.2456644</v>
      </c>
      <c r="M2849" s="1">
        <v>7.6781530000000001E-2</v>
      </c>
      <c r="N2849" s="12">
        <f t="shared" si="267"/>
        <v>0.32244592999999999</v>
      </c>
      <c r="O2849" s="1">
        <v>0.27135039999999999</v>
      </c>
      <c r="P2849" s="1">
        <v>9.4622629999999999E-2</v>
      </c>
      <c r="Q2849" s="12">
        <f t="shared" si="268"/>
        <v>0.36597302999999998</v>
      </c>
      <c r="R2849" s="13">
        <f t="shared" si="269"/>
        <v>0.34420947999999996</v>
      </c>
    </row>
    <row r="2850" spans="1:18" x14ac:dyDescent="0.3">
      <c r="A2850" s="11">
        <v>41931</v>
      </c>
      <c r="B2850" s="1">
        <v>0</v>
      </c>
      <c r="C2850" s="1">
        <v>0.17560709999999999</v>
      </c>
      <c r="D2850" s="1">
        <v>0.21715670000000001</v>
      </c>
      <c r="E2850" s="1">
        <v>1.428628</v>
      </c>
      <c r="F2850" s="12">
        <f t="shared" si="264"/>
        <v>1.8213918</v>
      </c>
      <c r="G2850" s="1">
        <v>0.30948399999999998</v>
      </c>
      <c r="H2850" s="1">
        <v>0.1023607</v>
      </c>
      <c r="I2850" s="1">
        <v>1.411386</v>
      </c>
      <c r="J2850" s="12">
        <f t="shared" si="265"/>
        <v>1.8232306999999999</v>
      </c>
      <c r="K2850" s="13">
        <f t="shared" si="266"/>
        <v>1.8223112499999998</v>
      </c>
      <c r="L2850" s="1">
        <v>0.24502789999999999</v>
      </c>
      <c r="M2850" s="1">
        <v>7.3947970000000002E-2</v>
      </c>
      <c r="N2850" s="12">
        <f t="shared" si="267"/>
        <v>0.31897586999999999</v>
      </c>
      <c r="O2850" s="1">
        <v>0.2711694</v>
      </c>
      <c r="P2850" s="1">
        <v>9.1237670000000007E-2</v>
      </c>
      <c r="Q2850" s="12">
        <f t="shared" si="268"/>
        <v>0.36240707</v>
      </c>
      <c r="R2850" s="13">
        <f t="shared" si="269"/>
        <v>0.34069147</v>
      </c>
    </row>
    <row r="2851" spans="1:18" x14ac:dyDescent="0.3">
      <c r="A2851" s="11">
        <v>41932</v>
      </c>
      <c r="B2851" s="1">
        <v>0</v>
      </c>
      <c r="C2851" s="1">
        <v>0.17288770000000001</v>
      </c>
      <c r="D2851" s="1">
        <v>0.2184883</v>
      </c>
      <c r="E2851" s="1">
        <v>1.4271160000000001</v>
      </c>
      <c r="F2851" s="12">
        <f t="shared" si="264"/>
        <v>1.818492</v>
      </c>
      <c r="G2851" s="1">
        <v>0.30446640000000003</v>
      </c>
      <c r="H2851" s="1">
        <v>0.1056023</v>
      </c>
      <c r="I2851" s="1">
        <v>1.410099</v>
      </c>
      <c r="J2851" s="12">
        <f t="shared" si="265"/>
        <v>1.8201677000000001</v>
      </c>
      <c r="K2851" s="13">
        <f t="shared" si="266"/>
        <v>1.8193298499999999</v>
      </c>
      <c r="L2851" s="1">
        <v>0.24378230000000001</v>
      </c>
      <c r="M2851" s="1">
        <v>7.2360170000000001E-2</v>
      </c>
      <c r="N2851" s="12">
        <f t="shared" si="267"/>
        <v>0.31614247000000001</v>
      </c>
      <c r="O2851" s="1">
        <v>0.27021400000000001</v>
      </c>
      <c r="P2851" s="1">
        <v>8.9394059999999997E-2</v>
      </c>
      <c r="Q2851" s="12">
        <f t="shared" si="268"/>
        <v>0.35960806000000001</v>
      </c>
      <c r="R2851" s="13">
        <f t="shared" si="269"/>
        <v>0.33787526499999998</v>
      </c>
    </row>
    <row r="2852" spans="1:18" x14ac:dyDescent="0.3">
      <c r="A2852" s="11">
        <v>41933</v>
      </c>
      <c r="B2852" s="1">
        <v>0</v>
      </c>
      <c r="C2852" s="1">
        <v>0.17281869999999999</v>
      </c>
      <c r="D2852" s="1">
        <v>0.2205587</v>
      </c>
      <c r="E2852" s="1">
        <v>1.42608</v>
      </c>
      <c r="F2852" s="12">
        <f t="shared" si="264"/>
        <v>1.8194574000000001</v>
      </c>
      <c r="G2852" s="1">
        <v>0.29943209999999998</v>
      </c>
      <c r="H2852" s="1">
        <v>0.1088182</v>
      </c>
      <c r="I2852" s="1">
        <v>1.4093640000000001</v>
      </c>
      <c r="J2852" s="12">
        <f t="shared" si="265"/>
        <v>1.8176143</v>
      </c>
      <c r="K2852" s="13">
        <f t="shared" si="266"/>
        <v>1.81853585</v>
      </c>
      <c r="L2852" s="1">
        <v>0.24279880000000001</v>
      </c>
      <c r="M2852" s="1">
        <v>7.1118269999999997E-2</v>
      </c>
      <c r="N2852" s="12">
        <f t="shared" si="267"/>
        <v>0.31391707000000002</v>
      </c>
      <c r="O2852" s="1">
        <v>0.26915480000000003</v>
      </c>
      <c r="P2852" s="1">
        <v>8.7847239999999993E-2</v>
      </c>
      <c r="Q2852" s="12">
        <f t="shared" si="268"/>
        <v>0.35700204000000002</v>
      </c>
      <c r="R2852" s="13">
        <f t="shared" si="269"/>
        <v>0.33545955500000002</v>
      </c>
    </row>
    <row r="2853" spans="1:18" x14ac:dyDescent="0.3">
      <c r="A2853" s="11">
        <v>41934</v>
      </c>
      <c r="B2853" s="1">
        <v>251.7319</v>
      </c>
      <c r="C2853" s="1">
        <v>0.17582829999999999</v>
      </c>
      <c r="D2853" s="1">
        <v>0.2171159</v>
      </c>
      <c r="E2853" s="1">
        <v>1.4034519999999999</v>
      </c>
      <c r="F2853" s="12">
        <f t="shared" si="264"/>
        <v>1.7963961999999998</v>
      </c>
      <c r="G2853" s="1">
        <v>0.29883399999999999</v>
      </c>
      <c r="H2853" s="1">
        <v>0.10902729999999999</v>
      </c>
      <c r="I2853" s="1">
        <v>1.386279</v>
      </c>
      <c r="J2853" s="12">
        <f t="shared" si="265"/>
        <v>1.7941403</v>
      </c>
      <c r="K2853" s="13">
        <f t="shared" si="266"/>
        <v>1.7952682499999999</v>
      </c>
      <c r="L2853" s="1">
        <v>0.2424819</v>
      </c>
      <c r="M2853" s="1">
        <v>6.9619890000000004E-2</v>
      </c>
      <c r="N2853" s="12">
        <f t="shared" si="267"/>
        <v>0.31210178999999999</v>
      </c>
      <c r="O2853" s="1">
        <v>0.26874680000000001</v>
      </c>
      <c r="P2853" s="1">
        <v>8.5368369999999999E-2</v>
      </c>
      <c r="Q2853" s="12">
        <f t="shared" si="268"/>
        <v>0.35411517000000003</v>
      </c>
      <c r="R2853" s="13">
        <f t="shared" si="269"/>
        <v>0.33310848000000004</v>
      </c>
    </row>
    <row r="2854" spans="1:18" x14ac:dyDescent="0.3">
      <c r="A2854" s="11">
        <v>41935</v>
      </c>
      <c r="B2854" s="1">
        <v>169.50120000000001</v>
      </c>
      <c r="C2854" s="1">
        <v>0.17600080000000001</v>
      </c>
      <c r="D2854" s="1">
        <v>0.21588099999999999</v>
      </c>
      <c r="E2854" s="1">
        <v>1.388741</v>
      </c>
      <c r="F2854" s="12">
        <f t="shared" si="264"/>
        <v>1.7806228</v>
      </c>
      <c r="G2854" s="1">
        <v>0.29748649999999999</v>
      </c>
      <c r="H2854" s="1">
        <v>0.1107909</v>
      </c>
      <c r="I2854" s="1">
        <v>1.3713280000000001</v>
      </c>
      <c r="J2854" s="12">
        <f t="shared" si="265"/>
        <v>1.7796054000000001</v>
      </c>
      <c r="K2854" s="13">
        <f t="shared" si="266"/>
        <v>1.7801141</v>
      </c>
      <c r="L2854" s="1">
        <v>0.24191299999999999</v>
      </c>
      <c r="M2854" s="1">
        <v>6.7932699999999999E-2</v>
      </c>
      <c r="N2854" s="12">
        <f t="shared" si="267"/>
        <v>0.3098457</v>
      </c>
      <c r="O2854" s="1">
        <v>0.2685147</v>
      </c>
      <c r="P2854" s="1">
        <v>8.3028679999999994E-2</v>
      </c>
      <c r="Q2854" s="12">
        <f t="shared" si="268"/>
        <v>0.35154337999999996</v>
      </c>
      <c r="R2854" s="13">
        <f t="shared" si="269"/>
        <v>0.33069453999999998</v>
      </c>
    </row>
    <row r="2855" spans="1:18" x14ac:dyDescent="0.3">
      <c r="A2855" s="11">
        <v>41936</v>
      </c>
      <c r="B2855" s="1">
        <v>27.137029999999999</v>
      </c>
      <c r="C2855" s="1">
        <v>0.17652609999999999</v>
      </c>
      <c r="D2855" s="1">
        <v>0.21537719999999999</v>
      </c>
      <c r="E2855" s="1">
        <v>1.3762909999999999</v>
      </c>
      <c r="F2855" s="12">
        <f t="shared" si="264"/>
        <v>1.7681942999999998</v>
      </c>
      <c r="G2855" s="1">
        <v>0.29657990000000001</v>
      </c>
      <c r="H2855" s="1">
        <v>0.1132756</v>
      </c>
      <c r="I2855" s="1">
        <v>1.358654</v>
      </c>
      <c r="J2855" s="12">
        <f t="shared" si="265"/>
        <v>1.7685095</v>
      </c>
      <c r="K2855" s="13">
        <f t="shared" si="266"/>
        <v>1.7683518999999999</v>
      </c>
      <c r="L2855" s="1">
        <v>0.24169599999999999</v>
      </c>
      <c r="M2855" s="1">
        <v>6.6347279999999995E-2</v>
      </c>
      <c r="N2855" s="12">
        <f t="shared" si="267"/>
        <v>0.30804327999999997</v>
      </c>
      <c r="O2855" s="1">
        <v>0.26869290000000001</v>
      </c>
      <c r="P2855" s="1">
        <v>8.0851530000000005E-2</v>
      </c>
      <c r="Q2855" s="12">
        <f t="shared" si="268"/>
        <v>0.34954443000000002</v>
      </c>
      <c r="R2855" s="13">
        <f t="shared" si="269"/>
        <v>0.32879385500000002</v>
      </c>
    </row>
    <row r="2856" spans="1:18" x14ac:dyDescent="0.3">
      <c r="A2856" s="11">
        <v>41937</v>
      </c>
      <c r="B2856" s="1">
        <v>0</v>
      </c>
      <c r="C2856" s="1">
        <v>0.17398050000000001</v>
      </c>
      <c r="D2856" s="1">
        <v>0.2170832</v>
      </c>
      <c r="E2856" s="1">
        <v>1.376091</v>
      </c>
      <c r="F2856" s="12">
        <f t="shared" si="264"/>
        <v>1.7671546999999999</v>
      </c>
      <c r="G2856" s="1">
        <v>0.29124220000000001</v>
      </c>
      <c r="H2856" s="1">
        <v>0.1178854</v>
      </c>
      <c r="I2856" s="1">
        <v>1.3589519999999999</v>
      </c>
      <c r="J2856" s="12">
        <f t="shared" si="265"/>
        <v>1.7680796000000001</v>
      </c>
      <c r="K2856" s="13">
        <f t="shared" si="266"/>
        <v>1.76761715</v>
      </c>
      <c r="L2856" s="1">
        <v>0.2401829</v>
      </c>
      <c r="M2856" s="1">
        <v>6.52943E-2</v>
      </c>
      <c r="N2856" s="12">
        <f t="shared" si="267"/>
        <v>0.3054772</v>
      </c>
      <c r="O2856" s="1">
        <v>0.26758199999999999</v>
      </c>
      <c r="P2856" s="1">
        <v>7.9520640000000004E-2</v>
      </c>
      <c r="Q2856" s="12">
        <f t="shared" si="268"/>
        <v>0.34710264000000002</v>
      </c>
      <c r="R2856" s="13">
        <f t="shared" si="269"/>
        <v>0.32628992000000001</v>
      </c>
    </row>
    <row r="2857" spans="1:18" x14ac:dyDescent="0.3">
      <c r="A2857" s="11">
        <v>41938</v>
      </c>
      <c r="B2857" s="1">
        <v>0</v>
      </c>
      <c r="C2857" s="1">
        <v>0.1711878</v>
      </c>
      <c r="D2857" s="1">
        <v>0.21865889999999999</v>
      </c>
      <c r="E2857" s="1">
        <v>1.3761060000000001</v>
      </c>
      <c r="F2857" s="12">
        <f t="shared" si="264"/>
        <v>1.7659527000000002</v>
      </c>
      <c r="G2857" s="1">
        <v>0.28574110000000003</v>
      </c>
      <c r="H2857" s="1">
        <v>0.1226222</v>
      </c>
      <c r="I2857" s="1">
        <v>1.3594059999999999</v>
      </c>
      <c r="J2857" s="12">
        <f t="shared" si="265"/>
        <v>1.7677692999999999</v>
      </c>
      <c r="K2857" s="13">
        <f t="shared" si="266"/>
        <v>1.766861</v>
      </c>
      <c r="L2857" s="1">
        <v>0.2386056</v>
      </c>
      <c r="M2857" s="1">
        <v>6.4293080000000002E-2</v>
      </c>
      <c r="N2857" s="12">
        <f t="shared" si="267"/>
        <v>0.30289867999999998</v>
      </c>
      <c r="O2857" s="1">
        <v>0.26641009999999998</v>
      </c>
      <c r="P2857" s="1">
        <v>7.8274419999999997E-2</v>
      </c>
      <c r="Q2857" s="12">
        <f t="shared" si="268"/>
        <v>0.34468451999999999</v>
      </c>
      <c r="R2857" s="13">
        <f t="shared" si="269"/>
        <v>0.32379159999999996</v>
      </c>
    </row>
    <row r="2858" spans="1:18" x14ac:dyDescent="0.3">
      <c r="A2858" s="11">
        <v>41939</v>
      </c>
      <c r="B2858" s="1">
        <v>0</v>
      </c>
      <c r="C2858" s="1">
        <v>0.16841020000000001</v>
      </c>
      <c r="D2858" s="1">
        <v>0.22031590000000001</v>
      </c>
      <c r="E2858" s="1">
        <v>1.3762080000000001</v>
      </c>
      <c r="F2858" s="12">
        <f t="shared" si="264"/>
        <v>1.7649341000000001</v>
      </c>
      <c r="G2858" s="1">
        <v>0.27999429999999997</v>
      </c>
      <c r="H2858" s="1">
        <v>0.1275944</v>
      </c>
      <c r="I2858" s="1">
        <v>1.35992</v>
      </c>
      <c r="J2858" s="12">
        <f t="shared" si="265"/>
        <v>1.7675087</v>
      </c>
      <c r="K2858" s="13">
        <f t="shared" si="266"/>
        <v>1.7662214000000001</v>
      </c>
      <c r="L2858" s="1">
        <v>0.23703640000000001</v>
      </c>
      <c r="M2858" s="1">
        <v>6.3325619999999999E-2</v>
      </c>
      <c r="N2858" s="12">
        <f t="shared" si="267"/>
        <v>0.30036202000000001</v>
      </c>
      <c r="O2858" s="1">
        <v>0.26517550000000001</v>
      </c>
      <c r="P2858" s="1">
        <v>7.7076459999999999E-2</v>
      </c>
      <c r="Q2858" s="12">
        <f t="shared" si="268"/>
        <v>0.34225196000000002</v>
      </c>
      <c r="R2858" s="13">
        <f t="shared" si="269"/>
        <v>0.32130699000000001</v>
      </c>
    </row>
    <row r="2859" spans="1:18" x14ac:dyDescent="0.3">
      <c r="A2859" s="11">
        <v>41940</v>
      </c>
      <c r="B2859" s="1">
        <v>0</v>
      </c>
      <c r="C2859" s="1">
        <v>0.16547629999999999</v>
      </c>
      <c r="D2859" s="1">
        <v>0.22226860000000001</v>
      </c>
      <c r="E2859" s="1">
        <v>1.3763339999999999</v>
      </c>
      <c r="F2859" s="12">
        <f t="shared" si="264"/>
        <v>1.7640788999999999</v>
      </c>
      <c r="G2859" s="1">
        <v>0.274007</v>
      </c>
      <c r="H2859" s="1">
        <v>0.13279389999999999</v>
      </c>
      <c r="I2859" s="1">
        <v>1.3604590000000001</v>
      </c>
      <c r="J2859" s="12">
        <f t="shared" si="265"/>
        <v>1.7672599</v>
      </c>
      <c r="K2859" s="13">
        <f t="shared" si="266"/>
        <v>1.7656693999999999</v>
      </c>
      <c r="L2859" s="1">
        <v>0.2354974</v>
      </c>
      <c r="M2859" s="1">
        <v>6.2371410000000002E-2</v>
      </c>
      <c r="N2859" s="12">
        <f t="shared" si="267"/>
        <v>0.29786880999999998</v>
      </c>
      <c r="O2859" s="1">
        <v>0.26389449999999998</v>
      </c>
      <c r="P2859" s="1">
        <v>7.5909320000000002E-2</v>
      </c>
      <c r="Q2859" s="12">
        <f t="shared" si="268"/>
        <v>0.33980381999999998</v>
      </c>
      <c r="R2859" s="13">
        <f t="shared" si="269"/>
        <v>0.31883631499999998</v>
      </c>
    </row>
    <row r="2860" spans="1:18" x14ac:dyDescent="0.3">
      <c r="A2860" s="11">
        <v>41941</v>
      </c>
      <c r="B2860" s="1">
        <v>0</v>
      </c>
      <c r="C2860" s="1">
        <v>0.1623377</v>
      </c>
      <c r="D2860" s="1">
        <v>0.22454350000000001</v>
      </c>
      <c r="E2860" s="1">
        <v>1.3764730000000001</v>
      </c>
      <c r="F2860" s="12">
        <f t="shared" si="264"/>
        <v>1.7633542000000002</v>
      </c>
      <c r="G2860" s="1">
        <v>0.26784150000000001</v>
      </c>
      <c r="H2860" s="1">
        <v>0.1381194</v>
      </c>
      <c r="I2860" s="1">
        <v>1.361016</v>
      </c>
      <c r="J2860" s="12">
        <f t="shared" si="265"/>
        <v>1.7669769</v>
      </c>
      <c r="K2860" s="13">
        <f t="shared" si="266"/>
        <v>1.7651655500000001</v>
      </c>
      <c r="L2860" s="1">
        <v>0.23399</v>
      </c>
      <c r="M2860" s="1">
        <v>6.1425420000000001E-2</v>
      </c>
      <c r="N2860" s="12">
        <f t="shared" si="267"/>
        <v>0.29541541999999998</v>
      </c>
      <c r="O2860" s="1">
        <v>0.26257730000000001</v>
      </c>
      <c r="P2860" s="1">
        <v>7.4767840000000002E-2</v>
      </c>
      <c r="Q2860" s="12">
        <f t="shared" si="268"/>
        <v>0.33734514000000004</v>
      </c>
      <c r="R2860" s="13">
        <f t="shared" si="269"/>
        <v>0.31638028000000001</v>
      </c>
    </row>
    <row r="2861" spans="1:18" x14ac:dyDescent="0.3">
      <c r="A2861" s="11">
        <v>41942</v>
      </c>
      <c r="B2861" s="1">
        <v>0</v>
      </c>
      <c r="C2861" s="1">
        <v>0.159049</v>
      </c>
      <c r="D2861" s="1">
        <v>0.22710710000000001</v>
      </c>
      <c r="E2861" s="1">
        <v>1.3766069999999999</v>
      </c>
      <c r="F2861" s="12">
        <f t="shared" si="264"/>
        <v>1.7627630999999999</v>
      </c>
      <c r="G2861" s="1">
        <v>0.26155879999999998</v>
      </c>
      <c r="H2861" s="1">
        <v>0.14348949999999999</v>
      </c>
      <c r="I2861" s="1">
        <v>1.361578</v>
      </c>
      <c r="J2861" s="12">
        <f t="shared" si="265"/>
        <v>1.7666263</v>
      </c>
      <c r="K2861" s="13">
        <f t="shared" si="266"/>
        <v>1.7646946999999999</v>
      </c>
      <c r="L2861" s="1">
        <v>0.23251169999999999</v>
      </c>
      <c r="M2861" s="1">
        <v>6.0490670000000003E-2</v>
      </c>
      <c r="N2861" s="12">
        <f t="shared" si="267"/>
        <v>0.29300237000000001</v>
      </c>
      <c r="O2861" s="1">
        <v>0.26122859999999998</v>
      </c>
      <c r="P2861" s="1">
        <v>7.3649969999999995E-2</v>
      </c>
      <c r="Q2861" s="12">
        <f t="shared" si="268"/>
        <v>0.33487856999999999</v>
      </c>
      <c r="R2861" s="13">
        <f t="shared" si="269"/>
        <v>0.31394047000000003</v>
      </c>
    </row>
    <row r="2862" spans="1:18" x14ac:dyDescent="0.3">
      <c r="A2862" s="11">
        <v>41943</v>
      </c>
      <c r="B2862" s="1">
        <v>0</v>
      </c>
      <c r="C2862" s="1">
        <v>0.15590850000000001</v>
      </c>
      <c r="D2862" s="1">
        <v>0.22984160000000001</v>
      </c>
      <c r="E2862" s="1">
        <v>1.376733</v>
      </c>
      <c r="F2862" s="12">
        <f t="shared" si="264"/>
        <v>1.7624830999999999</v>
      </c>
      <c r="G2862" s="1">
        <v>0.25524639999999998</v>
      </c>
      <c r="H2862" s="1">
        <v>0.14881050000000001</v>
      </c>
      <c r="I2862" s="1">
        <v>1.362136</v>
      </c>
      <c r="J2862" s="12">
        <f t="shared" si="265"/>
        <v>1.7661929000000001</v>
      </c>
      <c r="K2862" s="13">
        <f t="shared" si="266"/>
        <v>1.764338</v>
      </c>
      <c r="L2862" s="1">
        <v>0.2310643</v>
      </c>
      <c r="M2862" s="1">
        <v>5.9581910000000002E-2</v>
      </c>
      <c r="N2862" s="12">
        <f t="shared" si="267"/>
        <v>0.29064621000000002</v>
      </c>
      <c r="O2862" s="1">
        <v>0.25984699999999999</v>
      </c>
      <c r="P2862" s="1">
        <v>7.2558609999999996E-2</v>
      </c>
      <c r="Q2862" s="12">
        <f t="shared" si="268"/>
        <v>0.33240561000000002</v>
      </c>
      <c r="R2862" s="13">
        <f t="shared" si="269"/>
        <v>0.31152591000000002</v>
      </c>
    </row>
    <row r="2863" spans="1:18" x14ac:dyDescent="0.3">
      <c r="A2863" s="11">
        <v>41944</v>
      </c>
      <c r="B2863" s="1">
        <v>0</v>
      </c>
      <c r="C2863" s="1">
        <v>0.1531989</v>
      </c>
      <c r="D2863" s="1">
        <v>0.232013</v>
      </c>
      <c r="E2863" s="1">
        <v>1.3768849999999999</v>
      </c>
      <c r="F2863" s="12">
        <f t="shared" si="264"/>
        <v>1.7620969</v>
      </c>
      <c r="G2863" s="1">
        <v>0.2490378</v>
      </c>
      <c r="H2863" s="1">
        <v>0.15400030000000001</v>
      </c>
      <c r="I2863" s="1">
        <v>1.3627</v>
      </c>
      <c r="J2863" s="12">
        <f t="shared" si="265"/>
        <v>1.7657381000000001</v>
      </c>
      <c r="K2863" s="13">
        <f t="shared" si="266"/>
        <v>1.7639175</v>
      </c>
      <c r="L2863" s="1">
        <v>0.22955010000000001</v>
      </c>
      <c r="M2863" s="1">
        <v>5.8753550000000002E-2</v>
      </c>
      <c r="N2863" s="12">
        <f t="shared" si="267"/>
        <v>0.28830365000000002</v>
      </c>
      <c r="O2863" s="1">
        <v>0.25841120000000001</v>
      </c>
      <c r="P2863" s="1">
        <v>7.1511989999999998E-2</v>
      </c>
      <c r="Q2863" s="12">
        <f t="shared" si="268"/>
        <v>0.32992319000000003</v>
      </c>
      <c r="R2863" s="13">
        <f t="shared" si="269"/>
        <v>0.30911342000000003</v>
      </c>
    </row>
    <row r="2864" spans="1:18" x14ac:dyDescent="0.3">
      <c r="A2864" s="11">
        <v>41945</v>
      </c>
      <c r="B2864" s="1">
        <v>0</v>
      </c>
      <c r="C2864" s="1">
        <v>0.15113219999999999</v>
      </c>
      <c r="D2864" s="1">
        <v>0.23307539999999999</v>
      </c>
      <c r="E2864" s="1">
        <v>1.3771119999999999</v>
      </c>
      <c r="F2864" s="12">
        <f t="shared" si="264"/>
        <v>1.7613195999999998</v>
      </c>
      <c r="G2864" s="1">
        <v>0.24295369999999999</v>
      </c>
      <c r="H2864" s="1">
        <v>0.15914320000000001</v>
      </c>
      <c r="I2864" s="1">
        <v>1.3632850000000001</v>
      </c>
      <c r="J2864" s="12">
        <f t="shared" si="265"/>
        <v>1.7653818999999999</v>
      </c>
      <c r="K2864" s="13">
        <f t="shared" si="266"/>
        <v>1.7633507499999999</v>
      </c>
      <c r="L2864" s="1">
        <v>0.22791030000000001</v>
      </c>
      <c r="M2864" s="1">
        <v>5.8034450000000001E-2</v>
      </c>
      <c r="N2864" s="12">
        <f t="shared" si="267"/>
        <v>0.28594475000000003</v>
      </c>
      <c r="O2864" s="1">
        <v>0.25690429999999997</v>
      </c>
      <c r="P2864" s="1">
        <v>7.0522489999999993E-2</v>
      </c>
      <c r="Q2864" s="12">
        <f t="shared" si="268"/>
        <v>0.32742678999999997</v>
      </c>
      <c r="R2864" s="13">
        <f t="shared" si="269"/>
        <v>0.30668576999999997</v>
      </c>
    </row>
    <row r="2865" spans="1:18" x14ac:dyDescent="0.3">
      <c r="A2865" s="11">
        <v>41946</v>
      </c>
      <c r="B2865" s="1">
        <v>0</v>
      </c>
      <c r="C2865" s="1">
        <v>0.1496721</v>
      </c>
      <c r="D2865" s="1">
        <v>0.23364599999999999</v>
      </c>
      <c r="E2865" s="1">
        <v>1.3773850000000001</v>
      </c>
      <c r="F2865" s="12">
        <f t="shared" si="264"/>
        <v>1.7607031000000002</v>
      </c>
      <c r="G2865" s="1">
        <v>0.2368682</v>
      </c>
      <c r="H2865" s="1">
        <v>0.1644388</v>
      </c>
      <c r="I2865" s="1">
        <v>1.3638859999999999</v>
      </c>
      <c r="J2865" s="12">
        <f t="shared" si="265"/>
        <v>1.765193</v>
      </c>
      <c r="K2865" s="13">
        <f t="shared" si="266"/>
        <v>1.7629480500000001</v>
      </c>
      <c r="L2865" s="1">
        <v>0.22623650000000001</v>
      </c>
      <c r="M2865" s="1">
        <v>5.7386300000000001E-2</v>
      </c>
      <c r="N2865" s="12">
        <f t="shared" si="267"/>
        <v>0.28362280000000001</v>
      </c>
      <c r="O2865" s="1">
        <v>0.25534639999999997</v>
      </c>
      <c r="P2865" s="1">
        <v>6.9578600000000004E-2</v>
      </c>
      <c r="Q2865" s="12">
        <f t="shared" si="268"/>
        <v>0.32492499999999996</v>
      </c>
      <c r="R2865" s="13">
        <f t="shared" si="269"/>
        <v>0.30427389999999999</v>
      </c>
    </row>
    <row r="2866" spans="1:18" x14ac:dyDescent="0.3">
      <c r="A2866" s="11">
        <v>41947</v>
      </c>
      <c r="B2866" s="1">
        <v>0</v>
      </c>
      <c r="C2866" s="1">
        <v>0.14849309999999999</v>
      </c>
      <c r="D2866" s="1">
        <v>0.2345312</v>
      </c>
      <c r="E2866" s="1">
        <v>1.3776520000000001</v>
      </c>
      <c r="F2866" s="12">
        <f t="shared" si="264"/>
        <v>1.7606763000000001</v>
      </c>
      <c r="G2866" s="1">
        <v>0.23063929999999999</v>
      </c>
      <c r="H2866" s="1">
        <v>0.1700316</v>
      </c>
      <c r="I2866" s="1">
        <v>1.3644890000000001</v>
      </c>
      <c r="J2866" s="12">
        <f t="shared" si="265"/>
        <v>1.7651599</v>
      </c>
      <c r="K2866" s="13">
        <f t="shared" si="266"/>
        <v>1.7629181</v>
      </c>
      <c r="L2866" s="1">
        <v>0.22462070000000001</v>
      </c>
      <c r="M2866" s="1">
        <v>5.6759360000000002E-2</v>
      </c>
      <c r="N2866" s="12">
        <f t="shared" si="267"/>
        <v>0.28138005999999999</v>
      </c>
      <c r="O2866" s="1">
        <v>0.25377110000000003</v>
      </c>
      <c r="P2866" s="1">
        <v>6.8662959999999995E-2</v>
      </c>
      <c r="Q2866" s="12">
        <f t="shared" si="268"/>
        <v>0.32243406000000002</v>
      </c>
      <c r="R2866" s="13">
        <f t="shared" si="269"/>
        <v>0.30190706</v>
      </c>
    </row>
    <row r="2867" spans="1:18" x14ac:dyDescent="0.3">
      <c r="A2867" s="11">
        <v>41948</v>
      </c>
      <c r="B2867" s="1">
        <v>0</v>
      </c>
      <c r="C2867" s="1">
        <v>0.14715149999999999</v>
      </c>
      <c r="D2867" s="1">
        <v>0.2359058</v>
      </c>
      <c r="E2867" s="1">
        <v>1.377874</v>
      </c>
      <c r="F2867" s="12">
        <f t="shared" si="264"/>
        <v>1.7609313</v>
      </c>
      <c r="G2867" s="1">
        <v>0.2242364</v>
      </c>
      <c r="H2867" s="1">
        <v>0.1759212</v>
      </c>
      <c r="I2867" s="1">
        <v>1.3650789999999999</v>
      </c>
      <c r="J2867" s="12">
        <f t="shared" si="265"/>
        <v>1.7652365999999999</v>
      </c>
      <c r="K2867" s="13">
        <f t="shared" si="266"/>
        <v>1.76308395</v>
      </c>
      <c r="L2867" s="1">
        <v>0.22304579999999999</v>
      </c>
      <c r="M2867" s="1">
        <v>5.6138140000000003E-2</v>
      </c>
      <c r="N2867" s="12">
        <f t="shared" si="267"/>
        <v>0.27918394000000002</v>
      </c>
      <c r="O2867" s="1">
        <v>0.2521912</v>
      </c>
      <c r="P2867" s="1">
        <v>6.7768499999999995E-2</v>
      </c>
      <c r="Q2867" s="12">
        <f t="shared" si="268"/>
        <v>0.31995970000000001</v>
      </c>
      <c r="R2867" s="13">
        <f t="shared" si="269"/>
        <v>0.29957182000000004</v>
      </c>
    </row>
    <row r="2868" spans="1:18" x14ac:dyDescent="0.3">
      <c r="A2868" s="11">
        <v>41949</v>
      </c>
      <c r="B2868" s="1">
        <v>0</v>
      </c>
      <c r="C2868" s="1">
        <v>0.14520630000000001</v>
      </c>
      <c r="D2868" s="1">
        <v>0.2377195</v>
      </c>
      <c r="E2868" s="1">
        <v>1.37801</v>
      </c>
      <c r="F2868" s="12">
        <f t="shared" si="264"/>
        <v>1.7609357999999999</v>
      </c>
      <c r="G2868" s="1">
        <v>0.2176186</v>
      </c>
      <c r="H2868" s="1">
        <v>0.18208940000000001</v>
      </c>
      <c r="I2868" s="1">
        <v>1.3656079999999999</v>
      </c>
      <c r="J2868" s="12">
        <f t="shared" si="265"/>
        <v>1.7653159999999999</v>
      </c>
      <c r="K2868" s="13">
        <f t="shared" si="266"/>
        <v>1.7631258999999999</v>
      </c>
      <c r="L2868" s="1">
        <v>0.22147819999999999</v>
      </c>
      <c r="M2868" s="1">
        <v>5.5514649999999999E-2</v>
      </c>
      <c r="N2868" s="12">
        <f t="shared" si="267"/>
        <v>0.27699284999999996</v>
      </c>
      <c r="O2868" s="1">
        <v>0.25061230000000001</v>
      </c>
      <c r="P2868" s="1">
        <v>6.6892190000000004E-2</v>
      </c>
      <c r="Q2868" s="12">
        <f t="shared" si="268"/>
        <v>0.31750449000000003</v>
      </c>
      <c r="R2868" s="13">
        <f t="shared" si="269"/>
        <v>0.29724866999999999</v>
      </c>
    </row>
    <row r="2869" spans="1:18" x14ac:dyDescent="0.3">
      <c r="A2869" s="11">
        <v>41950</v>
      </c>
      <c r="B2869" s="1">
        <v>0</v>
      </c>
      <c r="C2869" s="1">
        <v>0.14300940000000001</v>
      </c>
      <c r="D2869" s="1">
        <v>0.23956089999999999</v>
      </c>
      <c r="E2869" s="1">
        <v>1.3776040000000001</v>
      </c>
      <c r="F2869" s="12">
        <f t="shared" si="264"/>
        <v>1.7601743000000001</v>
      </c>
      <c r="G2869" s="1">
        <v>0.2110136</v>
      </c>
      <c r="H2869" s="1">
        <v>0.1881496</v>
      </c>
      <c r="I2869" s="1">
        <v>1.3656200000000001</v>
      </c>
      <c r="J2869" s="12">
        <f t="shared" si="265"/>
        <v>1.7647832000000001</v>
      </c>
      <c r="K2869" s="13">
        <f t="shared" si="266"/>
        <v>1.7624787500000001</v>
      </c>
      <c r="L2869" s="1">
        <v>0.21996299999999999</v>
      </c>
      <c r="M2869" s="1">
        <v>5.4921909999999997E-2</v>
      </c>
      <c r="N2869" s="12">
        <f t="shared" si="267"/>
        <v>0.27488490999999998</v>
      </c>
      <c r="O2869" s="1">
        <v>0.24904200000000001</v>
      </c>
      <c r="P2869" s="1">
        <v>6.6049869999999997E-2</v>
      </c>
      <c r="Q2869" s="12">
        <f t="shared" si="268"/>
        <v>0.31509187</v>
      </c>
      <c r="R2869" s="13">
        <f t="shared" si="269"/>
        <v>0.29498838999999999</v>
      </c>
    </row>
    <row r="2870" spans="1:18" x14ac:dyDescent="0.3">
      <c r="A2870" s="11">
        <v>41951</v>
      </c>
      <c r="B2870" s="1">
        <v>0</v>
      </c>
      <c r="C2870" s="1">
        <v>0.14062330000000001</v>
      </c>
      <c r="D2870" s="1">
        <v>0.24158009999999999</v>
      </c>
      <c r="E2870" s="1">
        <v>1.377257</v>
      </c>
      <c r="F2870" s="12">
        <f t="shared" si="264"/>
        <v>1.7594604</v>
      </c>
      <c r="G2870" s="1">
        <v>0.20455429999999999</v>
      </c>
      <c r="H2870" s="1">
        <v>0.1941811</v>
      </c>
      <c r="I2870" s="1">
        <v>1.3656759999999999</v>
      </c>
      <c r="J2870" s="12">
        <f t="shared" si="265"/>
        <v>1.7644113999999997</v>
      </c>
      <c r="K2870" s="13">
        <f t="shared" si="266"/>
        <v>1.7619358999999999</v>
      </c>
      <c r="L2870" s="1">
        <v>0.21845439999999999</v>
      </c>
      <c r="M2870" s="1">
        <v>5.4325859999999997E-2</v>
      </c>
      <c r="N2870" s="12">
        <f t="shared" si="267"/>
        <v>0.27278026</v>
      </c>
      <c r="O2870" s="1">
        <v>0.24749080000000001</v>
      </c>
      <c r="P2870" s="1">
        <v>6.521718E-2</v>
      </c>
      <c r="Q2870" s="12">
        <f t="shared" si="268"/>
        <v>0.31270798</v>
      </c>
      <c r="R2870" s="13">
        <f t="shared" si="269"/>
        <v>0.29274412</v>
      </c>
    </row>
    <row r="2871" spans="1:18" x14ac:dyDescent="0.3">
      <c r="A2871" s="11">
        <v>41952</v>
      </c>
      <c r="B2871" s="1">
        <v>0</v>
      </c>
      <c r="C2871" s="1">
        <v>0.1391423</v>
      </c>
      <c r="D2871" s="1">
        <v>0.244395</v>
      </c>
      <c r="E2871" s="1">
        <v>1.3771610000000001</v>
      </c>
      <c r="F2871" s="12">
        <f t="shared" si="264"/>
        <v>1.7606983</v>
      </c>
      <c r="G2871" s="1">
        <v>0.1982439</v>
      </c>
      <c r="H2871" s="1">
        <v>0.20019999999999999</v>
      </c>
      <c r="I2871" s="1">
        <v>1.3659699999999999</v>
      </c>
      <c r="J2871" s="12">
        <f t="shared" si="265"/>
        <v>1.7644138999999999</v>
      </c>
      <c r="K2871" s="13">
        <f t="shared" si="266"/>
        <v>1.7625560999999998</v>
      </c>
      <c r="L2871" s="1">
        <v>0.21708820000000001</v>
      </c>
      <c r="M2871" s="1">
        <v>5.3727249999999997E-2</v>
      </c>
      <c r="N2871" s="12">
        <f t="shared" si="267"/>
        <v>0.27081545000000001</v>
      </c>
      <c r="O2871" s="1">
        <v>0.24594920000000001</v>
      </c>
      <c r="P2871" s="1">
        <v>6.4398769999999994E-2</v>
      </c>
      <c r="Q2871" s="12">
        <f t="shared" si="268"/>
        <v>0.31034797000000003</v>
      </c>
      <c r="R2871" s="13">
        <f t="shared" si="269"/>
        <v>0.29058170999999999</v>
      </c>
    </row>
    <row r="2872" spans="1:18" x14ac:dyDescent="0.3">
      <c r="A2872" s="11">
        <v>41953</v>
      </c>
      <c r="B2872" s="1">
        <v>0</v>
      </c>
      <c r="C2872" s="1">
        <v>0.13756370000000001</v>
      </c>
      <c r="D2872" s="1">
        <v>0.24720220000000001</v>
      </c>
      <c r="E2872" s="1">
        <v>1.3770089999999999</v>
      </c>
      <c r="F2872" s="12">
        <f t="shared" si="264"/>
        <v>1.7617748999999998</v>
      </c>
      <c r="G2872" s="1">
        <v>0.1921001</v>
      </c>
      <c r="H2872" s="1">
        <v>0.2058352</v>
      </c>
      <c r="I2872" s="1">
        <v>1.366279</v>
      </c>
      <c r="J2872" s="12">
        <f t="shared" si="265"/>
        <v>1.7642142999999999</v>
      </c>
      <c r="K2872" s="13">
        <f t="shared" si="266"/>
        <v>1.7629945999999999</v>
      </c>
      <c r="L2872" s="1">
        <v>0.21564120000000001</v>
      </c>
      <c r="M2872" s="1">
        <v>5.3307359999999998E-2</v>
      </c>
      <c r="N2872" s="12">
        <f t="shared" si="267"/>
        <v>0.26894856</v>
      </c>
      <c r="O2872" s="1">
        <v>0.24431900000000001</v>
      </c>
      <c r="P2872" s="1">
        <v>6.3740240000000004E-2</v>
      </c>
      <c r="Q2872" s="12">
        <f t="shared" si="268"/>
        <v>0.30805924000000001</v>
      </c>
      <c r="R2872" s="13">
        <f t="shared" si="269"/>
        <v>0.28850390000000004</v>
      </c>
    </row>
    <row r="2873" spans="1:18" x14ac:dyDescent="0.3">
      <c r="A2873" s="11">
        <v>41954</v>
      </c>
      <c r="B2873" s="1">
        <v>0</v>
      </c>
      <c r="C2873" s="1">
        <v>0.13491819999999999</v>
      </c>
      <c r="D2873" s="1">
        <v>0.24729899999999999</v>
      </c>
      <c r="E2873" s="1">
        <v>1.3764050000000001</v>
      </c>
      <c r="F2873" s="12">
        <f t="shared" si="264"/>
        <v>1.7586222</v>
      </c>
      <c r="G2873" s="1">
        <v>0.1856989</v>
      </c>
      <c r="H2873" s="1">
        <v>0.20961340000000001</v>
      </c>
      <c r="I2873" s="1">
        <v>1.3662510000000001</v>
      </c>
      <c r="J2873" s="12">
        <f t="shared" si="265"/>
        <v>1.7615633000000002</v>
      </c>
      <c r="K2873" s="13">
        <f t="shared" si="266"/>
        <v>1.7600927500000001</v>
      </c>
      <c r="L2873" s="1">
        <v>0.21360750000000001</v>
      </c>
      <c r="M2873" s="1">
        <v>5.3956549999999999E-2</v>
      </c>
      <c r="N2873" s="12">
        <f t="shared" si="267"/>
        <v>0.26756405</v>
      </c>
      <c r="O2873" s="1">
        <v>0.24192169999999999</v>
      </c>
      <c r="P2873" s="1">
        <v>6.4037659999999996E-2</v>
      </c>
      <c r="Q2873" s="12">
        <f t="shared" si="268"/>
        <v>0.30595936000000001</v>
      </c>
      <c r="R2873" s="13">
        <f t="shared" si="269"/>
        <v>0.28676170499999998</v>
      </c>
    </row>
    <row r="2874" spans="1:18" x14ac:dyDescent="0.3">
      <c r="A2874" s="11">
        <v>41955</v>
      </c>
      <c r="B2874" s="1">
        <v>0</v>
      </c>
      <c r="C2874" s="1">
        <v>0.13210069999999999</v>
      </c>
      <c r="D2874" s="1">
        <v>0.24920539999999999</v>
      </c>
      <c r="E2874" s="1">
        <v>1.3764559999999999</v>
      </c>
      <c r="F2874" s="12">
        <f t="shared" si="264"/>
        <v>1.7577620999999999</v>
      </c>
      <c r="G2874" s="1">
        <v>0.18042859999999999</v>
      </c>
      <c r="H2874" s="1">
        <v>0.21463769999999999</v>
      </c>
      <c r="I2874" s="1">
        <v>1.366682</v>
      </c>
      <c r="J2874" s="12">
        <f t="shared" si="265"/>
        <v>1.7617482999999998</v>
      </c>
      <c r="K2874" s="13">
        <f t="shared" si="266"/>
        <v>1.7597551999999999</v>
      </c>
      <c r="L2874" s="1">
        <v>0.21195649999999999</v>
      </c>
      <c r="M2874" s="1">
        <v>5.3641000000000001E-2</v>
      </c>
      <c r="N2874" s="12">
        <f t="shared" si="267"/>
        <v>0.26559749999999999</v>
      </c>
      <c r="O2874" s="1">
        <v>0.24034259999999999</v>
      </c>
      <c r="P2874" s="1">
        <v>6.354369E-2</v>
      </c>
      <c r="Q2874" s="12">
        <f t="shared" si="268"/>
        <v>0.30388629</v>
      </c>
      <c r="R2874" s="13">
        <f t="shared" si="269"/>
        <v>0.28474189500000002</v>
      </c>
    </row>
    <row r="2875" spans="1:18" x14ac:dyDescent="0.3">
      <c r="A2875" s="11">
        <v>41956</v>
      </c>
      <c r="B2875" s="1">
        <v>0</v>
      </c>
      <c r="C2875" s="1">
        <v>0.12907769999999999</v>
      </c>
      <c r="D2875" s="1">
        <v>0.25185390000000002</v>
      </c>
      <c r="E2875" s="1">
        <v>1.376654</v>
      </c>
      <c r="F2875" s="12">
        <f t="shared" si="264"/>
        <v>1.7575856000000001</v>
      </c>
      <c r="G2875" s="1">
        <v>0.17526</v>
      </c>
      <c r="H2875" s="1">
        <v>0.22008510000000001</v>
      </c>
      <c r="I2875" s="1">
        <v>1.3671800000000001</v>
      </c>
      <c r="J2875" s="12">
        <f t="shared" si="265"/>
        <v>1.7625251</v>
      </c>
      <c r="K2875" s="13">
        <f t="shared" si="266"/>
        <v>1.76005535</v>
      </c>
      <c r="L2875" s="1">
        <v>0.21045159999999999</v>
      </c>
      <c r="M2875" s="1">
        <v>5.3017340000000003E-2</v>
      </c>
      <c r="N2875" s="12">
        <f t="shared" si="267"/>
        <v>0.26346893999999998</v>
      </c>
      <c r="O2875" s="1">
        <v>0.23897840000000001</v>
      </c>
      <c r="P2875" s="1">
        <v>6.2799350000000004E-2</v>
      </c>
      <c r="Q2875" s="12">
        <f t="shared" si="268"/>
        <v>0.30177775000000001</v>
      </c>
      <c r="R2875" s="13">
        <f t="shared" si="269"/>
        <v>0.28262334499999997</v>
      </c>
    </row>
    <row r="2876" spans="1:18" x14ac:dyDescent="0.3">
      <c r="A2876" s="11">
        <v>41957</v>
      </c>
      <c r="B2876" s="1">
        <v>0</v>
      </c>
      <c r="C2876" s="1">
        <v>0.1259566</v>
      </c>
      <c r="D2876" s="1">
        <v>0.25467630000000002</v>
      </c>
      <c r="E2876" s="1">
        <v>1.3768279999999999</v>
      </c>
      <c r="F2876" s="12">
        <f t="shared" si="264"/>
        <v>1.7574608999999999</v>
      </c>
      <c r="G2876" s="1">
        <v>0.1699397</v>
      </c>
      <c r="H2876" s="1">
        <v>0.22550519999999999</v>
      </c>
      <c r="I2876" s="1">
        <v>1.367634</v>
      </c>
      <c r="J2876" s="12">
        <f t="shared" si="265"/>
        <v>1.7630789</v>
      </c>
      <c r="K2876" s="13">
        <f t="shared" si="266"/>
        <v>1.7602698999999999</v>
      </c>
      <c r="L2876" s="1">
        <v>0.20897540000000001</v>
      </c>
      <c r="M2876" s="1">
        <v>5.2398010000000002E-2</v>
      </c>
      <c r="N2876" s="12">
        <f t="shared" si="267"/>
        <v>0.26137341000000003</v>
      </c>
      <c r="O2876" s="1">
        <v>0.2375727</v>
      </c>
      <c r="P2876" s="1">
        <v>6.2068039999999998E-2</v>
      </c>
      <c r="Q2876" s="12">
        <f t="shared" si="268"/>
        <v>0.29964074000000002</v>
      </c>
      <c r="R2876" s="13">
        <f t="shared" si="269"/>
        <v>0.28050707500000005</v>
      </c>
    </row>
    <row r="2877" spans="1:18" x14ac:dyDescent="0.3">
      <c r="A2877" s="11">
        <v>41958</v>
      </c>
      <c r="B2877" s="1">
        <v>0</v>
      </c>
      <c r="C2877" s="1">
        <v>0.1228453</v>
      </c>
      <c r="D2877" s="1">
        <v>0.2575578</v>
      </c>
      <c r="E2877" s="1">
        <v>1.377</v>
      </c>
      <c r="F2877" s="12">
        <f t="shared" si="264"/>
        <v>1.7574030999999999</v>
      </c>
      <c r="G2877" s="1">
        <v>0.16458909999999999</v>
      </c>
      <c r="H2877" s="1">
        <v>0.23080980000000001</v>
      </c>
      <c r="I2877" s="1">
        <v>1.368071</v>
      </c>
      <c r="J2877" s="12">
        <f t="shared" si="265"/>
        <v>1.7634699</v>
      </c>
      <c r="K2877" s="13">
        <f t="shared" si="266"/>
        <v>1.7604365</v>
      </c>
      <c r="L2877" s="1">
        <v>0.20751500000000001</v>
      </c>
      <c r="M2877" s="1">
        <v>5.1789130000000003E-2</v>
      </c>
      <c r="N2877" s="12">
        <f t="shared" si="267"/>
        <v>0.25930413000000002</v>
      </c>
      <c r="O2877" s="1">
        <v>0.23612710000000001</v>
      </c>
      <c r="P2877" s="1">
        <v>6.1348430000000002E-2</v>
      </c>
      <c r="Q2877" s="12">
        <f t="shared" si="268"/>
        <v>0.29747552999999999</v>
      </c>
      <c r="R2877" s="13">
        <f t="shared" si="269"/>
        <v>0.27838983</v>
      </c>
    </row>
    <row r="2878" spans="1:18" x14ac:dyDescent="0.3">
      <c r="A2878" s="11">
        <v>41959</v>
      </c>
      <c r="B2878" s="1">
        <v>0</v>
      </c>
      <c r="C2878" s="1">
        <v>0.11966830000000001</v>
      </c>
      <c r="D2878" s="1">
        <v>0.26049489999999997</v>
      </c>
      <c r="E2878" s="1">
        <v>1.3771640000000001</v>
      </c>
      <c r="F2878" s="12">
        <f t="shared" si="264"/>
        <v>1.7573272</v>
      </c>
      <c r="G2878" s="1">
        <v>0.15921460000000001</v>
      </c>
      <c r="H2878" s="1">
        <v>0.23602310000000001</v>
      </c>
      <c r="I2878" s="1">
        <v>1.368493</v>
      </c>
      <c r="J2878" s="12">
        <f t="shared" si="265"/>
        <v>1.7637307</v>
      </c>
      <c r="K2878" s="13">
        <f t="shared" si="266"/>
        <v>1.7605289499999999</v>
      </c>
      <c r="L2878" s="1">
        <v>0.20606089999999999</v>
      </c>
      <c r="M2878" s="1">
        <v>5.1189400000000003E-2</v>
      </c>
      <c r="N2878" s="12">
        <f t="shared" si="267"/>
        <v>0.25725029999999999</v>
      </c>
      <c r="O2878" s="1">
        <v>0.23464789999999999</v>
      </c>
      <c r="P2878" s="1">
        <v>6.0638770000000002E-2</v>
      </c>
      <c r="Q2878" s="12">
        <f t="shared" si="268"/>
        <v>0.29528666999999997</v>
      </c>
      <c r="R2878" s="13">
        <f t="shared" si="269"/>
        <v>0.27626848500000001</v>
      </c>
    </row>
    <row r="2879" spans="1:18" x14ac:dyDescent="0.3">
      <c r="A2879" s="11">
        <v>41960</v>
      </c>
      <c r="B2879" s="1">
        <v>0</v>
      </c>
      <c r="C2879" s="1">
        <v>0.11638809999999999</v>
      </c>
      <c r="D2879" s="1">
        <v>0.26373540000000001</v>
      </c>
      <c r="E2879" s="1">
        <v>1.37731</v>
      </c>
      <c r="F2879" s="12">
        <f t="shared" si="264"/>
        <v>1.7574335000000001</v>
      </c>
      <c r="G2879" s="1">
        <v>0.15370310000000001</v>
      </c>
      <c r="H2879" s="1">
        <v>0.24129629999999999</v>
      </c>
      <c r="I2879" s="1">
        <v>1.3689</v>
      </c>
      <c r="J2879" s="12">
        <f t="shared" si="265"/>
        <v>1.7638994000000001</v>
      </c>
      <c r="K2879" s="13">
        <f t="shared" si="266"/>
        <v>1.76066645</v>
      </c>
      <c r="L2879" s="1">
        <v>0.2046434</v>
      </c>
      <c r="M2879" s="1">
        <v>5.0588790000000002E-2</v>
      </c>
      <c r="N2879" s="12">
        <f t="shared" si="267"/>
        <v>0.25523219000000003</v>
      </c>
      <c r="O2879" s="1">
        <v>0.2331491</v>
      </c>
      <c r="P2879" s="1">
        <v>5.9934809999999998E-2</v>
      </c>
      <c r="Q2879" s="12">
        <f t="shared" si="268"/>
        <v>0.29308391</v>
      </c>
      <c r="R2879" s="13">
        <f t="shared" si="269"/>
        <v>0.27415805000000004</v>
      </c>
    </row>
    <row r="2880" spans="1:18" x14ac:dyDescent="0.3">
      <c r="A2880" s="11">
        <v>41961</v>
      </c>
      <c r="B2880" s="1">
        <v>0</v>
      </c>
      <c r="C2880" s="1">
        <v>0.1140235</v>
      </c>
      <c r="D2880" s="1">
        <v>0.26756740000000001</v>
      </c>
      <c r="E2880" s="1">
        <v>1.377424</v>
      </c>
      <c r="F2880" s="12">
        <f t="shared" si="264"/>
        <v>1.7590148999999999</v>
      </c>
      <c r="G2880" s="1">
        <v>0.1482984</v>
      </c>
      <c r="H2880" s="1">
        <v>0.2464305</v>
      </c>
      <c r="I2880" s="1">
        <v>1.369291</v>
      </c>
      <c r="J2880" s="12">
        <f t="shared" si="265"/>
        <v>1.7640199000000001</v>
      </c>
      <c r="K2880" s="13">
        <f t="shared" si="266"/>
        <v>1.7615174</v>
      </c>
      <c r="L2880" s="1">
        <v>0.20337160000000001</v>
      </c>
      <c r="M2880" s="1">
        <v>5.0006630000000003E-2</v>
      </c>
      <c r="N2880" s="12">
        <f t="shared" si="267"/>
        <v>0.25337823000000004</v>
      </c>
      <c r="O2880" s="1">
        <v>0.2316339</v>
      </c>
      <c r="P2880" s="1">
        <v>5.924219E-2</v>
      </c>
      <c r="Q2880" s="12">
        <f t="shared" si="268"/>
        <v>0.29087609000000003</v>
      </c>
      <c r="R2880" s="13">
        <f t="shared" si="269"/>
        <v>0.27212716000000003</v>
      </c>
    </row>
    <row r="2881" spans="1:18" x14ac:dyDescent="0.3">
      <c r="A2881" s="11">
        <v>41962</v>
      </c>
      <c r="B2881" s="1">
        <v>0</v>
      </c>
      <c r="C2881" s="1">
        <v>0.112234</v>
      </c>
      <c r="D2881" s="1">
        <v>0.27110570000000001</v>
      </c>
      <c r="E2881" s="1">
        <v>1.3774869999999999</v>
      </c>
      <c r="F2881" s="12">
        <f t="shared" si="264"/>
        <v>1.7608267</v>
      </c>
      <c r="G2881" s="1">
        <v>0.1435024</v>
      </c>
      <c r="H2881" s="1">
        <v>0.25096259999999998</v>
      </c>
      <c r="I2881" s="1">
        <v>1.369678</v>
      </c>
      <c r="J2881" s="12">
        <f t="shared" si="265"/>
        <v>1.7641429999999998</v>
      </c>
      <c r="K2881" s="13">
        <f t="shared" si="266"/>
        <v>1.7624848499999999</v>
      </c>
      <c r="L2881" s="1">
        <v>0.20207220000000001</v>
      </c>
      <c r="M2881" s="1">
        <v>4.9488049999999999E-2</v>
      </c>
      <c r="N2881" s="12">
        <f t="shared" si="267"/>
        <v>0.25156024999999999</v>
      </c>
      <c r="O2881" s="1">
        <v>0.23009650000000001</v>
      </c>
      <c r="P2881" s="1">
        <v>5.8575740000000001E-2</v>
      </c>
      <c r="Q2881" s="12">
        <f t="shared" si="268"/>
        <v>0.28867224000000002</v>
      </c>
      <c r="R2881" s="13">
        <f t="shared" si="269"/>
        <v>0.27011624499999998</v>
      </c>
    </row>
    <row r="2882" spans="1:18" x14ac:dyDescent="0.3">
      <c r="A2882" s="11">
        <v>41963</v>
      </c>
      <c r="B2882" s="1">
        <v>0</v>
      </c>
      <c r="C2882" s="1">
        <v>0.1100203</v>
      </c>
      <c r="D2882" s="1">
        <v>0.2736478</v>
      </c>
      <c r="E2882" s="1">
        <v>1.3775360000000001</v>
      </c>
      <c r="F2882" s="12">
        <f t="shared" si="264"/>
        <v>1.7612041000000001</v>
      </c>
      <c r="G2882" s="1">
        <v>0.1392351</v>
      </c>
      <c r="H2882" s="1">
        <v>0.25492290000000001</v>
      </c>
      <c r="I2882" s="1">
        <v>1.3700540000000001</v>
      </c>
      <c r="J2882" s="12">
        <f t="shared" si="265"/>
        <v>1.7642120000000001</v>
      </c>
      <c r="K2882" s="13">
        <f t="shared" si="266"/>
        <v>1.7627080500000001</v>
      </c>
      <c r="L2882" s="1">
        <v>0.2005981</v>
      </c>
      <c r="M2882" s="1">
        <v>4.9015309999999999E-2</v>
      </c>
      <c r="N2882" s="12">
        <f t="shared" si="267"/>
        <v>0.24961341000000001</v>
      </c>
      <c r="O2882" s="1">
        <v>0.2285307</v>
      </c>
      <c r="P2882" s="1">
        <v>5.793595E-2</v>
      </c>
      <c r="Q2882" s="12">
        <f t="shared" si="268"/>
        <v>0.28646664999999999</v>
      </c>
      <c r="R2882" s="13">
        <f t="shared" si="269"/>
        <v>0.26804002999999998</v>
      </c>
    </row>
    <row r="2883" spans="1:18" x14ac:dyDescent="0.3">
      <c r="A2883" s="11">
        <v>41964</v>
      </c>
      <c r="B2883" s="1">
        <v>0</v>
      </c>
      <c r="C2883" s="1">
        <v>0.1079022</v>
      </c>
      <c r="D2883" s="1">
        <v>0.27613900000000002</v>
      </c>
      <c r="E2883" s="1">
        <v>1.3775820000000001</v>
      </c>
      <c r="F2883" s="12">
        <f t="shared" ref="F2883:F2946" si="270">SUM(C2883:E2883)</f>
        <v>1.7616232000000001</v>
      </c>
      <c r="G2883" s="1">
        <v>0.1351048</v>
      </c>
      <c r="H2883" s="1">
        <v>0.25873479999999999</v>
      </c>
      <c r="I2883" s="1">
        <v>1.3704130000000001</v>
      </c>
      <c r="J2883" s="12">
        <f t="shared" ref="J2883:J2946" si="271">SUM(G2883:I2883)</f>
        <v>1.7642526000000001</v>
      </c>
      <c r="K2883" s="13">
        <f t="shared" ref="K2883:K2946" si="272">AVERAGE(F2883,J2883)</f>
        <v>1.7629379000000001</v>
      </c>
      <c r="L2883" s="1">
        <v>0.19913169999999999</v>
      </c>
      <c r="M2883" s="1">
        <v>4.8555769999999998E-2</v>
      </c>
      <c r="N2883" s="12">
        <f t="shared" ref="N2883:N2946" si="273">SUM(L2883:M2883)</f>
        <v>0.24768746999999999</v>
      </c>
      <c r="O2883" s="1">
        <v>0.2269514</v>
      </c>
      <c r="P2883" s="1">
        <v>5.7312540000000002E-2</v>
      </c>
      <c r="Q2883" s="12">
        <f t="shared" ref="Q2883:Q2946" si="274">SUM(O2883:P2883)</f>
        <v>0.28426393999999999</v>
      </c>
      <c r="R2883" s="13">
        <f t="shared" ref="R2883:R2946" si="275">AVERAGE(N2883,Q2883)</f>
        <v>0.26597570500000001</v>
      </c>
    </row>
    <row r="2884" spans="1:18" x14ac:dyDescent="0.3">
      <c r="A2884" s="11">
        <v>41965</v>
      </c>
      <c r="B2884" s="1">
        <v>0</v>
      </c>
      <c r="C2884" s="1">
        <v>0.1059286</v>
      </c>
      <c r="D2884" s="1">
        <v>0.27893600000000002</v>
      </c>
      <c r="E2884" s="1">
        <v>1.3775930000000001</v>
      </c>
      <c r="F2884" s="12">
        <f t="shared" si="270"/>
        <v>1.7624576000000001</v>
      </c>
      <c r="G2884" s="1">
        <v>0.13099549999999999</v>
      </c>
      <c r="H2884" s="1">
        <v>0.26256000000000002</v>
      </c>
      <c r="I2884" s="1">
        <v>1.3707499999999999</v>
      </c>
      <c r="J2884" s="12">
        <f t="shared" si="271"/>
        <v>1.7643054999999999</v>
      </c>
      <c r="K2884" s="13">
        <f t="shared" si="272"/>
        <v>1.7633815500000001</v>
      </c>
      <c r="L2884" s="1">
        <v>0.19771340000000001</v>
      </c>
      <c r="M2884" s="1">
        <v>4.8106040000000003E-2</v>
      </c>
      <c r="N2884" s="12">
        <f t="shared" si="273"/>
        <v>0.24581944</v>
      </c>
      <c r="O2884" s="1">
        <v>0.2253705</v>
      </c>
      <c r="P2884" s="1">
        <v>5.6702210000000003E-2</v>
      </c>
      <c r="Q2884" s="12">
        <f t="shared" si="274"/>
        <v>0.28207271</v>
      </c>
      <c r="R2884" s="13">
        <f t="shared" si="275"/>
        <v>0.263946075</v>
      </c>
    </row>
    <row r="2885" spans="1:18" x14ac:dyDescent="0.3">
      <c r="A2885" s="11">
        <v>41966</v>
      </c>
      <c r="B2885" s="1">
        <v>0</v>
      </c>
      <c r="C2885" s="1">
        <v>0.10343819999999999</v>
      </c>
      <c r="D2885" s="1">
        <v>0.28180569999999999</v>
      </c>
      <c r="E2885" s="1">
        <v>1.377569</v>
      </c>
      <c r="F2885" s="12">
        <f t="shared" si="270"/>
        <v>1.7628129000000001</v>
      </c>
      <c r="G2885" s="1">
        <v>0.1267906</v>
      </c>
      <c r="H2885" s="1">
        <v>0.26649339999999999</v>
      </c>
      <c r="I2885" s="1">
        <v>1.3710640000000001</v>
      </c>
      <c r="J2885" s="12">
        <f t="shared" si="271"/>
        <v>1.764348</v>
      </c>
      <c r="K2885" s="13">
        <f t="shared" si="272"/>
        <v>1.7635804500000001</v>
      </c>
      <c r="L2885" s="1">
        <v>0.19625999999999999</v>
      </c>
      <c r="M2885" s="1">
        <v>4.7660689999999999E-2</v>
      </c>
      <c r="N2885" s="12">
        <f t="shared" si="273"/>
        <v>0.24392069</v>
      </c>
      <c r="O2885" s="1">
        <v>0.22379189999999999</v>
      </c>
      <c r="P2885" s="1">
        <v>5.6103600000000003E-2</v>
      </c>
      <c r="Q2885" s="12">
        <f t="shared" si="274"/>
        <v>0.27989549999999996</v>
      </c>
      <c r="R2885" s="13">
        <f t="shared" si="275"/>
        <v>0.26190809500000001</v>
      </c>
    </row>
    <row r="2886" spans="1:18" x14ac:dyDescent="0.3">
      <c r="A2886" s="11">
        <v>41967</v>
      </c>
      <c r="B2886" s="1">
        <v>0</v>
      </c>
      <c r="C2886" s="1">
        <v>0.100328</v>
      </c>
      <c r="D2886" s="1">
        <v>0.2848676</v>
      </c>
      <c r="E2886" s="1">
        <v>1.3775219999999999</v>
      </c>
      <c r="F2886" s="12">
        <f t="shared" si="270"/>
        <v>1.7627175999999998</v>
      </c>
      <c r="G2886" s="1">
        <v>0.1223325</v>
      </c>
      <c r="H2886" s="1">
        <v>0.27066489999999999</v>
      </c>
      <c r="I2886" s="1">
        <v>1.371346</v>
      </c>
      <c r="J2886" s="12">
        <f t="shared" si="271"/>
        <v>1.7643434</v>
      </c>
      <c r="K2886" s="13">
        <f t="shared" si="272"/>
        <v>1.7635304999999999</v>
      </c>
      <c r="L2886" s="1">
        <v>0.19478760000000001</v>
      </c>
      <c r="M2886" s="1">
        <v>4.7210219999999997E-2</v>
      </c>
      <c r="N2886" s="12">
        <f t="shared" si="273"/>
        <v>0.24199782</v>
      </c>
      <c r="O2886" s="1">
        <v>0.22222059999999999</v>
      </c>
      <c r="P2886" s="1">
        <v>5.5515549999999997E-2</v>
      </c>
      <c r="Q2886" s="12">
        <f t="shared" si="274"/>
        <v>0.27773614999999996</v>
      </c>
      <c r="R2886" s="13">
        <f t="shared" si="275"/>
        <v>0.25986698499999999</v>
      </c>
    </row>
    <row r="2887" spans="1:18" x14ac:dyDescent="0.3">
      <c r="A2887" s="11">
        <v>41968</v>
      </c>
      <c r="B2887" s="1">
        <v>0</v>
      </c>
      <c r="C2887" s="1">
        <v>9.6911120000000003E-2</v>
      </c>
      <c r="D2887" s="1">
        <v>0.28818630000000001</v>
      </c>
      <c r="E2887" s="1">
        <v>1.377453</v>
      </c>
      <c r="F2887" s="12">
        <f t="shared" si="270"/>
        <v>1.7625504200000002</v>
      </c>
      <c r="G2887" s="1">
        <v>0.1176653</v>
      </c>
      <c r="H2887" s="1">
        <v>0.2750185</v>
      </c>
      <c r="I2887" s="1">
        <v>1.371596</v>
      </c>
      <c r="J2887" s="12">
        <f t="shared" si="271"/>
        <v>1.7642798000000002</v>
      </c>
      <c r="K2887" s="13">
        <f t="shared" si="272"/>
        <v>1.7634151100000002</v>
      </c>
      <c r="L2887" s="1">
        <v>0.19333549999999999</v>
      </c>
      <c r="M2887" s="1">
        <v>4.6756350000000002E-2</v>
      </c>
      <c r="N2887" s="12">
        <f t="shared" si="273"/>
        <v>0.24009185</v>
      </c>
      <c r="O2887" s="1">
        <v>0.22065109999999999</v>
      </c>
      <c r="P2887" s="1">
        <v>5.493758E-2</v>
      </c>
      <c r="Q2887" s="12">
        <f t="shared" si="274"/>
        <v>0.27558867999999997</v>
      </c>
      <c r="R2887" s="13">
        <f t="shared" si="275"/>
        <v>0.25784026500000001</v>
      </c>
    </row>
    <row r="2888" spans="1:18" x14ac:dyDescent="0.3">
      <c r="A2888" s="11">
        <v>41969</v>
      </c>
      <c r="B2888" s="1">
        <v>245.6009</v>
      </c>
      <c r="C2888" s="1">
        <v>9.4340629999999995E-2</v>
      </c>
      <c r="D2888" s="1">
        <v>0.2910336</v>
      </c>
      <c r="E2888" s="1">
        <v>1.3765039999999999</v>
      </c>
      <c r="F2888" s="12">
        <f t="shared" si="270"/>
        <v>1.76187823</v>
      </c>
      <c r="G2888" s="1">
        <v>0.1135934</v>
      </c>
      <c r="H2888" s="1">
        <v>0.27872269999999999</v>
      </c>
      <c r="I2888" s="1">
        <v>1.3709199999999999</v>
      </c>
      <c r="J2888" s="12">
        <f t="shared" si="271"/>
        <v>1.7632360999999999</v>
      </c>
      <c r="K2888" s="13">
        <f t="shared" si="272"/>
        <v>1.762557165</v>
      </c>
      <c r="L2888" s="1">
        <v>0.19199559999999999</v>
      </c>
      <c r="M2888" s="1">
        <v>4.645237E-2</v>
      </c>
      <c r="N2888" s="12">
        <f t="shared" si="273"/>
        <v>0.23844796999999998</v>
      </c>
      <c r="O2888" s="1">
        <v>0.2190627</v>
      </c>
      <c r="P2888" s="1">
        <v>5.4493159999999999E-2</v>
      </c>
      <c r="Q2888" s="12">
        <f t="shared" si="274"/>
        <v>0.27355585999999998</v>
      </c>
      <c r="R2888" s="13">
        <f t="shared" si="275"/>
        <v>0.25600191499999997</v>
      </c>
    </row>
    <row r="2889" spans="1:18" x14ac:dyDescent="0.3">
      <c r="A2889" s="11">
        <v>41970</v>
      </c>
      <c r="B2889" s="1">
        <v>389.30099999999999</v>
      </c>
      <c r="C2889" s="1">
        <v>0.10387059999999999</v>
      </c>
      <c r="D2889" s="1">
        <v>0.28116469999999999</v>
      </c>
      <c r="E2889" s="1">
        <v>1.3550739999999999</v>
      </c>
      <c r="F2889" s="12">
        <f t="shared" si="270"/>
        <v>1.7401092999999999</v>
      </c>
      <c r="G2889" s="1">
        <v>0.1251207</v>
      </c>
      <c r="H2889" s="1">
        <v>0.27000459999999998</v>
      </c>
      <c r="I2889" s="1">
        <v>1.348379</v>
      </c>
      <c r="J2889" s="12">
        <f t="shared" si="271"/>
        <v>1.7435043000000001</v>
      </c>
      <c r="K2889" s="13">
        <f t="shared" si="272"/>
        <v>1.7418068</v>
      </c>
      <c r="L2889" s="1">
        <v>0.19398119999999999</v>
      </c>
      <c r="M2889" s="1">
        <v>4.6885969999999999E-2</v>
      </c>
      <c r="N2889" s="12">
        <f t="shared" si="273"/>
        <v>0.24086716999999999</v>
      </c>
      <c r="O2889" s="1">
        <v>0.2205445</v>
      </c>
      <c r="P2889" s="1">
        <v>5.4708840000000002E-2</v>
      </c>
      <c r="Q2889" s="12">
        <f t="shared" si="274"/>
        <v>0.27525334000000001</v>
      </c>
      <c r="R2889" s="13">
        <f t="shared" si="275"/>
        <v>0.25806025500000002</v>
      </c>
    </row>
    <row r="2890" spans="1:18" x14ac:dyDescent="0.3">
      <c r="A2890" s="11">
        <v>41971</v>
      </c>
      <c r="B2890" s="1">
        <v>0</v>
      </c>
      <c r="C2890" s="1">
        <v>0.1044134</v>
      </c>
      <c r="D2890" s="1">
        <v>0.27896100000000001</v>
      </c>
      <c r="E2890" s="1">
        <v>1.3482799999999999</v>
      </c>
      <c r="F2890" s="12">
        <f t="shared" si="270"/>
        <v>1.7316544</v>
      </c>
      <c r="G2890" s="1">
        <v>0.1258447</v>
      </c>
      <c r="H2890" s="1">
        <v>0.26894580000000001</v>
      </c>
      <c r="I2890" s="1">
        <v>1.3415760000000001</v>
      </c>
      <c r="J2890" s="12">
        <f t="shared" si="271"/>
        <v>1.7363665000000001</v>
      </c>
      <c r="K2890" s="13">
        <f t="shared" si="272"/>
        <v>1.73401045</v>
      </c>
      <c r="L2890" s="1">
        <v>0.1934148</v>
      </c>
      <c r="M2890" s="1">
        <v>4.6991480000000002E-2</v>
      </c>
      <c r="N2890" s="12">
        <f t="shared" si="273"/>
        <v>0.24040628</v>
      </c>
      <c r="O2890" s="1">
        <v>0.2198233</v>
      </c>
      <c r="P2890" s="1">
        <v>5.4643089999999998E-2</v>
      </c>
      <c r="Q2890" s="12">
        <f t="shared" si="274"/>
        <v>0.27446639</v>
      </c>
      <c r="R2890" s="13">
        <f t="shared" si="275"/>
        <v>0.25743633500000002</v>
      </c>
    </row>
    <row r="2891" spans="1:18" x14ac:dyDescent="0.3">
      <c r="A2891" s="11">
        <v>41972</v>
      </c>
      <c r="B2891" s="1">
        <v>0</v>
      </c>
      <c r="C2891" s="1">
        <v>0.1022322</v>
      </c>
      <c r="D2891" s="1">
        <v>0.28112779999999998</v>
      </c>
      <c r="E2891" s="1">
        <v>1.347737</v>
      </c>
      <c r="F2891" s="12">
        <f t="shared" si="270"/>
        <v>1.7310969999999999</v>
      </c>
      <c r="G2891" s="1">
        <v>0.1230839</v>
      </c>
      <c r="H2891" s="1">
        <v>0.2721615</v>
      </c>
      <c r="I2891" s="1">
        <v>1.341199</v>
      </c>
      <c r="J2891" s="12">
        <f t="shared" si="271"/>
        <v>1.7364443999999999</v>
      </c>
      <c r="K2891" s="13">
        <f t="shared" si="272"/>
        <v>1.7337707</v>
      </c>
      <c r="L2891" s="1">
        <v>0.19211700000000001</v>
      </c>
      <c r="M2891" s="1">
        <v>4.6326029999999997E-2</v>
      </c>
      <c r="N2891" s="12">
        <f t="shared" si="273"/>
        <v>0.23844303</v>
      </c>
      <c r="O2891" s="1">
        <v>0.2186959</v>
      </c>
      <c r="P2891" s="1">
        <v>5.3925870000000001E-2</v>
      </c>
      <c r="Q2891" s="12">
        <f t="shared" si="274"/>
        <v>0.27262176999999999</v>
      </c>
      <c r="R2891" s="13">
        <f t="shared" si="275"/>
        <v>0.25553239999999999</v>
      </c>
    </row>
    <row r="2892" spans="1:18" x14ac:dyDescent="0.3">
      <c r="A2892" s="11">
        <v>41973</v>
      </c>
      <c r="B2892" s="1">
        <v>0</v>
      </c>
      <c r="C2892" s="1">
        <v>0.1000944</v>
      </c>
      <c r="D2892" s="1">
        <v>0.28325</v>
      </c>
      <c r="E2892" s="1">
        <v>1.3473189999999999</v>
      </c>
      <c r="F2892" s="12">
        <f t="shared" si="270"/>
        <v>1.7306634000000001</v>
      </c>
      <c r="G2892" s="1">
        <v>0.1202463</v>
      </c>
      <c r="H2892" s="1">
        <v>0.27519949999999999</v>
      </c>
      <c r="I2892" s="1">
        <v>1.3409150000000001</v>
      </c>
      <c r="J2892" s="12">
        <f t="shared" si="271"/>
        <v>1.7363607999999999</v>
      </c>
      <c r="K2892" s="13">
        <f t="shared" si="272"/>
        <v>1.7335121</v>
      </c>
      <c r="L2892" s="1">
        <v>0.1908116</v>
      </c>
      <c r="M2892" s="1">
        <v>4.5738719999999997E-2</v>
      </c>
      <c r="N2892" s="12">
        <f t="shared" si="273"/>
        <v>0.23655031999999998</v>
      </c>
      <c r="O2892" s="1">
        <v>0.21754019999999999</v>
      </c>
      <c r="P2892" s="1">
        <v>5.3298280000000003E-2</v>
      </c>
      <c r="Q2892" s="12">
        <f t="shared" si="274"/>
        <v>0.27083847999999999</v>
      </c>
      <c r="R2892" s="13">
        <f t="shared" si="275"/>
        <v>0.25369439999999999</v>
      </c>
    </row>
    <row r="2893" spans="1:18" x14ac:dyDescent="0.3">
      <c r="A2893" s="11">
        <v>41974</v>
      </c>
      <c r="B2893" s="1">
        <v>0</v>
      </c>
      <c r="C2893" s="1">
        <v>9.7879960000000002E-2</v>
      </c>
      <c r="D2893" s="1">
        <v>0.28551100000000001</v>
      </c>
      <c r="E2893" s="1">
        <v>1.3469819999999999</v>
      </c>
      <c r="F2893" s="12">
        <f t="shared" si="270"/>
        <v>1.73037296</v>
      </c>
      <c r="G2893" s="1">
        <v>0.11721429999999999</v>
      </c>
      <c r="H2893" s="1">
        <v>0.27827560000000001</v>
      </c>
      <c r="I2893" s="1">
        <v>1.3407070000000001</v>
      </c>
      <c r="J2893" s="12">
        <f t="shared" si="271"/>
        <v>1.7361969000000002</v>
      </c>
      <c r="K2893" s="13">
        <f t="shared" si="272"/>
        <v>1.7332849299999999</v>
      </c>
      <c r="L2893" s="1">
        <v>0.18951950000000001</v>
      </c>
      <c r="M2893" s="1">
        <v>4.5191790000000003E-2</v>
      </c>
      <c r="N2893" s="12">
        <f t="shared" si="273"/>
        <v>0.23471129000000002</v>
      </c>
      <c r="O2893" s="1">
        <v>0.2163349</v>
      </c>
      <c r="P2893" s="1">
        <v>5.2710809999999997E-2</v>
      </c>
      <c r="Q2893" s="12">
        <f t="shared" si="274"/>
        <v>0.26904570999999999</v>
      </c>
      <c r="R2893" s="13">
        <f t="shared" si="275"/>
        <v>0.25187850000000001</v>
      </c>
    </row>
    <row r="2894" spans="1:18" x14ac:dyDescent="0.3">
      <c r="A2894" s="11">
        <v>41975</v>
      </c>
      <c r="B2894" s="1">
        <v>0</v>
      </c>
      <c r="C2894" s="1">
        <v>9.5655619999999997E-2</v>
      </c>
      <c r="D2894" s="1">
        <v>0.28797430000000002</v>
      </c>
      <c r="E2894" s="1">
        <v>1.346687</v>
      </c>
      <c r="F2894" s="12">
        <f t="shared" si="270"/>
        <v>1.7303169199999999</v>
      </c>
      <c r="G2894" s="1">
        <v>0.1140169</v>
      </c>
      <c r="H2894" s="1">
        <v>0.28141280000000002</v>
      </c>
      <c r="I2894" s="1">
        <v>1.340551</v>
      </c>
      <c r="J2894" s="12">
        <f t="shared" si="271"/>
        <v>1.7359807</v>
      </c>
      <c r="K2894" s="13">
        <f t="shared" si="272"/>
        <v>1.7331488099999999</v>
      </c>
      <c r="L2894" s="1">
        <v>0.18825349999999999</v>
      </c>
      <c r="M2894" s="1">
        <v>4.4671179999999998E-2</v>
      </c>
      <c r="N2894" s="12">
        <f t="shared" si="273"/>
        <v>0.23292468</v>
      </c>
      <c r="O2894" s="1">
        <v>0.21508150000000001</v>
      </c>
      <c r="P2894" s="1">
        <v>5.2144379999999997E-2</v>
      </c>
      <c r="Q2894" s="12">
        <f t="shared" si="274"/>
        <v>0.26722588000000003</v>
      </c>
      <c r="R2894" s="13">
        <f t="shared" si="275"/>
        <v>0.25007528000000001</v>
      </c>
    </row>
    <row r="2895" spans="1:18" x14ac:dyDescent="0.3">
      <c r="A2895" s="11">
        <v>41976</v>
      </c>
      <c r="B2895" s="1">
        <v>0</v>
      </c>
      <c r="C2895" s="1">
        <v>9.3247440000000001E-2</v>
      </c>
      <c r="D2895" s="1">
        <v>0.29049520000000001</v>
      </c>
      <c r="E2895" s="1">
        <v>1.3464130000000001</v>
      </c>
      <c r="F2895" s="12">
        <f t="shared" si="270"/>
        <v>1.73015564</v>
      </c>
      <c r="G2895" s="1">
        <v>0.110696</v>
      </c>
      <c r="H2895" s="1">
        <v>0.28459050000000002</v>
      </c>
      <c r="I2895" s="1">
        <v>1.340428</v>
      </c>
      <c r="J2895" s="12">
        <f t="shared" si="271"/>
        <v>1.7357145</v>
      </c>
      <c r="K2895" s="13">
        <f t="shared" si="272"/>
        <v>1.7329350699999999</v>
      </c>
      <c r="L2895" s="1">
        <v>0.18698110000000001</v>
      </c>
      <c r="M2895" s="1">
        <v>4.4170420000000002E-2</v>
      </c>
      <c r="N2895" s="12">
        <f t="shared" si="273"/>
        <v>0.23115152</v>
      </c>
      <c r="O2895" s="1">
        <v>0.21378939999999999</v>
      </c>
      <c r="P2895" s="1">
        <v>5.1592239999999998E-2</v>
      </c>
      <c r="Q2895" s="12">
        <f t="shared" si="274"/>
        <v>0.26538163999999997</v>
      </c>
      <c r="R2895" s="13">
        <f t="shared" si="275"/>
        <v>0.24826657999999999</v>
      </c>
    </row>
    <row r="2896" spans="1:18" x14ac:dyDescent="0.3">
      <c r="A2896" s="11">
        <v>41977</v>
      </c>
      <c r="B2896" s="1">
        <v>0</v>
      </c>
      <c r="C2896" s="1">
        <v>9.0710799999999994E-2</v>
      </c>
      <c r="D2896" s="1">
        <v>0.2930392</v>
      </c>
      <c r="E2896" s="1">
        <v>1.34616</v>
      </c>
      <c r="F2896" s="12">
        <f t="shared" si="270"/>
        <v>1.7299100000000001</v>
      </c>
      <c r="G2896" s="1">
        <v>0.1072866</v>
      </c>
      <c r="H2896" s="1">
        <v>0.28778110000000001</v>
      </c>
      <c r="I2896" s="1">
        <v>1.3403290000000001</v>
      </c>
      <c r="J2896" s="12">
        <f t="shared" si="271"/>
        <v>1.7353967000000001</v>
      </c>
      <c r="K2896" s="13">
        <f t="shared" si="272"/>
        <v>1.7326533500000001</v>
      </c>
      <c r="L2896" s="1">
        <v>0.18570639999999999</v>
      </c>
      <c r="M2896" s="1">
        <v>4.3684239999999999E-2</v>
      </c>
      <c r="N2896" s="12">
        <f t="shared" si="273"/>
        <v>0.22939063999999998</v>
      </c>
      <c r="O2896" s="1">
        <v>0.21246470000000001</v>
      </c>
      <c r="P2896" s="1">
        <v>5.1051159999999998E-2</v>
      </c>
      <c r="Q2896" s="12">
        <f t="shared" si="274"/>
        <v>0.26351585999999999</v>
      </c>
      <c r="R2896" s="13">
        <f t="shared" si="275"/>
        <v>0.24645324999999998</v>
      </c>
    </row>
    <row r="2897" spans="1:18" x14ac:dyDescent="0.3">
      <c r="A2897" s="11">
        <v>41978</v>
      </c>
      <c r="B2897" s="1">
        <v>0</v>
      </c>
      <c r="C2897" s="1">
        <v>8.8079550000000006E-2</v>
      </c>
      <c r="D2897" s="1">
        <v>0.29565750000000002</v>
      </c>
      <c r="E2897" s="1">
        <v>1.3459110000000001</v>
      </c>
      <c r="F2897" s="12">
        <f t="shared" si="270"/>
        <v>1.7296480500000002</v>
      </c>
      <c r="G2897" s="1">
        <v>0.1038009</v>
      </c>
      <c r="H2897" s="1">
        <v>0.2909929</v>
      </c>
      <c r="I2897" s="1">
        <v>1.340239</v>
      </c>
      <c r="J2897" s="12">
        <f t="shared" si="271"/>
        <v>1.7350327999999999</v>
      </c>
      <c r="K2897" s="13">
        <f t="shared" si="272"/>
        <v>1.7323404250000001</v>
      </c>
      <c r="L2897" s="1">
        <v>0.18443999999999999</v>
      </c>
      <c r="M2897" s="1">
        <v>4.320943E-2</v>
      </c>
      <c r="N2897" s="12">
        <f t="shared" si="273"/>
        <v>0.22764942999999999</v>
      </c>
      <c r="O2897" s="1">
        <v>0.21112520000000001</v>
      </c>
      <c r="P2897" s="1">
        <v>5.052123E-2</v>
      </c>
      <c r="Q2897" s="12">
        <f t="shared" si="274"/>
        <v>0.26164642999999999</v>
      </c>
      <c r="R2897" s="13">
        <f t="shared" si="275"/>
        <v>0.24464792999999999</v>
      </c>
    </row>
    <row r="2898" spans="1:18" x14ac:dyDescent="0.3">
      <c r="A2898" s="11">
        <v>41979</v>
      </c>
      <c r="B2898" s="1">
        <v>91.651120000000006</v>
      </c>
      <c r="C2898" s="1">
        <v>8.5684730000000001E-2</v>
      </c>
      <c r="D2898" s="1">
        <v>0.29770279999999999</v>
      </c>
      <c r="E2898" s="1">
        <v>1.345518</v>
      </c>
      <c r="F2898" s="12">
        <f t="shared" si="270"/>
        <v>1.72890553</v>
      </c>
      <c r="G2898" s="1">
        <v>0.10062790000000001</v>
      </c>
      <c r="H2898" s="1">
        <v>0.29359780000000002</v>
      </c>
      <c r="I2898" s="1">
        <v>1.339995</v>
      </c>
      <c r="J2898" s="12">
        <f t="shared" si="271"/>
        <v>1.7342207000000001</v>
      </c>
      <c r="K2898" s="13">
        <f t="shared" si="272"/>
        <v>1.7315631150000002</v>
      </c>
      <c r="L2898" s="1">
        <v>0.18316669999999999</v>
      </c>
      <c r="M2898" s="1">
        <v>4.2827299999999999E-2</v>
      </c>
      <c r="N2898" s="12">
        <f t="shared" si="273"/>
        <v>0.22599399999999997</v>
      </c>
      <c r="O2898" s="1">
        <v>0.20974209999999999</v>
      </c>
      <c r="P2898" s="1">
        <v>5.0074340000000002E-2</v>
      </c>
      <c r="Q2898" s="12">
        <f t="shared" si="274"/>
        <v>0.25981643999999998</v>
      </c>
      <c r="R2898" s="13">
        <f t="shared" si="275"/>
        <v>0.24290521999999998</v>
      </c>
    </row>
    <row r="2899" spans="1:18" x14ac:dyDescent="0.3">
      <c r="A2899" s="11">
        <v>41980</v>
      </c>
      <c r="B2899" s="1">
        <v>293.93959999999998</v>
      </c>
      <c r="C2899" s="1">
        <v>8.7711570000000003E-2</v>
      </c>
      <c r="D2899" s="1">
        <v>0.29239739999999997</v>
      </c>
      <c r="E2899" s="1">
        <v>1.331507</v>
      </c>
      <c r="F2899" s="12">
        <f t="shared" si="270"/>
        <v>1.71161597</v>
      </c>
      <c r="G2899" s="1">
        <v>0.1028659</v>
      </c>
      <c r="H2899" s="1">
        <v>0.28883120000000001</v>
      </c>
      <c r="I2899" s="1">
        <v>1.3258350000000001</v>
      </c>
      <c r="J2899" s="12">
        <f t="shared" si="271"/>
        <v>1.7175321000000001</v>
      </c>
      <c r="K2899" s="13">
        <f t="shared" si="272"/>
        <v>1.7145740350000001</v>
      </c>
      <c r="L2899" s="1">
        <v>0.18395829999999999</v>
      </c>
      <c r="M2899" s="1">
        <v>4.1915399999999998E-2</v>
      </c>
      <c r="N2899" s="12">
        <f t="shared" si="273"/>
        <v>0.22587369999999998</v>
      </c>
      <c r="O2899" s="1">
        <v>0.210281</v>
      </c>
      <c r="P2899" s="1">
        <v>4.8816850000000002E-2</v>
      </c>
      <c r="Q2899" s="12">
        <f t="shared" si="274"/>
        <v>0.25909785000000002</v>
      </c>
      <c r="R2899" s="13">
        <f t="shared" si="275"/>
        <v>0.24248577500000001</v>
      </c>
    </row>
    <row r="2900" spans="1:18" x14ac:dyDescent="0.3">
      <c r="A2900" s="11">
        <v>41981</v>
      </c>
      <c r="B2900" s="1">
        <v>0</v>
      </c>
      <c r="C2900" s="1">
        <v>8.645079E-2</v>
      </c>
      <c r="D2900" s="1">
        <v>0.29263800000000001</v>
      </c>
      <c r="E2900" s="1">
        <v>1.3214900000000001</v>
      </c>
      <c r="F2900" s="12">
        <f t="shared" si="270"/>
        <v>1.70057879</v>
      </c>
      <c r="G2900" s="1">
        <v>0.1008004</v>
      </c>
      <c r="H2900" s="1">
        <v>0.2893213</v>
      </c>
      <c r="I2900" s="1">
        <v>1.3159289999999999</v>
      </c>
      <c r="J2900" s="12">
        <f t="shared" si="271"/>
        <v>1.7060507</v>
      </c>
      <c r="K2900" s="13">
        <f t="shared" si="272"/>
        <v>1.7033147450000001</v>
      </c>
      <c r="L2900" s="1">
        <v>0.18359729999999999</v>
      </c>
      <c r="M2900" s="1">
        <v>4.0738480000000001E-2</v>
      </c>
      <c r="N2900" s="12">
        <f t="shared" si="273"/>
        <v>0.22433577999999998</v>
      </c>
      <c r="O2900" s="1">
        <v>0.20969499999999999</v>
      </c>
      <c r="P2900" s="1">
        <v>4.7429220000000001E-2</v>
      </c>
      <c r="Q2900" s="12">
        <f t="shared" si="274"/>
        <v>0.25712422000000001</v>
      </c>
      <c r="R2900" s="13">
        <f t="shared" si="275"/>
        <v>0.24073</v>
      </c>
    </row>
    <row r="2901" spans="1:18" x14ac:dyDescent="0.3">
      <c r="A2901" s="11">
        <v>41982</v>
      </c>
      <c r="B2901" s="1">
        <v>0</v>
      </c>
      <c r="C2901" s="1">
        <v>8.427896E-2</v>
      </c>
      <c r="D2901" s="1">
        <v>0.2943402</v>
      </c>
      <c r="E2901" s="1">
        <v>1.318289</v>
      </c>
      <c r="F2901" s="12">
        <f t="shared" si="270"/>
        <v>1.69690816</v>
      </c>
      <c r="G2901" s="1">
        <v>9.7737760000000007E-2</v>
      </c>
      <c r="H2901" s="1">
        <v>0.2914967</v>
      </c>
      <c r="I2901" s="1">
        <v>1.312962</v>
      </c>
      <c r="J2901" s="12">
        <f t="shared" si="271"/>
        <v>1.7021964599999999</v>
      </c>
      <c r="K2901" s="13">
        <f t="shared" si="272"/>
        <v>1.6995523100000001</v>
      </c>
      <c r="L2901" s="1">
        <v>0.1821506</v>
      </c>
      <c r="M2901" s="1">
        <v>4.0186470000000002E-2</v>
      </c>
      <c r="N2901" s="12">
        <f t="shared" si="273"/>
        <v>0.22233707</v>
      </c>
      <c r="O2901" s="1">
        <v>0.20793980000000001</v>
      </c>
      <c r="P2901" s="1">
        <v>4.6745109999999999E-2</v>
      </c>
      <c r="Q2901" s="12">
        <f t="shared" si="274"/>
        <v>0.25468490999999999</v>
      </c>
      <c r="R2901" s="13">
        <f t="shared" si="275"/>
        <v>0.23851098999999998</v>
      </c>
    </row>
    <row r="2902" spans="1:18" x14ac:dyDescent="0.3">
      <c r="A2902" s="11">
        <v>41983</v>
      </c>
      <c r="B2902" s="1">
        <v>0</v>
      </c>
      <c r="C2902" s="1">
        <v>8.2073019999999997E-2</v>
      </c>
      <c r="D2902" s="1">
        <v>0.29576029999999998</v>
      </c>
      <c r="E2902" s="1">
        <v>1.3155950000000001</v>
      </c>
      <c r="F2902" s="12">
        <f t="shared" si="270"/>
        <v>1.69342832</v>
      </c>
      <c r="G2902" s="1">
        <v>9.484774E-2</v>
      </c>
      <c r="H2902" s="1">
        <v>0.29351050000000001</v>
      </c>
      <c r="I2902" s="1">
        <v>1.310473</v>
      </c>
      <c r="J2902" s="12">
        <f t="shared" si="271"/>
        <v>1.6988312400000001</v>
      </c>
      <c r="K2902" s="13">
        <f t="shared" si="272"/>
        <v>1.6961297800000001</v>
      </c>
      <c r="L2902" s="1">
        <v>0.18066589999999999</v>
      </c>
      <c r="M2902" s="1">
        <v>3.9673659999999999E-2</v>
      </c>
      <c r="N2902" s="12">
        <f t="shared" si="273"/>
        <v>0.22033955999999999</v>
      </c>
      <c r="O2902" s="1">
        <v>0.206209</v>
      </c>
      <c r="P2902" s="1">
        <v>4.6109230000000001E-2</v>
      </c>
      <c r="Q2902" s="12">
        <f t="shared" si="274"/>
        <v>0.25231822999999998</v>
      </c>
      <c r="R2902" s="13">
        <f t="shared" si="275"/>
        <v>0.23632889499999998</v>
      </c>
    </row>
    <row r="2903" spans="1:18" x14ac:dyDescent="0.3">
      <c r="A2903" s="11">
        <v>41984</v>
      </c>
      <c r="B2903" s="1">
        <v>0</v>
      </c>
      <c r="C2903" s="1">
        <v>8.008564E-2</v>
      </c>
      <c r="D2903" s="1">
        <v>0.29694189999999998</v>
      </c>
      <c r="E2903" s="1">
        <v>1.3133220000000001</v>
      </c>
      <c r="F2903" s="12">
        <f t="shared" si="270"/>
        <v>1.6903495400000002</v>
      </c>
      <c r="G2903" s="1">
        <v>9.2210189999999997E-2</v>
      </c>
      <c r="H2903" s="1">
        <v>0.29529870000000003</v>
      </c>
      <c r="I2903" s="1">
        <v>1.3083769999999999</v>
      </c>
      <c r="J2903" s="12">
        <f t="shared" si="271"/>
        <v>1.69588589</v>
      </c>
      <c r="K2903" s="13">
        <f t="shared" si="272"/>
        <v>1.6931177150000001</v>
      </c>
      <c r="L2903" s="1">
        <v>0.1791886</v>
      </c>
      <c r="M2903" s="1">
        <v>3.9195359999999999E-2</v>
      </c>
      <c r="N2903" s="12">
        <f t="shared" si="273"/>
        <v>0.21838395999999999</v>
      </c>
      <c r="O2903" s="1">
        <v>0.20451330000000001</v>
      </c>
      <c r="P2903" s="1">
        <v>4.5513720000000001E-2</v>
      </c>
      <c r="Q2903" s="12">
        <f t="shared" si="274"/>
        <v>0.25002701999999999</v>
      </c>
      <c r="R2903" s="13">
        <f t="shared" si="275"/>
        <v>0.23420548999999999</v>
      </c>
    </row>
    <row r="2904" spans="1:18" x14ac:dyDescent="0.3">
      <c r="A2904" s="11">
        <v>41985</v>
      </c>
      <c r="B2904" s="1">
        <v>0</v>
      </c>
      <c r="C2904" s="1">
        <v>7.8360200000000005E-2</v>
      </c>
      <c r="D2904" s="1">
        <v>0.29811349999999998</v>
      </c>
      <c r="E2904" s="1">
        <v>1.3113090000000001</v>
      </c>
      <c r="F2904" s="12">
        <f t="shared" si="270"/>
        <v>1.6877827000000001</v>
      </c>
      <c r="G2904" s="1">
        <v>8.973122E-2</v>
      </c>
      <c r="H2904" s="1">
        <v>0.29695389999999999</v>
      </c>
      <c r="I2904" s="1">
        <v>1.306522</v>
      </c>
      <c r="J2904" s="12">
        <f t="shared" si="271"/>
        <v>1.6932071199999998</v>
      </c>
      <c r="K2904" s="13">
        <f t="shared" si="272"/>
        <v>1.69049491</v>
      </c>
      <c r="L2904" s="1">
        <v>0.17773890000000001</v>
      </c>
      <c r="M2904" s="1">
        <v>3.873977E-2</v>
      </c>
      <c r="N2904" s="12">
        <f t="shared" si="273"/>
        <v>0.21647867000000001</v>
      </c>
      <c r="O2904" s="1">
        <v>0.20284070000000001</v>
      </c>
      <c r="P2904" s="1">
        <v>4.4947639999999997E-2</v>
      </c>
      <c r="Q2904" s="12">
        <f t="shared" si="274"/>
        <v>0.24778834</v>
      </c>
      <c r="R2904" s="13">
        <f t="shared" si="275"/>
        <v>0.23213350500000002</v>
      </c>
    </row>
    <row r="2905" spans="1:18" x14ac:dyDescent="0.3">
      <c r="A2905" s="11">
        <v>41986</v>
      </c>
      <c r="B2905" s="1">
        <v>0</v>
      </c>
      <c r="C2905" s="1">
        <v>7.6708399999999996E-2</v>
      </c>
      <c r="D2905" s="1">
        <v>0.29921989999999998</v>
      </c>
      <c r="E2905" s="1">
        <v>1.3093319999999999</v>
      </c>
      <c r="F2905" s="12">
        <f t="shared" si="270"/>
        <v>1.6852602999999999</v>
      </c>
      <c r="G2905" s="1">
        <v>8.7367479999999997E-2</v>
      </c>
      <c r="H2905" s="1">
        <v>0.29850270000000001</v>
      </c>
      <c r="I2905" s="1">
        <v>1.304697</v>
      </c>
      <c r="J2905" s="12">
        <f t="shared" si="271"/>
        <v>1.6905671799999999</v>
      </c>
      <c r="K2905" s="13">
        <f t="shared" si="272"/>
        <v>1.6879137399999999</v>
      </c>
      <c r="L2905" s="1">
        <v>0.1762803</v>
      </c>
      <c r="M2905" s="1">
        <v>3.8297999999999999E-2</v>
      </c>
      <c r="N2905" s="12">
        <f t="shared" si="273"/>
        <v>0.2145783</v>
      </c>
      <c r="O2905" s="1">
        <v>0.20117760000000001</v>
      </c>
      <c r="P2905" s="1">
        <v>4.4401860000000001E-2</v>
      </c>
      <c r="Q2905" s="12">
        <f t="shared" si="274"/>
        <v>0.24557946000000003</v>
      </c>
      <c r="R2905" s="13">
        <f t="shared" si="275"/>
        <v>0.23007888000000001</v>
      </c>
    </row>
    <row r="2906" spans="1:18" x14ac:dyDescent="0.3">
      <c r="A2906" s="11">
        <v>41987</v>
      </c>
      <c r="B2906" s="1">
        <v>0</v>
      </c>
      <c r="C2906" s="1">
        <v>7.5000800000000006E-2</v>
      </c>
      <c r="D2906" s="1">
        <v>0.30020190000000002</v>
      </c>
      <c r="E2906" s="1">
        <v>1.307399</v>
      </c>
      <c r="F2906" s="12">
        <f t="shared" si="270"/>
        <v>1.6826017</v>
      </c>
      <c r="G2906" s="1">
        <v>8.5070999999999994E-2</v>
      </c>
      <c r="H2906" s="1">
        <v>0.29998550000000002</v>
      </c>
      <c r="I2906" s="1">
        <v>1.3029010000000001</v>
      </c>
      <c r="J2906" s="12">
        <f t="shared" si="271"/>
        <v>1.6879575</v>
      </c>
      <c r="K2906" s="13">
        <f t="shared" si="272"/>
        <v>1.6852795999999999</v>
      </c>
      <c r="L2906" s="1">
        <v>0.17480209999999999</v>
      </c>
      <c r="M2906" s="1">
        <v>3.7866129999999998E-2</v>
      </c>
      <c r="N2906" s="12">
        <f t="shared" si="273"/>
        <v>0.21266822999999999</v>
      </c>
      <c r="O2906" s="1">
        <v>0.19952220000000001</v>
      </c>
      <c r="P2906" s="1">
        <v>4.3872840000000003E-2</v>
      </c>
      <c r="Q2906" s="12">
        <f t="shared" si="274"/>
        <v>0.24339504000000001</v>
      </c>
      <c r="R2906" s="13">
        <f t="shared" si="275"/>
        <v>0.22803163500000001</v>
      </c>
    </row>
    <row r="2907" spans="1:18" x14ac:dyDescent="0.3">
      <c r="A2907" s="11">
        <v>41988</v>
      </c>
      <c r="B2907" s="1">
        <v>0</v>
      </c>
      <c r="C2907" s="1">
        <v>7.3314309999999994E-2</v>
      </c>
      <c r="D2907" s="1">
        <v>0.30119240000000003</v>
      </c>
      <c r="E2907" s="1">
        <v>1.305571</v>
      </c>
      <c r="F2907" s="12">
        <f t="shared" si="270"/>
        <v>1.6800777099999999</v>
      </c>
      <c r="G2907" s="1">
        <v>8.281289E-2</v>
      </c>
      <c r="H2907" s="1">
        <v>0.30145650000000002</v>
      </c>
      <c r="I2907" s="1">
        <v>1.301199</v>
      </c>
      <c r="J2907" s="12">
        <f t="shared" si="271"/>
        <v>1.68546839</v>
      </c>
      <c r="K2907" s="13">
        <f t="shared" si="272"/>
        <v>1.68277305</v>
      </c>
      <c r="L2907" s="1">
        <v>0.17333370000000001</v>
      </c>
      <c r="M2907" s="1">
        <v>3.7443740000000003E-2</v>
      </c>
      <c r="N2907" s="12">
        <f t="shared" si="273"/>
        <v>0.21077744000000001</v>
      </c>
      <c r="O2907" s="1">
        <v>0.1978818</v>
      </c>
      <c r="P2907" s="1">
        <v>4.3360000000000003E-2</v>
      </c>
      <c r="Q2907" s="12">
        <f t="shared" si="274"/>
        <v>0.24124180000000001</v>
      </c>
      <c r="R2907" s="13">
        <f t="shared" si="275"/>
        <v>0.22600962000000002</v>
      </c>
    </row>
    <row r="2908" spans="1:18" x14ac:dyDescent="0.3">
      <c r="A2908" s="11">
        <v>41989</v>
      </c>
      <c r="B2908" s="1">
        <v>0</v>
      </c>
      <c r="C2908" s="1">
        <v>7.1609679999999995E-2</v>
      </c>
      <c r="D2908" s="1">
        <v>0.30223800000000001</v>
      </c>
      <c r="E2908" s="1">
        <v>1.3038700000000001</v>
      </c>
      <c r="F2908" s="12">
        <f t="shared" si="270"/>
        <v>1.6777176800000002</v>
      </c>
      <c r="G2908" s="1">
        <v>8.0551800000000007E-2</v>
      </c>
      <c r="H2908" s="1">
        <v>0.30295860000000002</v>
      </c>
      <c r="I2908" s="1">
        <v>1.299614</v>
      </c>
      <c r="J2908" s="12">
        <f t="shared" si="271"/>
        <v>1.6831244000000001</v>
      </c>
      <c r="K2908" s="13">
        <f t="shared" si="272"/>
        <v>1.6804210400000001</v>
      </c>
      <c r="L2908" s="1">
        <v>0.17188419999999999</v>
      </c>
      <c r="M2908" s="1">
        <v>3.702946E-2</v>
      </c>
      <c r="N2908" s="12">
        <f t="shared" si="273"/>
        <v>0.20891366</v>
      </c>
      <c r="O2908" s="1">
        <v>0.1962641</v>
      </c>
      <c r="P2908" s="1">
        <v>4.2862259999999999E-2</v>
      </c>
      <c r="Q2908" s="12">
        <f t="shared" si="274"/>
        <v>0.23912635999999998</v>
      </c>
      <c r="R2908" s="13">
        <f t="shared" si="275"/>
        <v>0.22402000999999999</v>
      </c>
    </row>
    <row r="2909" spans="1:18" x14ac:dyDescent="0.3">
      <c r="A2909" s="11">
        <v>41990</v>
      </c>
      <c r="B2909" s="1">
        <v>0</v>
      </c>
      <c r="C2909" s="1">
        <v>6.9875850000000003E-2</v>
      </c>
      <c r="D2909" s="1">
        <v>0.30338989999999999</v>
      </c>
      <c r="E2909" s="1">
        <v>1.302319</v>
      </c>
      <c r="F2909" s="12">
        <f t="shared" si="270"/>
        <v>1.6755847500000001</v>
      </c>
      <c r="G2909" s="1">
        <v>7.8258789999999995E-2</v>
      </c>
      <c r="H2909" s="1">
        <v>0.30452820000000003</v>
      </c>
      <c r="I2909" s="1">
        <v>1.2981739999999999</v>
      </c>
      <c r="J2909" s="12">
        <f t="shared" si="271"/>
        <v>1.68096099</v>
      </c>
      <c r="K2909" s="13">
        <f t="shared" si="272"/>
        <v>1.67827287</v>
      </c>
      <c r="L2909" s="1">
        <v>0.17046169999999999</v>
      </c>
      <c r="M2909" s="1">
        <v>3.6622769999999999E-2</v>
      </c>
      <c r="N2909" s="12">
        <f t="shared" si="273"/>
        <v>0.20708446999999999</v>
      </c>
      <c r="O2909" s="1">
        <v>0.19467290000000001</v>
      </c>
      <c r="P2909" s="1">
        <v>4.2379029999999998E-2</v>
      </c>
      <c r="Q2909" s="12">
        <f t="shared" si="274"/>
        <v>0.23705193000000002</v>
      </c>
      <c r="R2909" s="13">
        <f t="shared" si="275"/>
        <v>0.22206819999999999</v>
      </c>
    </row>
    <row r="2910" spans="1:18" x14ac:dyDescent="0.3">
      <c r="A2910" s="11">
        <v>41991</v>
      </c>
      <c r="B2910" s="1">
        <v>0</v>
      </c>
      <c r="C2910" s="1">
        <v>6.8130270000000007E-2</v>
      </c>
      <c r="D2910" s="1">
        <v>0.30459310000000001</v>
      </c>
      <c r="E2910" s="1">
        <v>1.300915</v>
      </c>
      <c r="F2910" s="12">
        <f t="shared" si="270"/>
        <v>1.6736383699999999</v>
      </c>
      <c r="G2910" s="1">
        <v>7.5971949999999996E-2</v>
      </c>
      <c r="H2910" s="1">
        <v>0.30612210000000001</v>
      </c>
      <c r="I2910" s="1">
        <v>1.2968729999999999</v>
      </c>
      <c r="J2910" s="12">
        <f t="shared" si="271"/>
        <v>1.67896705</v>
      </c>
      <c r="K2910" s="13">
        <f t="shared" si="272"/>
        <v>1.6763027099999999</v>
      </c>
      <c r="L2910" s="1">
        <v>0.16905870000000001</v>
      </c>
      <c r="M2910" s="1">
        <v>3.6224939999999997E-2</v>
      </c>
      <c r="N2910" s="12">
        <f t="shared" si="273"/>
        <v>0.20528363999999999</v>
      </c>
      <c r="O2910" s="1">
        <v>0.19310440000000001</v>
      </c>
      <c r="P2910" s="1">
        <v>4.190957E-2</v>
      </c>
      <c r="Q2910" s="12">
        <f t="shared" si="274"/>
        <v>0.23501397000000002</v>
      </c>
      <c r="R2910" s="13">
        <f t="shared" si="275"/>
        <v>0.220148805</v>
      </c>
    </row>
    <row r="2911" spans="1:18" x14ac:dyDescent="0.3">
      <c r="A2911" s="11">
        <v>41992</v>
      </c>
      <c r="B2911" s="1">
        <v>0</v>
      </c>
      <c r="C2911" s="1">
        <v>6.642083E-2</v>
      </c>
      <c r="D2911" s="1">
        <v>0.30577690000000002</v>
      </c>
      <c r="E2911" s="1">
        <v>1.299661</v>
      </c>
      <c r="F2911" s="12">
        <f t="shared" si="270"/>
        <v>1.6718587299999998</v>
      </c>
      <c r="G2911" s="1">
        <v>7.3748330000000001E-2</v>
      </c>
      <c r="H2911" s="1">
        <v>0.30767450000000002</v>
      </c>
      <c r="I2911" s="1">
        <v>1.295715</v>
      </c>
      <c r="J2911" s="12">
        <f t="shared" si="271"/>
        <v>1.6771378299999999</v>
      </c>
      <c r="K2911" s="13">
        <f t="shared" si="272"/>
        <v>1.6744982799999999</v>
      </c>
      <c r="L2911" s="1">
        <v>0.16767099999999999</v>
      </c>
      <c r="M2911" s="1">
        <v>3.5837889999999997E-2</v>
      </c>
      <c r="N2911" s="12">
        <f t="shared" si="273"/>
        <v>0.20350889</v>
      </c>
      <c r="O2911" s="1">
        <v>0.1915548</v>
      </c>
      <c r="P2911" s="1">
        <v>4.1453740000000003E-2</v>
      </c>
      <c r="Q2911" s="12">
        <f t="shared" si="274"/>
        <v>0.23300853999999999</v>
      </c>
      <c r="R2911" s="13">
        <f t="shared" si="275"/>
        <v>0.21825871499999999</v>
      </c>
    </row>
    <row r="2912" spans="1:18" x14ac:dyDescent="0.3">
      <c r="A2912" s="11">
        <v>41993</v>
      </c>
      <c r="B2912" s="1">
        <v>0</v>
      </c>
      <c r="C2912" s="1">
        <v>6.4736489999999994E-2</v>
      </c>
      <c r="D2912" s="1">
        <v>0.3070175</v>
      </c>
      <c r="E2912" s="1">
        <v>1.2985370000000001</v>
      </c>
      <c r="F2912" s="12">
        <f t="shared" si="270"/>
        <v>1.67029099</v>
      </c>
      <c r="G2912" s="1">
        <v>7.1547509999999995E-2</v>
      </c>
      <c r="H2912" s="1">
        <v>0.30922820000000001</v>
      </c>
      <c r="I2912" s="1">
        <v>1.294686</v>
      </c>
      <c r="J2912" s="12">
        <f t="shared" si="271"/>
        <v>1.67546171</v>
      </c>
      <c r="K2912" s="13">
        <f t="shared" si="272"/>
        <v>1.6728763500000001</v>
      </c>
      <c r="L2912" s="1">
        <v>0.16630610000000001</v>
      </c>
      <c r="M2912" s="1">
        <v>3.5459440000000002E-2</v>
      </c>
      <c r="N2912" s="12">
        <f t="shared" si="273"/>
        <v>0.20176554000000002</v>
      </c>
      <c r="O2912" s="1">
        <v>0.190024</v>
      </c>
      <c r="P2912" s="1">
        <v>4.1009619999999997E-2</v>
      </c>
      <c r="Q2912" s="12">
        <f t="shared" si="274"/>
        <v>0.23103362</v>
      </c>
      <c r="R2912" s="13">
        <f t="shared" si="275"/>
        <v>0.21639958000000001</v>
      </c>
    </row>
    <row r="2913" spans="1:18" x14ac:dyDescent="0.3">
      <c r="A2913" s="11">
        <v>41994</v>
      </c>
      <c r="B2913" s="1">
        <v>0</v>
      </c>
      <c r="C2913" s="1">
        <v>6.3024979999999994E-2</v>
      </c>
      <c r="D2913" s="1">
        <v>0.30838330000000003</v>
      </c>
      <c r="E2913" s="1">
        <v>1.297533</v>
      </c>
      <c r="F2913" s="12">
        <f t="shared" si="270"/>
        <v>1.6689412800000001</v>
      </c>
      <c r="G2913" s="1">
        <v>6.9310979999999994E-2</v>
      </c>
      <c r="H2913" s="1">
        <v>0.3108457</v>
      </c>
      <c r="I2913" s="1">
        <v>1.293776</v>
      </c>
      <c r="J2913" s="12">
        <f t="shared" si="271"/>
        <v>1.6739326800000001</v>
      </c>
      <c r="K2913" s="13">
        <f t="shared" si="272"/>
        <v>1.6714369800000002</v>
      </c>
      <c r="L2913" s="1">
        <v>0.1649679</v>
      </c>
      <c r="M2913" s="1">
        <v>3.5087170000000001E-2</v>
      </c>
      <c r="N2913" s="12">
        <f t="shared" si="273"/>
        <v>0.20005507</v>
      </c>
      <c r="O2913" s="1">
        <v>0.18851470000000001</v>
      </c>
      <c r="P2913" s="1">
        <v>4.0575819999999999E-2</v>
      </c>
      <c r="Q2913" s="12">
        <f t="shared" si="274"/>
        <v>0.22909052000000002</v>
      </c>
      <c r="R2913" s="13">
        <f t="shared" si="275"/>
        <v>0.21457279500000001</v>
      </c>
    </row>
    <row r="2914" spans="1:18" x14ac:dyDescent="0.3">
      <c r="A2914" s="11">
        <v>41995</v>
      </c>
      <c r="B2914" s="1">
        <v>0</v>
      </c>
      <c r="C2914" s="1">
        <v>6.1250819999999997E-2</v>
      </c>
      <c r="D2914" s="1">
        <v>0.30985620000000003</v>
      </c>
      <c r="E2914" s="1">
        <v>1.296618</v>
      </c>
      <c r="F2914" s="12">
        <f t="shared" si="270"/>
        <v>1.66772502</v>
      </c>
      <c r="G2914" s="1">
        <v>6.702988E-2</v>
      </c>
      <c r="H2914" s="1">
        <v>0.31253029999999998</v>
      </c>
      <c r="I2914" s="1">
        <v>1.292959</v>
      </c>
      <c r="J2914" s="12">
        <f t="shared" si="271"/>
        <v>1.6725191799999999</v>
      </c>
      <c r="K2914" s="13">
        <f t="shared" si="272"/>
        <v>1.6701220999999999</v>
      </c>
      <c r="L2914" s="1">
        <v>0.1636502</v>
      </c>
      <c r="M2914" s="1">
        <v>3.47202E-2</v>
      </c>
      <c r="N2914" s="12">
        <f t="shared" si="273"/>
        <v>0.1983704</v>
      </c>
      <c r="O2914" s="1">
        <v>0.1870261</v>
      </c>
      <c r="P2914" s="1">
        <v>4.0151199999999998E-2</v>
      </c>
      <c r="Q2914" s="12">
        <f t="shared" si="274"/>
        <v>0.2271773</v>
      </c>
      <c r="R2914" s="13">
        <f t="shared" si="275"/>
        <v>0.21277384999999999</v>
      </c>
    </row>
    <row r="2915" spans="1:18" x14ac:dyDescent="0.3">
      <c r="A2915" s="11">
        <v>41996</v>
      </c>
      <c r="B2915" s="1">
        <v>0</v>
      </c>
      <c r="C2915" s="1">
        <v>5.9437219999999999E-2</v>
      </c>
      <c r="D2915" s="1">
        <v>0.3114634</v>
      </c>
      <c r="E2915" s="1">
        <v>1.2957799999999999</v>
      </c>
      <c r="F2915" s="12">
        <f t="shared" si="270"/>
        <v>1.6666806199999999</v>
      </c>
      <c r="G2915" s="1">
        <v>6.4700779999999999E-2</v>
      </c>
      <c r="H2915" s="1">
        <v>0.31428139999999999</v>
      </c>
      <c r="I2915" s="1">
        <v>1.292222</v>
      </c>
      <c r="J2915" s="12">
        <f t="shared" si="271"/>
        <v>1.6712041799999999</v>
      </c>
      <c r="K2915" s="13">
        <f t="shared" si="272"/>
        <v>1.6689423999999999</v>
      </c>
      <c r="L2915" s="1">
        <v>0.16235759999999999</v>
      </c>
      <c r="M2915" s="1">
        <v>3.4358069999999998E-2</v>
      </c>
      <c r="N2915" s="12">
        <f t="shared" si="273"/>
        <v>0.19671566999999998</v>
      </c>
      <c r="O2915" s="1">
        <v>0.18555759999999999</v>
      </c>
      <c r="P2915" s="1">
        <v>3.9734909999999998E-2</v>
      </c>
      <c r="Q2915" s="12">
        <f t="shared" si="274"/>
        <v>0.22529251</v>
      </c>
      <c r="R2915" s="13">
        <f t="shared" si="275"/>
        <v>0.21100408999999998</v>
      </c>
    </row>
    <row r="2916" spans="1:18" x14ac:dyDescent="0.3">
      <c r="A2916" s="11">
        <v>41997</v>
      </c>
      <c r="B2916" s="1">
        <v>0</v>
      </c>
      <c r="C2916" s="1">
        <v>5.7590479999999999E-2</v>
      </c>
      <c r="D2916" s="1">
        <v>0.3131505</v>
      </c>
      <c r="E2916" s="1">
        <v>1.294999</v>
      </c>
      <c r="F2916" s="12">
        <f t="shared" si="270"/>
        <v>1.6657399800000001</v>
      </c>
      <c r="G2916" s="1">
        <v>6.2361729999999997E-2</v>
      </c>
      <c r="H2916" s="1">
        <v>0.31605689999999997</v>
      </c>
      <c r="I2916" s="1">
        <v>1.2915479999999999</v>
      </c>
      <c r="J2916" s="12">
        <f t="shared" si="271"/>
        <v>1.6699666299999998</v>
      </c>
      <c r="K2916" s="13">
        <f t="shared" si="272"/>
        <v>1.667853305</v>
      </c>
      <c r="L2916" s="1">
        <v>0.1610819</v>
      </c>
      <c r="M2916" s="1">
        <v>3.4002159999999997E-2</v>
      </c>
      <c r="N2916" s="12">
        <f t="shared" si="273"/>
        <v>0.19508406</v>
      </c>
      <c r="O2916" s="1">
        <v>0.1841064</v>
      </c>
      <c r="P2916" s="1">
        <v>3.9326600000000003E-2</v>
      </c>
      <c r="Q2916" s="12">
        <f t="shared" si="274"/>
        <v>0.22343299999999999</v>
      </c>
      <c r="R2916" s="13">
        <f t="shared" si="275"/>
        <v>0.20925853</v>
      </c>
    </row>
    <row r="2917" spans="1:18" x14ac:dyDescent="0.3">
      <c r="A2917" s="11">
        <v>41998</v>
      </c>
      <c r="B2917" s="1">
        <v>0</v>
      </c>
      <c r="C2917" s="1">
        <v>5.7621319999999997E-2</v>
      </c>
      <c r="D2917" s="1">
        <v>0.31230350000000001</v>
      </c>
      <c r="E2917" s="1">
        <v>1.293709</v>
      </c>
      <c r="F2917" s="12">
        <f t="shared" si="270"/>
        <v>1.66363382</v>
      </c>
      <c r="G2917" s="1">
        <v>6.2015439999999998E-2</v>
      </c>
      <c r="H2917" s="1">
        <v>0.31533830000000002</v>
      </c>
      <c r="I2917" s="1">
        <v>1.290386</v>
      </c>
      <c r="J2917" s="12">
        <f t="shared" si="271"/>
        <v>1.66773974</v>
      </c>
      <c r="K2917" s="13">
        <f t="shared" si="272"/>
        <v>1.6656867800000001</v>
      </c>
      <c r="L2917" s="1">
        <v>0.1596032</v>
      </c>
      <c r="M2917" s="1">
        <v>3.3883150000000001E-2</v>
      </c>
      <c r="N2917" s="12">
        <f t="shared" si="273"/>
        <v>0.19348635</v>
      </c>
      <c r="O2917" s="1">
        <v>0.1823089</v>
      </c>
      <c r="P2917" s="1">
        <v>3.9116940000000003E-2</v>
      </c>
      <c r="Q2917" s="12">
        <f t="shared" si="274"/>
        <v>0.22142583999999998</v>
      </c>
      <c r="R2917" s="13">
        <f t="shared" si="275"/>
        <v>0.20745609500000001</v>
      </c>
    </row>
    <row r="2918" spans="1:18" x14ac:dyDescent="0.3">
      <c r="A2918" s="11">
        <v>41999</v>
      </c>
      <c r="B2918" s="1">
        <v>0</v>
      </c>
      <c r="C2918" s="1">
        <v>5.819117E-2</v>
      </c>
      <c r="D2918" s="1">
        <v>0.31132209999999999</v>
      </c>
      <c r="E2918" s="1">
        <v>1.292486</v>
      </c>
      <c r="F2918" s="12">
        <f t="shared" si="270"/>
        <v>1.6619992699999999</v>
      </c>
      <c r="G2918" s="1">
        <v>6.2235789999999999E-2</v>
      </c>
      <c r="H2918" s="1">
        <v>0.31436989999999998</v>
      </c>
      <c r="I2918" s="1">
        <v>1.2892680000000001</v>
      </c>
      <c r="J2918" s="12">
        <f t="shared" si="271"/>
        <v>1.6658736900000002</v>
      </c>
      <c r="K2918" s="13">
        <f t="shared" si="272"/>
        <v>1.6639364800000001</v>
      </c>
      <c r="L2918" s="1">
        <v>0.1581949</v>
      </c>
      <c r="M2918" s="1">
        <v>3.375885E-2</v>
      </c>
      <c r="N2918" s="12">
        <f t="shared" si="273"/>
        <v>0.19195375000000001</v>
      </c>
      <c r="O2918" s="1">
        <v>0.18061969999999999</v>
      </c>
      <c r="P2918" s="1">
        <v>3.8910309999999997E-2</v>
      </c>
      <c r="Q2918" s="12">
        <f t="shared" si="274"/>
        <v>0.21953001</v>
      </c>
      <c r="R2918" s="13">
        <f t="shared" si="275"/>
        <v>0.20574187999999999</v>
      </c>
    </row>
    <row r="2919" spans="1:18" x14ac:dyDescent="0.3">
      <c r="A2919" s="11">
        <v>42000</v>
      </c>
      <c r="B2919" s="1">
        <v>0</v>
      </c>
      <c r="C2919" s="1">
        <v>5.6230990000000002E-2</v>
      </c>
      <c r="D2919" s="1">
        <v>0.31366739999999999</v>
      </c>
      <c r="E2919" s="1">
        <v>1.2921670000000001</v>
      </c>
      <c r="F2919" s="12">
        <f t="shared" si="270"/>
        <v>1.66206539</v>
      </c>
      <c r="G2919" s="1">
        <v>6.0020660000000003E-2</v>
      </c>
      <c r="H2919" s="1">
        <v>0.31670490000000001</v>
      </c>
      <c r="I2919" s="1">
        <v>1.2890239999999999</v>
      </c>
      <c r="J2919" s="12">
        <f t="shared" si="271"/>
        <v>1.6657495600000001</v>
      </c>
      <c r="K2919" s="13">
        <f t="shared" si="272"/>
        <v>1.663907475</v>
      </c>
      <c r="L2919" s="1">
        <v>0.1570752</v>
      </c>
      <c r="M2919" s="1">
        <v>3.333266E-2</v>
      </c>
      <c r="N2919" s="12">
        <f t="shared" si="273"/>
        <v>0.19040785999999998</v>
      </c>
      <c r="O2919" s="1">
        <v>0.17947979999999999</v>
      </c>
      <c r="P2919" s="1">
        <v>3.8460649999999999E-2</v>
      </c>
      <c r="Q2919" s="12">
        <f t="shared" si="274"/>
        <v>0.21794045000000001</v>
      </c>
      <c r="R2919" s="13">
        <f t="shared" si="275"/>
        <v>0.204174155</v>
      </c>
    </row>
    <row r="2920" spans="1:18" x14ac:dyDescent="0.3">
      <c r="A2920" s="11">
        <v>42001</v>
      </c>
      <c r="B2920" s="1">
        <v>0</v>
      </c>
      <c r="C2920" s="1">
        <v>5.4115299999999998E-2</v>
      </c>
      <c r="D2920" s="1">
        <v>0.31567269999999997</v>
      </c>
      <c r="E2920" s="1">
        <v>1.2917719999999999</v>
      </c>
      <c r="F2920" s="12">
        <f t="shared" si="270"/>
        <v>1.6615599999999999</v>
      </c>
      <c r="G2920" s="1">
        <v>5.7760829999999999E-2</v>
      </c>
      <c r="H2920" s="1">
        <v>0.31883470000000003</v>
      </c>
      <c r="I2920" s="1">
        <v>1.288707</v>
      </c>
      <c r="J2920" s="12">
        <f t="shared" si="271"/>
        <v>1.6653025299999999</v>
      </c>
      <c r="K2920" s="13">
        <f t="shared" si="272"/>
        <v>1.6634312649999998</v>
      </c>
      <c r="L2920" s="1">
        <v>0.1558988</v>
      </c>
      <c r="M2920" s="1">
        <v>3.294097E-2</v>
      </c>
      <c r="N2920" s="12">
        <f t="shared" si="273"/>
        <v>0.18883977000000002</v>
      </c>
      <c r="O2920" s="1">
        <v>0.1782753</v>
      </c>
      <c r="P2920" s="1">
        <v>3.804225E-2</v>
      </c>
      <c r="Q2920" s="12">
        <f t="shared" si="274"/>
        <v>0.21631755</v>
      </c>
      <c r="R2920" s="13">
        <f t="shared" si="275"/>
        <v>0.20257866000000002</v>
      </c>
    </row>
    <row r="2921" spans="1:18" x14ac:dyDescent="0.3">
      <c r="A2921" s="11">
        <v>42002</v>
      </c>
      <c r="B2921" s="1">
        <v>0</v>
      </c>
      <c r="C2921" s="1">
        <v>5.2064159999999998E-2</v>
      </c>
      <c r="D2921" s="1">
        <v>0.31761200000000001</v>
      </c>
      <c r="E2921" s="1">
        <v>1.291345</v>
      </c>
      <c r="F2921" s="12">
        <f t="shared" si="270"/>
        <v>1.66102116</v>
      </c>
      <c r="G2921" s="1">
        <v>5.548442E-2</v>
      </c>
      <c r="H2921" s="1">
        <v>0.32083200000000001</v>
      </c>
      <c r="I2921" s="1">
        <v>1.2883599999999999</v>
      </c>
      <c r="J2921" s="12">
        <f t="shared" si="271"/>
        <v>1.6646764199999999</v>
      </c>
      <c r="K2921" s="13">
        <f t="shared" si="272"/>
        <v>1.66284879</v>
      </c>
      <c r="L2921" s="1">
        <v>0.15472420000000001</v>
      </c>
      <c r="M2921" s="1">
        <v>3.2572110000000001E-2</v>
      </c>
      <c r="N2921" s="12">
        <f t="shared" si="273"/>
        <v>0.18729631000000002</v>
      </c>
      <c r="O2921" s="1">
        <v>0.1770311</v>
      </c>
      <c r="P2921" s="1">
        <v>3.7644289999999997E-2</v>
      </c>
      <c r="Q2921" s="12">
        <f t="shared" si="274"/>
        <v>0.21467538999999999</v>
      </c>
      <c r="R2921" s="13">
        <f t="shared" si="275"/>
        <v>0.20098585000000002</v>
      </c>
    </row>
    <row r="2922" spans="1:18" x14ac:dyDescent="0.3">
      <c r="A2922" s="11">
        <v>42003</v>
      </c>
      <c r="B2922" s="1">
        <v>0</v>
      </c>
      <c r="C2922" s="1">
        <v>5.0060849999999997E-2</v>
      </c>
      <c r="D2922" s="1">
        <v>0.31946639999999998</v>
      </c>
      <c r="E2922" s="1">
        <v>1.290899</v>
      </c>
      <c r="F2922" s="12">
        <f t="shared" si="270"/>
        <v>1.66042625</v>
      </c>
      <c r="G2922" s="1">
        <v>5.3236840000000001E-2</v>
      </c>
      <c r="H2922" s="1">
        <v>0.32270290000000001</v>
      </c>
      <c r="I2922" s="1">
        <v>1.287998</v>
      </c>
      <c r="J2922" s="12">
        <f t="shared" si="271"/>
        <v>1.6639377399999999</v>
      </c>
      <c r="K2922" s="13">
        <f t="shared" si="272"/>
        <v>1.6621819950000001</v>
      </c>
      <c r="L2922" s="1">
        <v>0.15354860000000001</v>
      </c>
      <c r="M2922" s="1">
        <v>3.222154E-2</v>
      </c>
      <c r="N2922" s="12">
        <f t="shared" si="273"/>
        <v>0.18577014</v>
      </c>
      <c r="O2922" s="1">
        <v>0.17576169999999999</v>
      </c>
      <c r="P2922" s="1">
        <v>3.7261509999999998E-2</v>
      </c>
      <c r="Q2922" s="12">
        <f t="shared" si="274"/>
        <v>0.21302320999999999</v>
      </c>
      <c r="R2922" s="13">
        <f t="shared" si="275"/>
        <v>0.199396675</v>
      </c>
    </row>
    <row r="2923" spans="1:18" x14ac:dyDescent="0.3">
      <c r="A2923" s="11">
        <v>42004</v>
      </c>
      <c r="B2923" s="1">
        <v>0</v>
      </c>
      <c r="C2923" s="1">
        <v>4.8274160000000003E-2</v>
      </c>
      <c r="D2923" s="1">
        <v>0.32135259999999999</v>
      </c>
      <c r="E2923" s="1">
        <v>1.2904530000000001</v>
      </c>
      <c r="F2923" s="12">
        <f t="shared" si="270"/>
        <v>1.6600797600000001</v>
      </c>
      <c r="G2923" s="1">
        <v>5.1083829999999997E-2</v>
      </c>
      <c r="H2923" s="1">
        <v>0.32441680000000001</v>
      </c>
      <c r="I2923" s="1">
        <v>1.2876380000000001</v>
      </c>
      <c r="J2923" s="12">
        <f t="shared" si="271"/>
        <v>1.6631386300000002</v>
      </c>
      <c r="K2923" s="13">
        <f t="shared" si="272"/>
        <v>1.661609195</v>
      </c>
      <c r="L2923" s="1">
        <v>0.15240119999999999</v>
      </c>
      <c r="M2923" s="1">
        <v>3.1887039999999998E-2</v>
      </c>
      <c r="N2923" s="12">
        <f t="shared" si="273"/>
        <v>0.18428823999999999</v>
      </c>
      <c r="O2923" s="1">
        <v>0.17447499999999999</v>
      </c>
      <c r="P2923" s="1">
        <v>3.6890890000000003E-2</v>
      </c>
      <c r="Q2923" s="12">
        <f t="shared" si="274"/>
        <v>0.21136589</v>
      </c>
      <c r="R2923" s="13">
        <f t="shared" si="275"/>
        <v>0.197827065</v>
      </c>
    </row>
    <row r="2924" spans="1:18" x14ac:dyDescent="0.3">
      <c r="A2924" s="11">
        <v>42005</v>
      </c>
      <c r="B2924" s="1">
        <v>0</v>
      </c>
      <c r="C2924" s="1">
        <v>4.6564340000000003E-2</v>
      </c>
      <c r="D2924" s="1">
        <v>0.32316270000000002</v>
      </c>
      <c r="E2924" s="1">
        <v>1.2899560000000001</v>
      </c>
      <c r="F2924" s="12">
        <f t="shared" si="270"/>
        <v>1.65968304</v>
      </c>
      <c r="G2924" s="1">
        <v>4.9048269999999998E-2</v>
      </c>
      <c r="H2924" s="1">
        <v>0.32596259999999999</v>
      </c>
      <c r="I2924" s="1">
        <v>1.2872410000000001</v>
      </c>
      <c r="J2924" s="12">
        <f t="shared" si="271"/>
        <v>1.66225187</v>
      </c>
      <c r="K2924" s="13">
        <f t="shared" si="272"/>
        <v>1.660967455</v>
      </c>
      <c r="L2924" s="1">
        <v>0.15125089999999999</v>
      </c>
      <c r="M2924" s="1">
        <v>3.157074E-2</v>
      </c>
      <c r="N2924" s="12">
        <f t="shared" si="273"/>
        <v>0.18282164000000001</v>
      </c>
      <c r="O2924" s="1">
        <v>0.17317840000000001</v>
      </c>
      <c r="P2924" s="1">
        <v>3.6533540000000003E-2</v>
      </c>
      <c r="Q2924" s="12">
        <f t="shared" si="274"/>
        <v>0.20971194000000001</v>
      </c>
      <c r="R2924" s="13">
        <f t="shared" si="275"/>
        <v>0.19626679000000002</v>
      </c>
    </row>
    <row r="2925" spans="1:18" x14ac:dyDescent="0.3">
      <c r="A2925" s="11">
        <v>42006</v>
      </c>
      <c r="B2925" s="1">
        <v>0</v>
      </c>
      <c r="C2925" s="1">
        <v>4.5720690000000001E-2</v>
      </c>
      <c r="D2925" s="1">
        <v>0.3225209</v>
      </c>
      <c r="E2925" s="1">
        <v>1.289768</v>
      </c>
      <c r="F2925" s="12">
        <f t="shared" si="270"/>
        <v>1.65800959</v>
      </c>
      <c r="G2925" s="1">
        <v>4.804336E-2</v>
      </c>
      <c r="H2925" s="1">
        <v>0.32520680000000002</v>
      </c>
      <c r="I2925" s="1">
        <v>1.2871760000000001</v>
      </c>
      <c r="J2925" s="12">
        <f t="shared" si="271"/>
        <v>1.6604261600000001</v>
      </c>
      <c r="K2925" s="13">
        <f t="shared" si="272"/>
        <v>1.659217875</v>
      </c>
      <c r="L2925" s="1">
        <v>0.1495774</v>
      </c>
      <c r="M2925" s="1">
        <v>3.1706659999999998E-2</v>
      </c>
      <c r="N2925" s="12">
        <f t="shared" si="273"/>
        <v>0.18128406</v>
      </c>
      <c r="O2925" s="1">
        <v>0.1711937</v>
      </c>
      <c r="P2925" s="1">
        <v>3.6585279999999998E-2</v>
      </c>
      <c r="Q2925" s="12">
        <f t="shared" si="274"/>
        <v>0.20777898</v>
      </c>
      <c r="R2925" s="13">
        <f t="shared" si="275"/>
        <v>0.19453152000000001</v>
      </c>
    </row>
    <row r="2926" spans="1:18" x14ac:dyDescent="0.3">
      <c r="A2926" s="11">
        <v>42007</v>
      </c>
      <c r="B2926" s="1">
        <v>0</v>
      </c>
      <c r="C2926" s="1">
        <v>4.6063319999999998E-2</v>
      </c>
      <c r="D2926" s="1">
        <v>0.3196811</v>
      </c>
      <c r="E2926" s="1">
        <v>1.290543</v>
      </c>
      <c r="F2926" s="12">
        <f t="shared" si="270"/>
        <v>1.65628742</v>
      </c>
      <c r="G2926" s="1">
        <v>4.8390530000000001E-2</v>
      </c>
      <c r="H2926" s="1">
        <v>0.32241310000000001</v>
      </c>
      <c r="I2926" s="1">
        <v>1.288081</v>
      </c>
      <c r="J2926" s="12">
        <f t="shared" si="271"/>
        <v>1.65888463</v>
      </c>
      <c r="K2926" s="13">
        <f t="shared" si="272"/>
        <v>1.6575860250000001</v>
      </c>
      <c r="L2926" s="1">
        <v>0.14740919999999999</v>
      </c>
      <c r="M2926" s="1">
        <v>3.2357009999999999E-2</v>
      </c>
      <c r="N2926" s="12">
        <f t="shared" si="273"/>
        <v>0.17976620999999998</v>
      </c>
      <c r="O2926" s="1">
        <v>0.1685673</v>
      </c>
      <c r="P2926" s="1">
        <v>3.7123330000000003E-2</v>
      </c>
      <c r="Q2926" s="12">
        <f t="shared" si="274"/>
        <v>0.20569063000000001</v>
      </c>
      <c r="R2926" s="13">
        <f t="shared" si="275"/>
        <v>0.19272842000000001</v>
      </c>
    </row>
    <row r="2927" spans="1:18" x14ac:dyDescent="0.3">
      <c r="A2927" s="11">
        <v>42008</v>
      </c>
      <c r="B2927" s="1">
        <v>0</v>
      </c>
      <c r="C2927" s="1">
        <v>4.4830389999999998E-2</v>
      </c>
      <c r="D2927" s="1">
        <v>0.32015399999999999</v>
      </c>
      <c r="E2927" s="1">
        <v>1.2899769999999999</v>
      </c>
      <c r="F2927" s="12">
        <f t="shared" si="270"/>
        <v>1.65496139</v>
      </c>
      <c r="G2927" s="1">
        <v>4.7260009999999998E-2</v>
      </c>
      <c r="H2927" s="1">
        <v>0.32310870000000003</v>
      </c>
      <c r="I2927" s="1">
        <v>1.2875799999999999</v>
      </c>
      <c r="J2927" s="12">
        <f t="shared" si="271"/>
        <v>1.6579487099999999</v>
      </c>
      <c r="K2927" s="13">
        <f t="shared" si="272"/>
        <v>1.6564550499999999</v>
      </c>
      <c r="L2927" s="1">
        <v>0.14614099999999999</v>
      </c>
      <c r="M2927" s="1">
        <v>3.2136629999999999E-2</v>
      </c>
      <c r="N2927" s="12">
        <f t="shared" si="273"/>
        <v>0.17827762999999999</v>
      </c>
      <c r="O2927" s="1">
        <v>0.16721749999999999</v>
      </c>
      <c r="P2927" s="1">
        <v>3.688313E-2</v>
      </c>
      <c r="Q2927" s="12">
        <f t="shared" si="274"/>
        <v>0.20410063000000001</v>
      </c>
      <c r="R2927" s="13">
        <f t="shared" si="275"/>
        <v>0.19118912999999998</v>
      </c>
    </row>
    <row r="2928" spans="1:18" x14ac:dyDescent="0.3">
      <c r="A2928" s="11">
        <v>42009</v>
      </c>
      <c r="B2928" s="1">
        <v>0</v>
      </c>
      <c r="C2928" s="1">
        <v>4.3421790000000002E-2</v>
      </c>
      <c r="D2928" s="1">
        <v>0.32133990000000001</v>
      </c>
      <c r="E2928" s="1">
        <v>1.289315</v>
      </c>
      <c r="F2928" s="12">
        <f t="shared" si="270"/>
        <v>1.6540766900000001</v>
      </c>
      <c r="G2928" s="1">
        <v>4.5787799999999997E-2</v>
      </c>
      <c r="H2928" s="1">
        <v>0.32438299999999998</v>
      </c>
      <c r="I2928" s="1">
        <v>1.2869619999999999</v>
      </c>
      <c r="J2928" s="12">
        <f t="shared" si="271"/>
        <v>1.6571327999999999</v>
      </c>
      <c r="K2928" s="13">
        <f t="shared" si="272"/>
        <v>1.655604745</v>
      </c>
      <c r="L2928" s="1">
        <v>0.14506910000000001</v>
      </c>
      <c r="M2928" s="1">
        <v>3.1765229999999998E-2</v>
      </c>
      <c r="N2928" s="12">
        <f t="shared" si="273"/>
        <v>0.17683433000000001</v>
      </c>
      <c r="O2928" s="1">
        <v>0.16608239999999999</v>
      </c>
      <c r="P2928" s="1">
        <v>3.6504630000000003E-2</v>
      </c>
      <c r="Q2928" s="12">
        <f t="shared" si="274"/>
        <v>0.20258703</v>
      </c>
      <c r="R2928" s="13">
        <f t="shared" si="275"/>
        <v>0.18971068000000002</v>
      </c>
    </row>
    <row r="2929" spans="1:18" x14ac:dyDescent="0.3">
      <c r="A2929" s="11">
        <v>42010</v>
      </c>
      <c r="B2929" s="1">
        <v>0</v>
      </c>
      <c r="C2929" s="1">
        <v>4.211989E-2</v>
      </c>
      <c r="D2929" s="1">
        <v>0.3224516</v>
      </c>
      <c r="E2929" s="1">
        <v>1.2887930000000001</v>
      </c>
      <c r="F2929" s="12">
        <f t="shared" si="270"/>
        <v>1.65336449</v>
      </c>
      <c r="G2929" s="1">
        <v>4.4371479999999998E-2</v>
      </c>
      <c r="H2929" s="1">
        <v>0.32550370000000001</v>
      </c>
      <c r="I2929" s="1">
        <v>1.286484</v>
      </c>
      <c r="J2929" s="12">
        <f t="shared" si="271"/>
        <v>1.6563591799999999</v>
      </c>
      <c r="K2929" s="13">
        <f t="shared" si="272"/>
        <v>1.6548618349999999</v>
      </c>
      <c r="L2929" s="1">
        <v>0.14399000000000001</v>
      </c>
      <c r="M2929" s="1">
        <v>3.142433E-2</v>
      </c>
      <c r="N2929" s="12">
        <f t="shared" si="273"/>
        <v>0.17541433000000001</v>
      </c>
      <c r="O2929" s="1">
        <v>0.16491210000000001</v>
      </c>
      <c r="P2929" s="1">
        <v>3.6149800000000003E-2</v>
      </c>
      <c r="Q2929" s="12">
        <f t="shared" si="274"/>
        <v>0.20106190000000002</v>
      </c>
      <c r="R2929" s="13">
        <f t="shared" si="275"/>
        <v>0.18823811500000001</v>
      </c>
    </row>
    <row r="2930" spans="1:18" x14ac:dyDescent="0.3">
      <c r="A2930" s="11">
        <v>42011</v>
      </c>
      <c r="B2930" s="1">
        <v>0</v>
      </c>
      <c r="C2930" s="1">
        <v>4.0803819999999998E-2</v>
      </c>
      <c r="D2930" s="1">
        <v>0.32335960000000002</v>
      </c>
      <c r="E2930" s="1">
        <v>1.2883629999999999</v>
      </c>
      <c r="F2930" s="12">
        <f t="shared" si="270"/>
        <v>1.6525264200000001</v>
      </c>
      <c r="G2930" s="1">
        <v>4.2991620000000001E-2</v>
      </c>
      <c r="H2930" s="1">
        <v>0.32651799999999997</v>
      </c>
      <c r="I2930" s="1">
        <v>1.2860860000000001</v>
      </c>
      <c r="J2930" s="12">
        <f t="shared" si="271"/>
        <v>1.6555956200000002</v>
      </c>
      <c r="K2930" s="13">
        <f t="shared" si="272"/>
        <v>1.6540610200000001</v>
      </c>
      <c r="L2930" s="1">
        <v>0.1428894</v>
      </c>
      <c r="M2930" s="1">
        <v>3.1098839999999999E-2</v>
      </c>
      <c r="N2930" s="12">
        <f t="shared" si="273"/>
        <v>0.17398823999999999</v>
      </c>
      <c r="O2930" s="1">
        <v>0.16372310000000001</v>
      </c>
      <c r="P2930" s="1">
        <v>3.5805589999999998E-2</v>
      </c>
      <c r="Q2930" s="12">
        <f t="shared" si="274"/>
        <v>0.19952869000000001</v>
      </c>
      <c r="R2930" s="13">
        <f t="shared" si="275"/>
        <v>0.18675846499999998</v>
      </c>
    </row>
    <row r="2931" spans="1:18" x14ac:dyDescent="0.3">
      <c r="A2931" s="11">
        <v>42012</v>
      </c>
      <c r="B2931" s="1">
        <v>0</v>
      </c>
      <c r="C2931" s="1">
        <v>3.967859E-2</v>
      </c>
      <c r="D2931" s="1">
        <v>0.32421450000000002</v>
      </c>
      <c r="E2931" s="1">
        <v>1.288001</v>
      </c>
      <c r="F2931" s="12">
        <f t="shared" si="270"/>
        <v>1.6518940899999999</v>
      </c>
      <c r="G2931" s="1">
        <v>4.1717860000000002E-2</v>
      </c>
      <c r="H2931" s="1">
        <v>0.32738319999999999</v>
      </c>
      <c r="I2931" s="1">
        <v>1.2857460000000001</v>
      </c>
      <c r="J2931" s="12">
        <f t="shared" si="271"/>
        <v>1.65484706</v>
      </c>
      <c r="K2931" s="13">
        <f t="shared" si="272"/>
        <v>1.6533705749999998</v>
      </c>
      <c r="L2931" s="1">
        <v>0.1418037</v>
      </c>
      <c r="M2931" s="1">
        <v>3.078608E-2</v>
      </c>
      <c r="N2931" s="12">
        <f t="shared" si="273"/>
        <v>0.17258978</v>
      </c>
      <c r="O2931" s="1">
        <v>0.16252159999999999</v>
      </c>
      <c r="P2931" s="1">
        <v>3.5468380000000001E-2</v>
      </c>
      <c r="Q2931" s="12">
        <f t="shared" si="274"/>
        <v>0.19798997999999998</v>
      </c>
      <c r="R2931" s="13">
        <f t="shared" si="275"/>
        <v>0.18528987999999999</v>
      </c>
    </row>
    <row r="2932" spans="1:18" x14ac:dyDescent="0.3">
      <c r="A2932" s="11">
        <v>42013</v>
      </c>
      <c r="B2932" s="1">
        <v>0</v>
      </c>
      <c r="C2932" s="1">
        <v>3.8709279999999999E-2</v>
      </c>
      <c r="D2932" s="1">
        <v>0.3250055</v>
      </c>
      <c r="E2932" s="1">
        <v>1.2876749999999999</v>
      </c>
      <c r="F2932" s="12">
        <f t="shared" si="270"/>
        <v>1.6513897799999999</v>
      </c>
      <c r="G2932" s="1">
        <v>4.0577620000000002E-2</v>
      </c>
      <c r="H2932" s="1">
        <v>0.32809949999999999</v>
      </c>
      <c r="I2932" s="1">
        <v>1.285447</v>
      </c>
      <c r="J2932" s="12">
        <f t="shared" si="271"/>
        <v>1.6541241200000001</v>
      </c>
      <c r="K2932" s="13">
        <f t="shared" si="272"/>
        <v>1.6527569500000001</v>
      </c>
      <c r="L2932" s="1">
        <v>0.14072570000000001</v>
      </c>
      <c r="M2932" s="1">
        <v>3.0485910000000001E-2</v>
      </c>
      <c r="N2932" s="12">
        <f t="shared" si="273"/>
        <v>0.17121161000000001</v>
      </c>
      <c r="O2932" s="1">
        <v>0.16131329999999999</v>
      </c>
      <c r="P2932" s="1">
        <v>3.5136750000000001E-2</v>
      </c>
      <c r="Q2932" s="12">
        <f t="shared" si="274"/>
        <v>0.19645004999999999</v>
      </c>
      <c r="R2932" s="13">
        <f t="shared" si="275"/>
        <v>0.18383083</v>
      </c>
    </row>
    <row r="2933" spans="1:18" x14ac:dyDescent="0.3">
      <c r="A2933" s="11">
        <v>42014</v>
      </c>
      <c r="B2933" s="1">
        <v>0</v>
      </c>
      <c r="C2933" s="1">
        <v>3.775042E-2</v>
      </c>
      <c r="D2933" s="1">
        <v>0.32570460000000001</v>
      </c>
      <c r="E2933" s="1">
        <v>1.287371</v>
      </c>
      <c r="F2933" s="12">
        <f t="shared" si="270"/>
        <v>1.65082602</v>
      </c>
      <c r="G2933" s="1">
        <v>3.9485619999999999E-2</v>
      </c>
      <c r="H2933" s="1">
        <v>0.32875969999999999</v>
      </c>
      <c r="I2933" s="1">
        <v>1.2851729999999999</v>
      </c>
      <c r="J2933" s="12">
        <f t="shared" si="271"/>
        <v>1.6534183199999999</v>
      </c>
      <c r="K2933" s="13">
        <f t="shared" si="272"/>
        <v>1.6521221699999999</v>
      </c>
      <c r="L2933" s="1">
        <v>0.13964399999999999</v>
      </c>
      <c r="M2933" s="1">
        <v>3.0192589999999998E-2</v>
      </c>
      <c r="N2933" s="12">
        <f t="shared" si="273"/>
        <v>0.16983658999999998</v>
      </c>
      <c r="O2933" s="1">
        <v>0.1601031</v>
      </c>
      <c r="P2933" s="1">
        <v>3.4808270000000002E-2</v>
      </c>
      <c r="Q2933" s="12">
        <f t="shared" si="274"/>
        <v>0.19491137</v>
      </c>
      <c r="R2933" s="13">
        <f t="shared" si="275"/>
        <v>0.18237397999999999</v>
      </c>
    </row>
    <row r="2934" spans="1:18" x14ac:dyDescent="0.3">
      <c r="A2934" s="11">
        <v>42015</v>
      </c>
      <c r="B2934" s="1">
        <v>0</v>
      </c>
      <c r="C2934" s="1">
        <v>3.6797999999999997E-2</v>
      </c>
      <c r="D2934" s="1">
        <v>0.3264068</v>
      </c>
      <c r="E2934" s="1">
        <v>1.287083</v>
      </c>
      <c r="F2934" s="12">
        <f t="shared" si="270"/>
        <v>1.6502878000000001</v>
      </c>
      <c r="G2934" s="1">
        <v>3.8399049999999997E-2</v>
      </c>
      <c r="H2934" s="1">
        <v>0.32941290000000001</v>
      </c>
      <c r="I2934" s="1">
        <v>1.2849189999999999</v>
      </c>
      <c r="J2934" s="12">
        <f t="shared" si="271"/>
        <v>1.65273095</v>
      </c>
      <c r="K2934" s="13">
        <f t="shared" si="272"/>
        <v>1.6515093750000001</v>
      </c>
      <c r="L2934" s="1">
        <v>0.13857040000000001</v>
      </c>
      <c r="M2934" s="1">
        <v>2.990363E-2</v>
      </c>
      <c r="N2934" s="12">
        <f t="shared" si="273"/>
        <v>0.16847403</v>
      </c>
      <c r="O2934" s="1">
        <v>0.15889490000000001</v>
      </c>
      <c r="P2934" s="1">
        <v>3.4482169999999999E-2</v>
      </c>
      <c r="Q2934" s="12">
        <f t="shared" si="274"/>
        <v>0.19337707000000001</v>
      </c>
      <c r="R2934" s="13">
        <f t="shared" si="275"/>
        <v>0.18092554999999999</v>
      </c>
    </row>
    <row r="2935" spans="1:18" x14ac:dyDescent="0.3">
      <c r="A2935" s="11">
        <v>42016</v>
      </c>
      <c r="B2935" s="1">
        <v>216.5239</v>
      </c>
      <c r="C2935" s="1">
        <v>3.5734340000000003E-2</v>
      </c>
      <c r="D2935" s="1">
        <v>0.32725389999999999</v>
      </c>
      <c r="E2935" s="1">
        <v>1.2857749999999999</v>
      </c>
      <c r="F2935" s="12">
        <f t="shared" si="270"/>
        <v>1.6487632399999999</v>
      </c>
      <c r="G2935" s="1">
        <v>3.7113319999999998E-2</v>
      </c>
      <c r="H2935" s="1">
        <v>0.33000940000000001</v>
      </c>
      <c r="I2935" s="1">
        <v>1.2836639999999999</v>
      </c>
      <c r="J2935" s="12">
        <f t="shared" si="271"/>
        <v>1.6507867199999999</v>
      </c>
      <c r="K2935" s="13">
        <f t="shared" si="272"/>
        <v>1.6497749799999999</v>
      </c>
      <c r="L2935" s="1">
        <v>0.1375345</v>
      </c>
      <c r="M2935" s="1">
        <v>2.9565520000000001E-2</v>
      </c>
      <c r="N2935" s="12">
        <f t="shared" si="273"/>
        <v>0.16710002000000002</v>
      </c>
      <c r="O2935" s="1">
        <v>0.15768360000000001</v>
      </c>
      <c r="P2935" s="1">
        <v>3.4093869999999998E-2</v>
      </c>
      <c r="Q2935" s="12">
        <f t="shared" si="274"/>
        <v>0.19177747000000001</v>
      </c>
      <c r="R2935" s="13">
        <f t="shared" si="275"/>
        <v>0.17943874500000001</v>
      </c>
    </row>
    <row r="2936" spans="1:18" x14ac:dyDescent="0.3">
      <c r="A2936" s="11">
        <v>42017</v>
      </c>
      <c r="B2936" s="1">
        <v>1029.7439999999999</v>
      </c>
      <c r="C2936" s="1">
        <v>4.0237990000000001E-2</v>
      </c>
      <c r="D2936" s="1">
        <v>0.29946640000000002</v>
      </c>
      <c r="E2936" s="1">
        <v>1.2341519999999999</v>
      </c>
      <c r="F2936" s="12">
        <f t="shared" si="270"/>
        <v>1.57385639</v>
      </c>
      <c r="G2936" s="1">
        <v>4.1583879999999997E-2</v>
      </c>
      <c r="H2936" s="1">
        <v>0.30310799999999999</v>
      </c>
      <c r="I2936" s="1">
        <v>1.2316499999999999</v>
      </c>
      <c r="J2936" s="12">
        <f t="shared" si="271"/>
        <v>1.57634188</v>
      </c>
      <c r="K2936" s="13">
        <f t="shared" si="272"/>
        <v>1.5750991349999999</v>
      </c>
      <c r="L2936" s="1">
        <v>0.1371009</v>
      </c>
      <c r="M2936" s="1">
        <v>2.8650160000000001E-2</v>
      </c>
      <c r="N2936" s="12">
        <f t="shared" si="273"/>
        <v>0.16575106000000001</v>
      </c>
      <c r="O2936" s="1">
        <v>0.15656970000000001</v>
      </c>
      <c r="P2936" s="1">
        <v>3.2871350000000001E-2</v>
      </c>
      <c r="Q2936" s="12">
        <f t="shared" si="274"/>
        <v>0.18944105</v>
      </c>
      <c r="R2936" s="13">
        <f t="shared" si="275"/>
        <v>0.177596055</v>
      </c>
    </row>
    <row r="2937" spans="1:18" x14ac:dyDescent="0.3">
      <c r="A2937" s="11">
        <v>42018</v>
      </c>
      <c r="B2937" s="1">
        <v>421.62759999999997</v>
      </c>
      <c r="C2937" s="1">
        <v>3.943116E-2</v>
      </c>
      <c r="D2937" s="1">
        <v>0.27984999999999999</v>
      </c>
      <c r="E2937" s="1">
        <v>1.227104</v>
      </c>
      <c r="F2937" s="12">
        <f t="shared" si="270"/>
        <v>1.54638516</v>
      </c>
      <c r="G2937" s="1">
        <v>4.0381140000000003E-2</v>
      </c>
      <c r="H2937" s="1">
        <v>0.28289150000000002</v>
      </c>
      <c r="I2937" s="1">
        <v>1.224866</v>
      </c>
      <c r="J2937" s="12">
        <f t="shared" si="271"/>
        <v>1.5481386399999999</v>
      </c>
      <c r="K2937" s="13">
        <f t="shared" si="272"/>
        <v>1.5472619000000001</v>
      </c>
      <c r="L2937" s="1">
        <v>0.13549710000000001</v>
      </c>
      <c r="M2937" s="1">
        <v>3.0047339999999999E-2</v>
      </c>
      <c r="N2937" s="12">
        <f t="shared" si="273"/>
        <v>0.16554444000000001</v>
      </c>
      <c r="O2937" s="1">
        <v>0.15430050000000001</v>
      </c>
      <c r="P2937" s="1">
        <v>3.4429840000000003E-2</v>
      </c>
      <c r="Q2937" s="12">
        <f t="shared" si="274"/>
        <v>0.18873034</v>
      </c>
      <c r="R2937" s="13">
        <f t="shared" si="275"/>
        <v>0.17713739000000001</v>
      </c>
    </row>
    <row r="2938" spans="1:18" x14ac:dyDescent="0.3">
      <c r="A2938" s="11">
        <v>42019</v>
      </c>
      <c r="B2938" s="1">
        <v>225.17869999999999</v>
      </c>
      <c r="C2938" s="1">
        <v>3.7506900000000003E-2</v>
      </c>
      <c r="D2938" s="1">
        <v>0.28520570000000001</v>
      </c>
      <c r="E2938" s="1">
        <v>1.270815</v>
      </c>
      <c r="F2938" s="12">
        <f t="shared" si="270"/>
        <v>1.5935276</v>
      </c>
      <c r="G2938" s="1">
        <v>3.8052599999999999E-2</v>
      </c>
      <c r="H2938" s="1">
        <v>0.28679500000000002</v>
      </c>
      <c r="I2938" s="1">
        <v>1.2689520000000001</v>
      </c>
      <c r="J2938" s="12">
        <f t="shared" si="271"/>
        <v>1.5937996000000001</v>
      </c>
      <c r="K2938" s="13">
        <f t="shared" si="272"/>
        <v>1.5936636000000002</v>
      </c>
      <c r="L2938" s="1">
        <v>0.1344407</v>
      </c>
      <c r="M2938" s="1">
        <v>3.3014189999999999E-2</v>
      </c>
      <c r="N2938" s="12">
        <f t="shared" si="273"/>
        <v>0.16745489</v>
      </c>
      <c r="O2938" s="1">
        <v>0.1529084</v>
      </c>
      <c r="P2938" s="1">
        <v>3.788851E-2</v>
      </c>
      <c r="Q2938" s="12">
        <f t="shared" si="274"/>
        <v>0.19079690999999999</v>
      </c>
      <c r="R2938" s="13">
        <f t="shared" si="275"/>
        <v>0.1791259</v>
      </c>
    </row>
    <row r="2939" spans="1:18" x14ac:dyDescent="0.3">
      <c r="A2939" s="11">
        <v>42020</v>
      </c>
      <c r="B2939" s="1">
        <v>0</v>
      </c>
      <c r="C2939" s="1">
        <v>3.7011019999999999E-2</v>
      </c>
      <c r="D2939" s="1">
        <v>0.28708440000000002</v>
      </c>
      <c r="E2939" s="1">
        <v>1.27929</v>
      </c>
      <c r="F2939" s="12">
        <f t="shared" si="270"/>
        <v>1.60338542</v>
      </c>
      <c r="G2939" s="1">
        <v>3.7472070000000003E-2</v>
      </c>
      <c r="H2939" s="1">
        <v>0.2880122</v>
      </c>
      <c r="I2939" s="1">
        <v>1.2775559999999999</v>
      </c>
      <c r="J2939" s="12">
        <f t="shared" si="271"/>
        <v>1.6030402699999999</v>
      </c>
      <c r="K2939" s="13">
        <f t="shared" si="272"/>
        <v>1.6032128449999998</v>
      </c>
      <c r="L2939" s="1">
        <v>0.13357550000000001</v>
      </c>
      <c r="M2939" s="1">
        <v>3.343815E-2</v>
      </c>
      <c r="N2939" s="12">
        <f t="shared" si="273"/>
        <v>0.16701365000000001</v>
      </c>
      <c r="O2939" s="1">
        <v>0.15187829999999999</v>
      </c>
      <c r="P2939" s="1">
        <v>3.8369970000000003E-2</v>
      </c>
      <c r="Q2939" s="12">
        <f t="shared" si="274"/>
        <v>0.19024827</v>
      </c>
      <c r="R2939" s="13">
        <f t="shared" si="275"/>
        <v>0.17863096000000001</v>
      </c>
    </row>
    <row r="2940" spans="1:18" x14ac:dyDescent="0.3">
      <c r="A2940" s="11">
        <v>42021</v>
      </c>
      <c r="B2940" s="1">
        <v>0</v>
      </c>
      <c r="C2940" s="1">
        <v>3.6445650000000003E-2</v>
      </c>
      <c r="D2940" s="1">
        <v>0.28842380000000001</v>
      </c>
      <c r="E2940" s="1">
        <v>1.280454</v>
      </c>
      <c r="F2940" s="12">
        <f t="shared" si="270"/>
        <v>1.60532345</v>
      </c>
      <c r="G2940" s="1">
        <v>3.691096E-2</v>
      </c>
      <c r="H2940" s="1">
        <v>0.2888174</v>
      </c>
      <c r="I2940" s="1">
        <v>1.2788269999999999</v>
      </c>
      <c r="J2940" s="12">
        <f t="shared" si="271"/>
        <v>1.60455536</v>
      </c>
      <c r="K2940" s="13">
        <f t="shared" si="272"/>
        <v>1.6049394050000001</v>
      </c>
      <c r="L2940" s="1">
        <v>0.13261899999999999</v>
      </c>
      <c r="M2940" s="1">
        <v>3.3252950000000003E-2</v>
      </c>
      <c r="N2940" s="12">
        <f t="shared" si="273"/>
        <v>0.16587194999999999</v>
      </c>
      <c r="O2940" s="1">
        <v>0.15087039999999999</v>
      </c>
      <c r="P2940" s="1">
        <v>3.816311E-2</v>
      </c>
      <c r="Q2940" s="12">
        <f t="shared" si="274"/>
        <v>0.18903350999999999</v>
      </c>
      <c r="R2940" s="13">
        <f t="shared" si="275"/>
        <v>0.17745273</v>
      </c>
    </row>
    <row r="2941" spans="1:18" x14ac:dyDescent="0.3">
      <c r="A2941" s="11">
        <v>42022</v>
      </c>
      <c r="B2941" s="1">
        <v>0</v>
      </c>
      <c r="C2941" s="1">
        <v>3.5771030000000002E-2</v>
      </c>
      <c r="D2941" s="1">
        <v>0.28969270000000003</v>
      </c>
      <c r="E2941" s="1">
        <v>1.2814350000000001</v>
      </c>
      <c r="F2941" s="12">
        <f t="shared" si="270"/>
        <v>1.6068987300000002</v>
      </c>
      <c r="G2941" s="1">
        <v>3.628261E-2</v>
      </c>
      <c r="H2941" s="1">
        <v>0.28961559999999997</v>
      </c>
      <c r="I2941" s="1">
        <v>1.2799130000000001</v>
      </c>
      <c r="J2941" s="12">
        <f t="shared" si="271"/>
        <v>1.6058112100000002</v>
      </c>
      <c r="K2941" s="13">
        <f t="shared" si="272"/>
        <v>1.6063549700000002</v>
      </c>
      <c r="L2941" s="1">
        <v>0.1316505</v>
      </c>
      <c r="M2941" s="1">
        <v>3.3058579999999997E-2</v>
      </c>
      <c r="N2941" s="12">
        <f t="shared" si="273"/>
        <v>0.16470908000000001</v>
      </c>
      <c r="O2941" s="1">
        <v>0.14988180000000001</v>
      </c>
      <c r="P2941" s="1">
        <v>3.7951209999999999E-2</v>
      </c>
      <c r="Q2941" s="12">
        <f t="shared" si="274"/>
        <v>0.18783301000000002</v>
      </c>
      <c r="R2941" s="13">
        <f t="shared" si="275"/>
        <v>0.17627104500000002</v>
      </c>
    </row>
    <row r="2942" spans="1:18" x14ac:dyDescent="0.3">
      <c r="A2942" s="11">
        <v>42023</v>
      </c>
      <c r="B2942" s="1">
        <v>0</v>
      </c>
      <c r="C2942" s="1">
        <v>3.5006099999999998E-2</v>
      </c>
      <c r="D2942" s="1">
        <v>0.2909156</v>
      </c>
      <c r="E2942" s="1">
        <v>1.282295</v>
      </c>
      <c r="F2942" s="12">
        <f t="shared" si="270"/>
        <v>1.6082166999999998</v>
      </c>
      <c r="G2942" s="1">
        <v>3.5587220000000003E-2</v>
      </c>
      <c r="H2942" s="1">
        <v>0.29042249999999997</v>
      </c>
      <c r="I2942" s="1">
        <v>1.280878</v>
      </c>
      <c r="J2942" s="12">
        <f t="shared" si="271"/>
        <v>1.60688772</v>
      </c>
      <c r="K2942" s="13">
        <f t="shared" si="272"/>
        <v>1.6075522099999999</v>
      </c>
      <c r="L2942" s="1">
        <v>0.13067619999999999</v>
      </c>
      <c r="M2942" s="1">
        <v>3.2858680000000001E-2</v>
      </c>
      <c r="N2942" s="12">
        <f t="shared" si="273"/>
        <v>0.16353487999999999</v>
      </c>
      <c r="O2942" s="1">
        <v>0.1488892</v>
      </c>
      <c r="P2942" s="1">
        <v>3.7732090000000003E-2</v>
      </c>
      <c r="Q2942" s="12">
        <f t="shared" si="274"/>
        <v>0.18662129</v>
      </c>
      <c r="R2942" s="13">
        <f t="shared" si="275"/>
        <v>0.17507808499999999</v>
      </c>
    </row>
    <row r="2943" spans="1:18" x14ac:dyDescent="0.3">
      <c r="A2943" s="11">
        <v>42024</v>
      </c>
      <c r="B2943" s="1">
        <v>0</v>
      </c>
      <c r="C2943" s="1">
        <v>3.4199239999999999E-2</v>
      </c>
      <c r="D2943" s="1">
        <v>0.29206120000000002</v>
      </c>
      <c r="E2943" s="1">
        <v>1.2830710000000001</v>
      </c>
      <c r="F2943" s="12">
        <f t="shared" si="270"/>
        <v>1.6093314400000001</v>
      </c>
      <c r="G2943" s="1">
        <v>3.4857399999999997E-2</v>
      </c>
      <c r="H2943" s="1">
        <v>0.29121010000000003</v>
      </c>
      <c r="I2943" s="1">
        <v>1.281758</v>
      </c>
      <c r="J2943" s="12">
        <f t="shared" si="271"/>
        <v>1.6078254999999999</v>
      </c>
      <c r="K2943" s="13">
        <f t="shared" si="272"/>
        <v>1.6085784699999999</v>
      </c>
      <c r="L2943" s="1">
        <v>0.12969749999999999</v>
      </c>
      <c r="M2943" s="1">
        <v>3.265676E-2</v>
      </c>
      <c r="N2943" s="12">
        <f t="shared" si="273"/>
        <v>0.16235426</v>
      </c>
      <c r="O2943" s="1">
        <v>0.14788589999999999</v>
      </c>
      <c r="P2943" s="1">
        <v>3.7508369999999999E-2</v>
      </c>
      <c r="Q2943" s="12">
        <f t="shared" si="274"/>
        <v>0.18539426999999997</v>
      </c>
      <c r="R2943" s="13">
        <f t="shared" si="275"/>
        <v>0.17387426499999997</v>
      </c>
    </row>
    <row r="2944" spans="1:18" x14ac:dyDescent="0.3">
      <c r="A2944" s="11">
        <v>42025</v>
      </c>
      <c r="B2944" s="1">
        <v>0</v>
      </c>
      <c r="C2944" s="1">
        <v>3.333875E-2</v>
      </c>
      <c r="D2944" s="1">
        <v>0.29316910000000002</v>
      </c>
      <c r="E2944" s="1">
        <v>1.283782</v>
      </c>
      <c r="F2944" s="12">
        <f t="shared" si="270"/>
        <v>1.61028985</v>
      </c>
      <c r="G2944" s="1">
        <v>3.4077990000000002E-2</v>
      </c>
      <c r="H2944" s="1">
        <v>0.29200399999999999</v>
      </c>
      <c r="I2944" s="1">
        <v>1.2825690000000001</v>
      </c>
      <c r="J2944" s="12">
        <f t="shared" si="271"/>
        <v>1.6086509900000001</v>
      </c>
      <c r="K2944" s="13">
        <f t="shared" si="272"/>
        <v>1.6094704200000001</v>
      </c>
      <c r="L2944" s="1">
        <v>0.12871879999999999</v>
      </c>
      <c r="M2944" s="1">
        <v>3.2453429999999998E-2</v>
      </c>
      <c r="N2944" s="12">
        <f t="shared" si="273"/>
        <v>0.16117223</v>
      </c>
      <c r="O2944" s="1">
        <v>0.14687230000000001</v>
      </c>
      <c r="P2944" s="1">
        <v>3.7280689999999998E-2</v>
      </c>
      <c r="Q2944" s="12">
        <f t="shared" si="274"/>
        <v>0.18415299000000002</v>
      </c>
      <c r="R2944" s="13">
        <f t="shared" si="275"/>
        <v>0.17266260999999999</v>
      </c>
    </row>
    <row r="2945" spans="1:18" x14ac:dyDescent="0.3">
      <c r="A2945" s="11">
        <v>42026</v>
      </c>
      <c r="B2945" s="1">
        <v>0</v>
      </c>
      <c r="C2945" s="1">
        <v>3.2313719999999997E-2</v>
      </c>
      <c r="D2945" s="1">
        <v>0.29412430000000001</v>
      </c>
      <c r="E2945" s="1">
        <v>1.2844390000000001</v>
      </c>
      <c r="F2945" s="12">
        <f t="shared" si="270"/>
        <v>1.6108770200000002</v>
      </c>
      <c r="G2945" s="1">
        <v>3.321296E-2</v>
      </c>
      <c r="H2945" s="1">
        <v>0.29283140000000002</v>
      </c>
      <c r="I2945" s="1">
        <v>1.283318</v>
      </c>
      <c r="J2945" s="12">
        <f t="shared" si="271"/>
        <v>1.60936236</v>
      </c>
      <c r="K2945" s="13">
        <f t="shared" si="272"/>
        <v>1.6101196900000001</v>
      </c>
      <c r="L2945" s="1">
        <v>0.12771950000000001</v>
      </c>
      <c r="M2945" s="1">
        <v>3.224805E-2</v>
      </c>
      <c r="N2945" s="12">
        <f t="shared" si="273"/>
        <v>0.15996755000000001</v>
      </c>
      <c r="O2945" s="1">
        <v>0.14585029999999999</v>
      </c>
      <c r="P2945" s="1">
        <v>3.7049169999999999E-2</v>
      </c>
      <c r="Q2945" s="12">
        <f t="shared" si="274"/>
        <v>0.18289946999999998</v>
      </c>
      <c r="R2945" s="13">
        <f t="shared" si="275"/>
        <v>0.17143351000000001</v>
      </c>
    </row>
    <row r="2946" spans="1:18" x14ac:dyDescent="0.3">
      <c r="A2946" s="11">
        <v>42027</v>
      </c>
      <c r="B2946" s="1">
        <v>0</v>
      </c>
      <c r="C2946" s="1">
        <v>3.1211559999999999E-2</v>
      </c>
      <c r="D2946" s="1">
        <v>0.29492550000000001</v>
      </c>
      <c r="E2946" s="1">
        <v>1.285053</v>
      </c>
      <c r="F2946" s="12">
        <f t="shared" si="270"/>
        <v>1.61119006</v>
      </c>
      <c r="G2946" s="1">
        <v>3.2280490000000002E-2</v>
      </c>
      <c r="H2946" s="1">
        <v>0.29366560000000003</v>
      </c>
      <c r="I2946" s="1">
        <v>1.284008</v>
      </c>
      <c r="J2946" s="12">
        <f t="shared" si="271"/>
        <v>1.60995409</v>
      </c>
      <c r="K2946" s="13">
        <f t="shared" si="272"/>
        <v>1.6105720749999999</v>
      </c>
      <c r="L2946" s="1">
        <v>0.1267105</v>
      </c>
      <c r="M2946" s="1">
        <v>3.2039390000000001E-2</v>
      </c>
      <c r="N2946" s="12">
        <f t="shared" si="273"/>
        <v>0.15874989</v>
      </c>
      <c r="O2946" s="1">
        <v>0.1448188</v>
      </c>
      <c r="P2946" s="1">
        <v>3.6814399999999997E-2</v>
      </c>
      <c r="Q2946" s="12">
        <f t="shared" si="274"/>
        <v>0.18163319999999999</v>
      </c>
      <c r="R2946" s="13">
        <f t="shared" si="275"/>
        <v>0.170191545</v>
      </c>
    </row>
    <row r="2947" spans="1:18" x14ac:dyDescent="0.3">
      <c r="A2947" s="11">
        <v>42028</v>
      </c>
      <c r="B2947" s="1">
        <v>0</v>
      </c>
      <c r="C2947" s="1">
        <v>3.0180579999999999E-2</v>
      </c>
      <c r="D2947" s="1">
        <v>0.29573769999999999</v>
      </c>
      <c r="E2947" s="1">
        <v>1.2856350000000001</v>
      </c>
      <c r="F2947" s="12">
        <f t="shared" ref="F2947:F3010" si="276">SUM(C2947:E2947)</f>
        <v>1.6115532800000001</v>
      </c>
      <c r="G2947" s="1">
        <v>3.1332060000000002E-2</v>
      </c>
      <c r="H2947" s="1">
        <v>0.29447899999999999</v>
      </c>
      <c r="I2947" s="1">
        <v>1.284654</v>
      </c>
      <c r="J2947" s="12">
        <f t="shared" ref="J2947:J3010" si="277">SUM(G2947:I2947)</f>
        <v>1.6104650599999999</v>
      </c>
      <c r="K2947" s="13">
        <f t="shared" ref="K2947:K3010" si="278">AVERAGE(F2947,J2947)</f>
        <v>1.61100917</v>
      </c>
      <c r="L2947" s="1">
        <v>0.1257219</v>
      </c>
      <c r="M2947" s="1">
        <v>3.182923E-2</v>
      </c>
      <c r="N2947" s="12">
        <f t="shared" ref="N2947:N3010" si="279">SUM(L2947:M2947)</f>
        <v>0.15755112999999998</v>
      </c>
      <c r="O2947" s="1">
        <v>0.14378070000000001</v>
      </c>
      <c r="P2947" s="1">
        <v>3.6577900000000003E-2</v>
      </c>
      <c r="Q2947" s="12">
        <f t="shared" ref="Q2947:Q3010" si="280">SUM(O2947:P2947)</f>
        <v>0.18035860000000001</v>
      </c>
      <c r="R2947" s="13">
        <f t="shared" ref="R2947:R3010" si="281">AVERAGE(N2947,Q2947)</f>
        <v>0.16895486500000001</v>
      </c>
    </row>
    <row r="2948" spans="1:18" x14ac:dyDescent="0.3">
      <c r="A2948" s="11">
        <v>42029</v>
      </c>
      <c r="B2948" s="1">
        <v>0</v>
      </c>
      <c r="C2948" s="1">
        <v>2.9245409999999999E-2</v>
      </c>
      <c r="D2948" s="1">
        <v>0.29642849999999998</v>
      </c>
      <c r="E2948" s="1">
        <v>1.2861860000000001</v>
      </c>
      <c r="F2948" s="12">
        <f t="shared" si="276"/>
        <v>1.6118599100000002</v>
      </c>
      <c r="G2948" s="1">
        <v>3.0442E-2</v>
      </c>
      <c r="H2948" s="1">
        <v>0.295207</v>
      </c>
      <c r="I2948" s="1">
        <v>1.2852589999999999</v>
      </c>
      <c r="J2948" s="12">
        <f t="shared" si="277"/>
        <v>1.610908</v>
      </c>
      <c r="K2948" s="13">
        <f t="shared" si="278"/>
        <v>1.611383955</v>
      </c>
      <c r="L2948" s="1">
        <v>0.1247393</v>
      </c>
      <c r="M2948" s="1">
        <v>3.1619359999999999E-2</v>
      </c>
      <c r="N2948" s="12">
        <f t="shared" si="279"/>
        <v>0.15635865999999998</v>
      </c>
      <c r="O2948" s="1">
        <v>0.14273630000000001</v>
      </c>
      <c r="P2948" s="1">
        <v>3.6340629999999999E-2</v>
      </c>
      <c r="Q2948" s="12">
        <f t="shared" si="280"/>
        <v>0.17907693000000002</v>
      </c>
      <c r="R2948" s="13">
        <f t="shared" si="281"/>
        <v>0.167717795</v>
      </c>
    </row>
    <row r="2949" spans="1:18" x14ac:dyDescent="0.3">
      <c r="A2949" s="11">
        <v>42030</v>
      </c>
      <c r="B2949" s="1">
        <v>0</v>
      </c>
      <c r="C2949" s="1">
        <v>2.842544E-2</v>
      </c>
      <c r="D2949" s="1">
        <v>0.29695280000000002</v>
      </c>
      <c r="E2949" s="1">
        <v>1.2867120000000001</v>
      </c>
      <c r="F2949" s="12">
        <f t="shared" si="276"/>
        <v>1.6120902400000001</v>
      </c>
      <c r="G2949" s="1">
        <v>2.9643160000000002E-2</v>
      </c>
      <c r="H2949" s="1">
        <v>0.2958267</v>
      </c>
      <c r="I2949" s="1">
        <v>1.2858309999999999</v>
      </c>
      <c r="J2949" s="12">
        <f t="shared" si="277"/>
        <v>1.6113008600000001</v>
      </c>
      <c r="K2949" s="13">
        <f t="shared" si="278"/>
        <v>1.6116955500000001</v>
      </c>
      <c r="L2949" s="1">
        <v>0.1237593</v>
      </c>
      <c r="M2949" s="1">
        <v>3.141E-2</v>
      </c>
      <c r="N2949" s="12">
        <f t="shared" si="279"/>
        <v>0.15516930000000001</v>
      </c>
      <c r="O2949" s="1">
        <v>0.14168510000000001</v>
      </c>
      <c r="P2949" s="1">
        <v>3.6102339999999997E-2</v>
      </c>
      <c r="Q2949" s="12">
        <f t="shared" si="280"/>
        <v>0.17778744000000002</v>
      </c>
      <c r="R2949" s="13">
        <f t="shared" si="281"/>
        <v>0.16647837000000001</v>
      </c>
    </row>
    <row r="2950" spans="1:18" x14ac:dyDescent="0.3">
      <c r="A2950" s="11">
        <v>42031</v>
      </c>
      <c r="B2950" s="1">
        <v>0</v>
      </c>
      <c r="C2950" s="1">
        <v>2.7685120000000001E-2</v>
      </c>
      <c r="D2950" s="1">
        <v>0.29740559999999999</v>
      </c>
      <c r="E2950" s="1">
        <v>1.2872170000000001</v>
      </c>
      <c r="F2950" s="12">
        <f t="shared" si="276"/>
        <v>1.61230772</v>
      </c>
      <c r="G2950" s="1">
        <v>2.8902009999999999E-2</v>
      </c>
      <c r="H2950" s="1">
        <v>0.29638439999999999</v>
      </c>
      <c r="I2950" s="1">
        <v>1.286373</v>
      </c>
      <c r="J2950" s="12">
        <f t="shared" si="277"/>
        <v>1.6116594099999999</v>
      </c>
      <c r="K2950" s="13">
        <f t="shared" si="278"/>
        <v>1.6119835650000001</v>
      </c>
      <c r="L2950" s="1">
        <v>0.12278840000000001</v>
      </c>
      <c r="M2950" s="1">
        <v>3.1200680000000001E-2</v>
      </c>
      <c r="N2950" s="12">
        <f t="shared" si="279"/>
        <v>0.15398908</v>
      </c>
      <c r="O2950" s="1">
        <v>0.14063200000000001</v>
      </c>
      <c r="P2950" s="1">
        <v>3.5862680000000001E-2</v>
      </c>
      <c r="Q2950" s="12">
        <f t="shared" si="280"/>
        <v>0.17649468000000001</v>
      </c>
      <c r="R2950" s="13">
        <f t="shared" si="281"/>
        <v>0.16524188000000001</v>
      </c>
    </row>
    <row r="2951" spans="1:18" x14ac:dyDescent="0.3">
      <c r="A2951" s="11">
        <v>42032</v>
      </c>
      <c r="B2951" s="1">
        <v>0</v>
      </c>
      <c r="C2951" s="1">
        <v>2.700257E-2</v>
      </c>
      <c r="D2951" s="1">
        <v>0.29779270000000002</v>
      </c>
      <c r="E2951" s="1">
        <v>1.287698</v>
      </c>
      <c r="F2951" s="12">
        <f t="shared" si="276"/>
        <v>1.6124932700000001</v>
      </c>
      <c r="G2951" s="1">
        <v>2.8210829999999999E-2</v>
      </c>
      <c r="H2951" s="1">
        <v>0.29689339999999997</v>
      </c>
      <c r="I2951" s="1">
        <v>1.2868889999999999</v>
      </c>
      <c r="J2951" s="12">
        <f t="shared" si="277"/>
        <v>1.6119932299999999</v>
      </c>
      <c r="K2951" s="13">
        <f t="shared" si="278"/>
        <v>1.6122432500000001</v>
      </c>
      <c r="L2951" s="1">
        <v>0.12182469999999999</v>
      </c>
      <c r="M2951" s="1">
        <v>3.099122E-2</v>
      </c>
      <c r="N2951" s="12">
        <f t="shared" si="279"/>
        <v>0.15281591999999999</v>
      </c>
      <c r="O2951" s="1">
        <v>0.13957839999999999</v>
      </c>
      <c r="P2951" s="1">
        <v>3.5621510000000002E-2</v>
      </c>
      <c r="Q2951" s="12">
        <f t="shared" si="280"/>
        <v>0.17519990999999999</v>
      </c>
      <c r="R2951" s="13">
        <f t="shared" si="281"/>
        <v>0.164007915</v>
      </c>
    </row>
    <row r="2952" spans="1:18" x14ac:dyDescent="0.3">
      <c r="A2952" s="11">
        <v>42033</v>
      </c>
      <c r="B2952" s="1">
        <v>0</v>
      </c>
      <c r="C2952" s="1">
        <v>2.6367560000000002E-2</v>
      </c>
      <c r="D2952" s="1">
        <v>0.29815209999999998</v>
      </c>
      <c r="E2952" s="1">
        <v>1.288157</v>
      </c>
      <c r="F2952" s="12">
        <f t="shared" si="276"/>
        <v>1.61267666</v>
      </c>
      <c r="G2952" s="1">
        <v>2.7553629999999999E-2</v>
      </c>
      <c r="H2952" s="1">
        <v>0.29737089999999999</v>
      </c>
      <c r="I2952" s="1">
        <v>1.287382</v>
      </c>
      <c r="J2952" s="12">
        <f t="shared" si="277"/>
        <v>1.6123065300000001</v>
      </c>
      <c r="K2952" s="13">
        <f t="shared" si="278"/>
        <v>1.6124915950000001</v>
      </c>
      <c r="L2952" s="1">
        <v>0.1208711</v>
      </c>
      <c r="M2952" s="1">
        <v>3.0781570000000001E-2</v>
      </c>
      <c r="N2952" s="12">
        <f t="shared" si="279"/>
        <v>0.15165266999999999</v>
      </c>
      <c r="O2952" s="1">
        <v>0.1385256</v>
      </c>
      <c r="P2952" s="1">
        <v>3.5378939999999998E-2</v>
      </c>
      <c r="Q2952" s="12">
        <f t="shared" si="280"/>
        <v>0.17390454</v>
      </c>
      <c r="R2952" s="13">
        <f t="shared" si="281"/>
        <v>0.16277860499999999</v>
      </c>
    </row>
    <row r="2953" spans="1:18" x14ac:dyDescent="0.3">
      <c r="A2953" s="11">
        <v>42034</v>
      </c>
      <c r="B2953" s="1">
        <v>0</v>
      </c>
      <c r="C2953" s="1">
        <v>2.5738150000000001E-2</v>
      </c>
      <c r="D2953" s="1">
        <v>0.2985141</v>
      </c>
      <c r="E2953" s="1">
        <v>1.288599</v>
      </c>
      <c r="F2953" s="12">
        <f t="shared" si="276"/>
        <v>1.6128512500000001</v>
      </c>
      <c r="G2953" s="1">
        <v>2.689598E-2</v>
      </c>
      <c r="H2953" s="1">
        <v>0.2978481</v>
      </c>
      <c r="I2953" s="1">
        <v>1.287852</v>
      </c>
      <c r="J2953" s="12">
        <f t="shared" si="277"/>
        <v>1.6125960799999999</v>
      </c>
      <c r="K2953" s="13">
        <f t="shared" si="278"/>
        <v>1.6127236649999999</v>
      </c>
      <c r="L2953" s="1">
        <v>0.11992700000000001</v>
      </c>
      <c r="M2953" s="1">
        <v>3.0571399999999999E-2</v>
      </c>
      <c r="N2953" s="12">
        <f t="shared" si="279"/>
        <v>0.1504984</v>
      </c>
      <c r="O2953" s="1">
        <v>0.13747599999999999</v>
      </c>
      <c r="P2953" s="1">
        <v>3.5135279999999998E-2</v>
      </c>
      <c r="Q2953" s="12">
        <f t="shared" si="280"/>
        <v>0.17261127999999998</v>
      </c>
      <c r="R2953" s="13">
        <f t="shared" si="281"/>
        <v>0.16155483999999998</v>
      </c>
    </row>
    <row r="2954" spans="1:18" x14ac:dyDescent="0.3">
      <c r="A2954" s="11">
        <v>42035</v>
      </c>
      <c r="B2954" s="1">
        <v>0</v>
      </c>
      <c r="C2954" s="1">
        <v>2.5105479999999999E-2</v>
      </c>
      <c r="D2954" s="1">
        <v>0.29887560000000002</v>
      </c>
      <c r="E2954" s="1">
        <v>1.2890189999999999</v>
      </c>
      <c r="F2954" s="12">
        <f t="shared" si="276"/>
        <v>1.6130000799999999</v>
      </c>
      <c r="G2954" s="1">
        <v>2.6230940000000001E-2</v>
      </c>
      <c r="H2954" s="1">
        <v>0.2983285</v>
      </c>
      <c r="I2954" s="1">
        <v>1.2882979999999999</v>
      </c>
      <c r="J2954" s="12">
        <f t="shared" si="277"/>
        <v>1.61285744</v>
      </c>
      <c r="K2954" s="13">
        <f t="shared" si="278"/>
        <v>1.61292876</v>
      </c>
      <c r="L2954" s="1">
        <v>0.118991</v>
      </c>
      <c r="M2954" s="1">
        <v>3.0360459999999999E-2</v>
      </c>
      <c r="N2954" s="12">
        <f t="shared" si="279"/>
        <v>0.14935145999999999</v>
      </c>
      <c r="O2954" s="1">
        <v>0.13642979999999999</v>
      </c>
      <c r="P2954" s="1">
        <v>3.489051E-2</v>
      </c>
      <c r="Q2954" s="12">
        <f t="shared" si="280"/>
        <v>0.17132030999999998</v>
      </c>
      <c r="R2954" s="13">
        <f t="shared" si="281"/>
        <v>0.16033588499999998</v>
      </c>
    </row>
    <row r="2955" spans="1:18" x14ac:dyDescent="0.3">
      <c r="A2955" s="11">
        <v>42036</v>
      </c>
      <c r="B2955" s="1">
        <v>0</v>
      </c>
      <c r="C2955" s="1">
        <v>2.4490979999999999E-2</v>
      </c>
      <c r="D2955" s="1">
        <v>0.29924600000000001</v>
      </c>
      <c r="E2955" s="1">
        <v>1.2894220000000001</v>
      </c>
      <c r="F2955" s="12">
        <f t="shared" si="276"/>
        <v>1.6131589800000001</v>
      </c>
      <c r="G2955" s="1">
        <v>2.5572850000000001E-2</v>
      </c>
      <c r="H2955" s="1">
        <v>0.29880200000000001</v>
      </c>
      <c r="I2955" s="1">
        <v>1.288726</v>
      </c>
      <c r="J2955" s="12">
        <f t="shared" si="277"/>
        <v>1.6131008499999999</v>
      </c>
      <c r="K2955" s="13">
        <f t="shared" si="278"/>
        <v>1.613129915</v>
      </c>
      <c r="L2955" s="1">
        <v>0.11806560000000001</v>
      </c>
      <c r="M2955" s="1">
        <v>3.0149390000000002E-2</v>
      </c>
      <c r="N2955" s="12">
        <f t="shared" si="279"/>
        <v>0.14821499000000002</v>
      </c>
      <c r="O2955" s="1">
        <v>0.13538819999999999</v>
      </c>
      <c r="P2955" s="1">
        <v>3.4645349999999998E-2</v>
      </c>
      <c r="Q2955" s="12">
        <f t="shared" si="280"/>
        <v>0.17003354999999998</v>
      </c>
      <c r="R2955" s="13">
        <f t="shared" si="281"/>
        <v>0.15912427000000001</v>
      </c>
    </row>
    <row r="2956" spans="1:18" x14ac:dyDescent="0.3">
      <c r="A2956" s="11">
        <v>42037</v>
      </c>
      <c r="B2956" s="1">
        <v>0</v>
      </c>
      <c r="C2956" s="1">
        <v>2.3884530000000001E-2</v>
      </c>
      <c r="D2956" s="1">
        <v>0.2996337</v>
      </c>
      <c r="E2956" s="1">
        <v>1.289803</v>
      </c>
      <c r="F2956" s="12">
        <f t="shared" si="276"/>
        <v>1.6133212299999999</v>
      </c>
      <c r="G2956" s="1">
        <v>2.491672E-2</v>
      </c>
      <c r="H2956" s="1">
        <v>0.29927330000000002</v>
      </c>
      <c r="I2956" s="1">
        <v>1.2891349999999999</v>
      </c>
      <c r="J2956" s="12">
        <f t="shared" si="277"/>
        <v>1.61332502</v>
      </c>
      <c r="K2956" s="13">
        <f t="shared" si="278"/>
        <v>1.613323125</v>
      </c>
      <c r="L2956" s="1">
        <v>0.1171504</v>
      </c>
      <c r="M2956" s="1">
        <v>2.9938119999999999E-2</v>
      </c>
      <c r="N2956" s="12">
        <f t="shared" si="279"/>
        <v>0.14708852</v>
      </c>
      <c r="O2956" s="1">
        <v>0.13435259999999999</v>
      </c>
      <c r="P2956" s="1">
        <v>3.4399840000000001E-2</v>
      </c>
      <c r="Q2956" s="12">
        <f t="shared" si="280"/>
        <v>0.16875244</v>
      </c>
      <c r="R2956" s="13">
        <f t="shared" si="281"/>
        <v>0.15792048</v>
      </c>
    </row>
    <row r="2957" spans="1:18" x14ac:dyDescent="0.3">
      <c r="A2957" s="11">
        <v>42038</v>
      </c>
      <c r="B2957" s="1">
        <v>0</v>
      </c>
      <c r="C2957" s="1">
        <v>2.327562E-2</v>
      </c>
      <c r="D2957" s="1">
        <v>0.2999986</v>
      </c>
      <c r="E2957" s="1">
        <v>1.29017</v>
      </c>
      <c r="F2957" s="12">
        <f t="shared" si="276"/>
        <v>1.6134442200000001</v>
      </c>
      <c r="G2957" s="1">
        <v>2.4266699999999999E-2</v>
      </c>
      <c r="H2957" s="1">
        <v>0.29973759999999999</v>
      </c>
      <c r="I2957" s="1">
        <v>1.2895289999999999</v>
      </c>
      <c r="J2957" s="12">
        <f t="shared" si="277"/>
        <v>1.6135332999999998</v>
      </c>
      <c r="K2957" s="13">
        <f t="shared" si="278"/>
        <v>1.6134887600000001</v>
      </c>
      <c r="L2957" s="1">
        <v>0.1162403</v>
      </c>
      <c r="M2957" s="1">
        <v>2.9727E-2</v>
      </c>
      <c r="N2957" s="12">
        <f t="shared" si="279"/>
        <v>0.14596729999999999</v>
      </c>
      <c r="O2957" s="1">
        <v>0.13332330000000001</v>
      </c>
      <c r="P2957" s="1">
        <v>3.4154469999999999E-2</v>
      </c>
      <c r="Q2957" s="12">
        <f t="shared" si="280"/>
        <v>0.16747777</v>
      </c>
      <c r="R2957" s="13">
        <f t="shared" si="281"/>
        <v>0.156722535</v>
      </c>
    </row>
    <row r="2958" spans="1:18" x14ac:dyDescent="0.3">
      <c r="A2958" s="11">
        <v>42039</v>
      </c>
      <c r="B2958" s="1">
        <v>0</v>
      </c>
      <c r="C2958" s="1">
        <v>2.2674E-2</v>
      </c>
      <c r="D2958" s="1">
        <v>0.30033280000000001</v>
      </c>
      <c r="E2958" s="1">
        <v>1.2905279999999999</v>
      </c>
      <c r="F2958" s="12">
        <f t="shared" si="276"/>
        <v>1.6135348</v>
      </c>
      <c r="G2958" s="1">
        <v>2.362802E-2</v>
      </c>
      <c r="H2958" s="1">
        <v>0.30018790000000001</v>
      </c>
      <c r="I2958" s="1">
        <v>1.289906</v>
      </c>
      <c r="J2958" s="12">
        <f t="shared" si="277"/>
        <v>1.6137219200000001</v>
      </c>
      <c r="K2958" s="13">
        <f t="shared" si="278"/>
        <v>1.6136283600000001</v>
      </c>
      <c r="L2958" s="1">
        <v>0.1153353</v>
      </c>
      <c r="M2958" s="1">
        <v>2.9516029999999999E-2</v>
      </c>
      <c r="N2958" s="12">
        <f t="shared" si="279"/>
        <v>0.14485133</v>
      </c>
      <c r="O2958" s="1">
        <v>0.13229949999999999</v>
      </c>
      <c r="P2958" s="1">
        <v>3.390924E-2</v>
      </c>
      <c r="Q2958" s="12">
        <f t="shared" si="280"/>
        <v>0.16620873999999999</v>
      </c>
      <c r="R2958" s="13">
        <f t="shared" si="281"/>
        <v>0.15553003500000001</v>
      </c>
    </row>
    <row r="2959" spans="1:18" x14ac:dyDescent="0.3">
      <c r="A2959" s="11">
        <v>42040</v>
      </c>
      <c r="B2959" s="1">
        <v>237.19800000000001</v>
      </c>
      <c r="C2959" s="1">
        <v>2.2667079999999999E-2</v>
      </c>
      <c r="D2959" s="1">
        <v>0.29988930000000003</v>
      </c>
      <c r="E2959" s="1">
        <v>1.2925059999999999</v>
      </c>
      <c r="F2959" s="12">
        <f t="shared" si="276"/>
        <v>1.6150623799999999</v>
      </c>
      <c r="G2959" s="1">
        <v>2.354995E-2</v>
      </c>
      <c r="H2959" s="1">
        <v>0.2997977</v>
      </c>
      <c r="I2959" s="1">
        <v>1.2918970000000001</v>
      </c>
      <c r="J2959" s="12">
        <f t="shared" si="277"/>
        <v>1.6152446500000002</v>
      </c>
      <c r="K2959" s="13">
        <f t="shared" si="278"/>
        <v>1.615153515</v>
      </c>
      <c r="L2959" s="1">
        <v>0.1145238</v>
      </c>
      <c r="M2959" s="1">
        <v>2.9674300000000001E-2</v>
      </c>
      <c r="N2959" s="12">
        <f t="shared" si="279"/>
        <v>0.1441981</v>
      </c>
      <c r="O2959" s="1">
        <v>0.13129560000000001</v>
      </c>
      <c r="P2959" s="1">
        <v>3.4035910000000003E-2</v>
      </c>
      <c r="Q2959" s="12">
        <f t="shared" si="280"/>
        <v>0.16533151000000001</v>
      </c>
      <c r="R2959" s="13">
        <f t="shared" si="281"/>
        <v>0.15476480500000001</v>
      </c>
    </row>
    <row r="2960" spans="1:18" x14ac:dyDescent="0.3">
      <c r="A2960" s="11">
        <v>42041</v>
      </c>
      <c r="B2960" s="1">
        <v>463.63260000000002</v>
      </c>
      <c r="C2960" s="1">
        <v>3.1597130000000001E-2</v>
      </c>
      <c r="D2960" s="1">
        <v>0.28526180000000001</v>
      </c>
      <c r="E2960" s="1">
        <v>1.2921899999999999</v>
      </c>
      <c r="F2960" s="12">
        <f t="shared" si="276"/>
        <v>1.6090489299999999</v>
      </c>
      <c r="G2960" s="1">
        <v>3.2653189999999999E-2</v>
      </c>
      <c r="H2960" s="1">
        <v>0.28595480000000001</v>
      </c>
      <c r="I2960" s="1">
        <v>1.2913429999999999</v>
      </c>
      <c r="J2960" s="12">
        <f t="shared" si="277"/>
        <v>1.60995099</v>
      </c>
      <c r="K2960" s="13">
        <f t="shared" si="278"/>
        <v>1.60949996</v>
      </c>
      <c r="L2960" s="1">
        <v>0.1168464</v>
      </c>
      <c r="M2960" s="1">
        <v>3.4382870000000003E-2</v>
      </c>
      <c r="N2960" s="12">
        <f t="shared" si="279"/>
        <v>0.15122927</v>
      </c>
      <c r="O2960" s="1">
        <v>0.13321720000000001</v>
      </c>
      <c r="P2960" s="1">
        <v>3.8929360000000003E-2</v>
      </c>
      <c r="Q2960" s="12">
        <f t="shared" si="280"/>
        <v>0.17214656</v>
      </c>
      <c r="R2960" s="13">
        <f t="shared" si="281"/>
        <v>0.16168791500000002</v>
      </c>
    </row>
    <row r="2961" spans="1:18" x14ac:dyDescent="0.3">
      <c r="A2961" s="11">
        <v>42042</v>
      </c>
      <c r="B2961" s="1">
        <v>0</v>
      </c>
      <c r="C2961" s="1">
        <v>3.6056869999999998E-2</v>
      </c>
      <c r="D2961" s="1">
        <v>0.27748990000000001</v>
      </c>
      <c r="E2961" s="1">
        <v>1.2854319999999999</v>
      </c>
      <c r="F2961" s="12">
        <f t="shared" si="276"/>
        <v>1.59897877</v>
      </c>
      <c r="G2961" s="1">
        <v>3.7425720000000003E-2</v>
      </c>
      <c r="H2961" s="1">
        <v>0.27898030000000001</v>
      </c>
      <c r="I2961" s="1">
        <v>1.284486</v>
      </c>
      <c r="J2961" s="12">
        <f t="shared" si="277"/>
        <v>1.6008920200000001</v>
      </c>
      <c r="K2961" s="13">
        <f t="shared" si="278"/>
        <v>1.5999353950000001</v>
      </c>
      <c r="L2961" s="1">
        <v>0.11698219999999999</v>
      </c>
      <c r="M2961" s="1">
        <v>3.6329519999999997E-2</v>
      </c>
      <c r="N2961" s="12">
        <f t="shared" si="279"/>
        <v>0.15331171999999998</v>
      </c>
      <c r="O2961" s="1">
        <v>0.13308829999999999</v>
      </c>
      <c r="P2961" s="1">
        <v>4.0873470000000002E-2</v>
      </c>
      <c r="Q2961" s="12">
        <f t="shared" si="280"/>
        <v>0.17396176999999999</v>
      </c>
      <c r="R2961" s="13">
        <f t="shared" si="281"/>
        <v>0.16363674499999997</v>
      </c>
    </row>
    <row r="2962" spans="1:18" x14ac:dyDescent="0.3">
      <c r="A2962" s="11">
        <v>42043</v>
      </c>
      <c r="B2962" s="1">
        <v>54.930950000000003</v>
      </c>
      <c r="C2962" s="1">
        <v>3.6366049999999997E-2</v>
      </c>
      <c r="D2962" s="1">
        <v>0.27608539999999998</v>
      </c>
      <c r="E2962" s="1">
        <v>1.285315</v>
      </c>
      <c r="F2962" s="12">
        <f t="shared" si="276"/>
        <v>1.5977664499999999</v>
      </c>
      <c r="G2962" s="1">
        <v>3.7983080000000002E-2</v>
      </c>
      <c r="H2962" s="1">
        <v>0.27833079999999999</v>
      </c>
      <c r="I2962" s="1">
        <v>1.284308</v>
      </c>
      <c r="J2962" s="12">
        <f t="shared" si="277"/>
        <v>1.6006218800000001</v>
      </c>
      <c r="K2962" s="13">
        <f t="shared" si="278"/>
        <v>1.5991941650000001</v>
      </c>
      <c r="L2962" s="1">
        <v>0.1161533</v>
      </c>
      <c r="M2962" s="1">
        <v>3.6477320000000001E-2</v>
      </c>
      <c r="N2962" s="12">
        <f t="shared" si="279"/>
        <v>0.15263061999999999</v>
      </c>
      <c r="O2962" s="1">
        <v>0.132303</v>
      </c>
      <c r="P2962" s="1">
        <v>4.1072419999999998E-2</v>
      </c>
      <c r="Q2962" s="12">
        <f t="shared" si="280"/>
        <v>0.17337542</v>
      </c>
      <c r="R2962" s="13">
        <f t="shared" si="281"/>
        <v>0.16300302</v>
      </c>
    </row>
    <row r="2963" spans="1:18" x14ac:dyDescent="0.3">
      <c r="A2963" s="11">
        <v>42044</v>
      </c>
      <c r="B2963" s="1">
        <v>379.38810000000001</v>
      </c>
      <c r="C2963" s="1">
        <v>4.094453E-2</v>
      </c>
      <c r="D2963" s="1">
        <v>0.26259189999999999</v>
      </c>
      <c r="E2963" s="1">
        <v>1.2549809999999999</v>
      </c>
      <c r="F2963" s="12">
        <f t="shared" si="276"/>
        <v>1.5585174299999998</v>
      </c>
      <c r="G2963" s="1">
        <v>4.3325420000000003E-2</v>
      </c>
      <c r="H2963" s="1">
        <v>0.26621040000000001</v>
      </c>
      <c r="I2963" s="1">
        <v>1.253647</v>
      </c>
      <c r="J2963" s="12">
        <f t="shared" si="277"/>
        <v>1.56318282</v>
      </c>
      <c r="K2963" s="13">
        <f t="shared" si="278"/>
        <v>1.560850125</v>
      </c>
      <c r="L2963" s="1">
        <v>0.1169719</v>
      </c>
      <c r="M2963" s="1">
        <v>3.7759180000000003E-2</v>
      </c>
      <c r="N2963" s="12">
        <f t="shared" si="279"/>
        <v>0.15473108000000002</v>
      </c>
      <c r="O2963" s="1">
        <v>0.1332489</v>
      </c>
      <c r="P2963" s="1">
        <v>4.2548299999999997E-2</v>
      </c>
      <c r="Q2963" s="12">
        <f t="shared" si="280"/>
        <v>0.17579719999999999</v>
      </c>
      <c r="R2963" s="13">
        <f t="shared" si="281"/>
        <v>0.16526414</v>
      </c>
    </row>
    <row r="2964" spans="1:18" x14ac:dyDescent="0.3">
      <c r="A2964" s="11">
        <v>42045</v>
      </c>
      <c r="B2964" s="1">
        <v>175.4486</v>
      </c>
      <c r="C2964" s="1">
        <v>4.5277989999999997E-2</v>
      </c>
      <c r="D2964" s="1">
        <v>0.2492808</v>
      </c>
      <c r="E2964" s="1">
        <v>1.2290160000000001</v>
      </c>
      <c r="F2964" s="12">
        <f t="shared" si="276"/>
        <v>1.5235747900000001</v>
      </c>
      <c r="G2964" s="1">
        <v>4.8389769999999999E-2</v>
      </c>
      <c r="H2964" s="1">
        <v>0.25424469999999999</v>
      </c>
      <c r="I2964" s="1">
        <v>1.2273590000000001</v>
      </c>
      <c r="J2964" s="12">
        <f t="shared" si="277"/>
        <v>1.52999347</v>
      </c>
      <c r="K2964" s="13">
        <f t="shared" si="278"/>
        <v>1.52678413</v>
      </c>
      <c r="L2964" s="1">
        <v>0.116994</v>
      </c>
      <c r="M2964" s="1">
        <v>3.9106790000000002E-2</v>
      </c>
      <c r="N2964" s="12">
        <f t="shared" si="279"/>
        <v>0.15610078999999999</v>
      </c>
      <c r="O2964" s="1">
        <v>0.1331435</v>
      </c>
      <c r="P2964" s="1">
        <v>4.3986629999999999E-2</v>
      </c>
      <c r="Q2964" s="12">
        <f t="shared" si="280"/>
        <v>0.17713013</v>
      </c>
      <c r="R2964" s="13">
        <f t="shared" si="281"/>
        <v>0.16661545999999999</v>
      </c>
    </row>
    <row r="2965" spans="1:18" x14ac:dyDescent="0.3">
      <c r="A2965" s="11">
        <v>42046</v>
      </c>
      <c r="B2965" s="1">
        <v>458.63290000000001</v>
      </c>
      <c r="C2965" s="1">
        <v>5.695762E-2</v>
      </c>
      <c r="D2965" s="1">
        <v>0.2164613</v>
      </c>
      <c r="E2965" s="1">
        <v>1.158209</v>
      </c>
      <c r="F2965" s="12">
        <f t="shared" si="276"/>
        <v>1.4316279199999999</v>
      </c>
      <c r="G2965" s="1">
        <v>6.2252660000000001E-2</v>
      </c>
      <c r="H2965" s="1">
        <v>0.22255849999999999</v>
      </c>
      <c r="I2965" s="1">
        <v>1.1559440000000001</v>
      </c>
      <c r="J2965" s="12">
        <f t="shared" si="277"/>
        <v>1.4407551600000001</v>
      </c>
      <c r="K2965" s="13">
        <f t="shared" si="278"/>
        <v>1.43619154</v>
      </c>
      <c r="L2965" s="1">
        <v>0.1172667</v>
      </c>
      <c r="M2965" s="1">
        <v>4.2743139999999999E-2</v>
      </c>
      <c r="N2965" s="12">
        <f t="shared" si="279"/>
        <v>0.16000984000000001</v>
      </c>
      <c r="O2965" s="1">
        <v>0.1326765</v>
      </c>
      <c r="P2965" s="1">
        <v>4.7491930000000002E-2</v>
      </c>
      <c r="Q2965" s="12">
        <f t="shared" si="280"/>
        <v>0.18016842999999999</v>
      </c>
      <c r="R2965" s="13">
        <f t="shared" si="281"/>
        <v>0.170089135</v>
      </c>
    </row>
    <row r="2966" spans="1:18" x14ac:dyDescent="0.3">
      <c r="A2966" s="11">
        <v>42047</v>
      </c>
      <c r="B2966" s="1">
        <v>0</v>
      </c>
      <c r="C2966" s="1">
        <v>5.9164300000000003E-2</v>
      </c>
      <c r="D2966" s="1">
        <v>0.20779639999999999</v>
      </c>
      <c r="E2966" s="1">
        <v>1.139588</v>
      </c>
      <c r="F2966" s="12">
        <f t="shared" si="276"/>
        <v>1.4065487000000001</v>
      </c>
      <c r="G2966" s="1">
        <v>6.5465560000000006E-2</v>
      </c>
      <c r="H2966" s="1">
        <v>0.21508369999999999</v>
      </c>
      <c r="I2966" s="1">
        <v>1.136944</v>
      </c>
      <c r="J2966" s="12">
        <f t="shared" si="277"/>
        <v>1.4174932600000001</v>
      </c>
      <c r="K2966" s="13">
        <f t="shared" si="278"/>
        <v>1.4120209800000001</v>
      </c>
      <c r="L2966" s="1">
        <v>0.11671280000000001</v>
      </c>
      <c r="M2966" s="1">
        <v>4.2781810000000003E-2</v>
      </c>
      <c r="N2966" s="12">
        <f t="shared" si="279"/>
        <v>0.15949461000000001</v>
      </c>
      <c r="O2966" s="1">
        <v>0.13208500000000001</v>
      </c>
      <c r="P2966" s="1">
        <v>4.7595279999999997E-2</v>
      </c>
      <c r="Q2966" s="12">
        <f t="shared" si="280"/>
        <v>0.17968028</v>
      </c>
      <c r="R2966" s="13">
        <f t="shared" si="281"/>
        <v>0.169587445</v>
      </c>
    </row>
    <row r="2967" spans="1:18" x14ac:dyDescent="0.3">
      <c r="A2967" s="11">
        <v>42048</v>
      </c>
      <c r="B2967" s="1">
        <v>252.39099999999999</v>
      </c>
      <c r="C2967" s="1">
        <v>6.0446880000000001E-2</v>
      </c>
      <c r="D2967" s="1">
        <v>0.20254449999999999</v>
      </c>
      <c r="E2967" s="1">
        <v>1.1355690000000001</v>
      </c>
      <c r="F2967" s="12">
        <f t="shared" si="276"/>
        <v>1.3985603800000002</v>
      </c>
      <c r="G2967" s="1">
        <v>6.7455920000000003E-2</v>
      </c>
      <c r="H2967" s="1">
        <v>0.2110001</v>
      </c>
      <c r="I2967" s="1">
        <v>1.1325670000000001</v>
      </c>
      <c r="J2967" s="12">
        <f t="shared" si="277"/>
        <v>1.41102302</v>
      </c>
      <c r="K2967" s="13">
        <f t="shared" si="278"/>
        <v>1.4047917000000001</v>
      </c>
      <c r="L2967" s="1">
        <v>0.1155438</v>
      </c>
      <c r="M2967" s="1">
        <v>4.31823E-2</v>
      </c>
      <c r="N2967" s="12">
        <f t="shared" si="279"/>
        <v>0.15872610000000001</v>
      </c>
      <c r="O2967" s="1">
        <v>0.13087470000000001</v>
      </c>
      <c r="P2967" s="1">
        <v>4.8114480000000001E-2</v>
      </c>
      <c r="Q2967" s="12">
        <f t="shared" si="280"/>
        <v>0.17898918000000003</v>
      </c>
      <c r="R2967" s="13">
        <f t="shared" si="281"/>
        <v>0.16885764000000003</v>
      </c>
    </row>
    <row r="2968" spans="1:18" x14ac:dyDescent="0.3">
      <c r="A2968" s="11">
        <v>42049</v>
      </c>
      <c r="B2968" s="1">
        <v>183.63630000000001</v>
      </c>
      <c r="C2968" s="1">
        <v>6.6259460000000006E-2</v>
      </c>
      <c r="D2968" s="1">
        <v>0.18579290000000001</v>
      </c>
      <c r="E2968" s="1">
        <v>1.1274390000000001</v>
      </c>
      <c r="F2968" s="12">
        <f t="shared" si="276"/>
        <v>1.3794913600000001</v>
      </c>
      <c r="G2968" s="1">
        <v>7.4427569999999998E-2</v>
      </c>
      <c r="H2968" s="1">
        <v>0.1945075</v>
      </c>
      <c r="I2968" s="1">
        <v>1.1242319999999999</v>
      </c>
      <c r="J2968" s="12">
        <f t="shared" si="277"/>
        <v>1.3931670699999998</v>
      </c>
      <c r="K2968" s="13">
        <f t="shared" si="278"/>
        <v>1.3863292149999999</v>
      </c>
      <c r="L2968" s="1">
        <v>0.1121586</v>
      </c>
      <c r="M2968" s="1">
        <v>4.6790089999999999E-2</v>
      </c>
      <c r="N2968" s="12">
        <f t="shared" si="279"/>
        <v>0.15894869</v>
      </c>
      <c r="O2968" s="1">
        <v>0.1263678</v>
      </c>
      <c r="P2968" s="1">
        <v>5.1752279999999998E-2</v>
      </c>
      <c r="Q2968" s="12">
        <f t="shared" si="280"/>
        <v>0.17812008000000001</v>
      </c>
      <c r="R2968" s="13">
        <f t="shared" si="281"/>
        <v>0.16853438500000001</v>
      </c>
    </row>
    <row r="2969" spans="1:18" x14ac:dyDescent="0.3">
      <c r="A2969" s="11">
        <v>42050</v>
      </c>
      <c r="B2969" s="1">
        <v>0</v>
      </c>
      <c r="C2969" s="1">
        <v>6.5771399999999994E-2</v>
      </c>
      <c r="D2969" s="1">
        <v>0.1835801</v>
      </c>
      <c r="E2969" s="1">
        <v>1.1241989999999999</v>
      </c>
      <c r="F2969" s="12">
        <f t="shared" si="276"/>
        <v>1.3735504999999999</v>
      </c>
      <c r="G2969" s="1">
        <v>7.4182449999999997E-2</v>
      </c>
      <c r="H2969" s="1">
        <v>0.19314780000000001</v>
      </c>
      <c r="I2969" s="1">
        <v>1.120695</v>
      </c>
      <c r="J2969" s="12">
        <f t="shared" si="277"/>
        <v>1.3880252500000001</v>
      </c>
      <c r="K2969" s="13">
        <f t="shared" si="278"/>
        <v>1.380787875</v>
      </c>
      <c r="L2969" s="1">
        <v>0.11077770000000001</v>
      </c>
      <c r="M2969" s="1">
        <v>4.6498240000000003E-2</v>
      </c>
      <c r="N2969" s="12">
        <f t="shared" si="279"/>
        <v>0.15727594</v>
      </c>
      <c r="O2969" s="1">
        <v>0.1249797</v>
      </c>
      <c r="P2969" s="1">
        <v>5.1626320000000003E-2</v>
      </c>
      <c r="Q2969" s="12">
        <f t="shared" si="280"/>
        <v>0.17660602</v>
      </c>
      <c r="R2969" s="13">
        <f t="shared" si="281"/>
        <v>0.16694098000000002</v>
      </c>
    </row>
    <row r="2970" spans="1:18" x14ac:dyDescent="0.3">
      <c r="A2970" s="11">
        <v>42051</v>
      </c>
      <c r="B2970" s="1">
        <v>0</v>
      </c>
      <c r="C2970" s="1">
        <v>6.4857029999999996E-2</v>
      </c>
      <c r="D2970" s="1">
        <v>0.18316650000000001</v>
      </c>
      <c r="E2970" s="1">
        <v>1.122627</v>
      </c>
      <c r="F2970" s="12">
        <f t="shared" si="276"/>
        <v>1.37065053</v>
      </c>
      <c r="G2970" s="1">
        <v>7.3291960000000003E-2</v>
      </c>
      <c r="H2970" s="1">
        <v>0.1936078</v>
      </c>
      <c r="I2970" s="1">
        <v>1.1187879999999999</v>
      </c>
      <c r="J2970" s="12">
        <f t="shared" si="277"/>
        <v>1.3856877599999999</v>
      </c>
      <c r="K2970" s="13">
        <f t="shared" si="278"/>
        <v>1.378169145</v>
      </c>
      <c r="L2970" s="1">
        <v>0.1098196</v>
      </c>
      <c r="M2970" s="1">
        <v>4.5838709999999998E-2</v>
      </c>
      <c r="N2970" s="12">
        <f t="shared" si="279"/>
        <v>0.15565830999999999</v>
      </c>
      <c r="O2970" s="1">
        <v>0.1241288</v>
      </c>
      <c r="P2970" s="1">
        <v>5.1128300000000002E-2</v>
      </c>
      <c r="Q2970" s="12">
        <f t="shared" si="280"/>
        <v>0.1752571</v>
      </c>
      <c r="R2970" s="13">
        <f t="shared" si="281"/>
        <v>0.16545770500000001</v>
      </c>
    </row>
    <row r="2971" spans="1:18" x14ac:dyDescent="0.3">
      <c r="A2971" s="11">
        <v>42052</v>
      </c>
      <c r="B2971" s="1">
        <v>0</v>
      </c>
      <c r="C2971" s="1">
        <v>6.3949729999999996E-2</v>
      </c>
      <c r="D2971" s="1">
        <v>0.18303630000000001</v>
      </c>
      <c r="E2971" s="1">
        <v>1.1215360000000001</v>
      </c>
      <c r="F2971" s="12">
        <f t="shared" si="276"/>
        <v>1.3685220300000001</v>
      </c>
      <c r="G2971" s="1">
        <v>7.2258439999999993E-2</v>
      </c>
      <c r="H2971" s="1">
        <v>0.1942535</v>
      </c>
      <c r="I2971" s="1">
        <v>1.1173649999999999</v>
      </c>
      <c r="J2971" s="12">
        <f t="shared" si="277"/>
        <v>1.3838769399999999</v>
      </c>
      <c r="K2971" s="13">
        <f t="shared" si="278"/>
        <v>1.3761994849999999</v>
      </c>
      <c r="L2971" s="1">
        <v>0.1089324</v>
      </c>
      <c r="M2971" s="1">
        <v>4.5197609999999999E-2</v>
      </c>
      <c r="N2971" s="12">
        <f t="shared" si="279"/>
        <v>0.15413000999999998</v>
      </c>
      <c r="O2971" s="1">
        <v>0.12331640000000001</v>
      </c>
      <c r="P2971" s="1">
        <v>5.0632580000000003E-2</v>
      </c>
      <c r="Q2971" s="12">
        <f t="shared" si="280"/>
        <v>0.17394898</v>
      </c>
      <c r="R2971" s="13">
        <f t="shared" si="281"/>
        <v>0.16403949499999998</v>
      </c>
    </row>
    <row r="2972" spans="1:18" x14ac:dyDescent="0.3">
      <c r="A2972" s="11">
        <v>42053</v>
      </c>
      <c r="B2972" s="1">
        <v>0</v>
      </c>
      <c r="C2972" s="1">
        <v>6.2990599999999994E-2</v>
      </c>
      <c r="D2972" s="1">
        <v>0.18308170000000001</v>
      </c>
      <c r="E2972" s="1">
        <v>1.1206989999999999</v>
      </c>
      <c r="F2972" s="12">
        <f t="shared" si="276"/>
        <v>1.3667712999999999</v>
      </c>
      <c r="G2972" s="1">
        <v>7.108913E-2</v>
      </c>
      <c r="H2972" s="1">
        <v>0.19502169999999999</v>
      </c>
      <c r="I2972" s="1">
        <v>1.1162110000000001</v>
      </c>
      <c r="J2972" s="12">
        <f t="shared" si="277"/>
        <v>1.38232183</v>
      </c>
      <c r="K2972" s="13">
        <f t="shared" si="278"/>
        <v>1.3745465649999999</v>
      </c>
      <c r="L2972" s="1">
        <v>0.1080797</v>
      </c>
      <c r="M2972" s="1">
        <v>4.4570640000000002E-2</v>
      </c>
      <c r="N2972" s="12">
        <f t="shared" si="279"/>
        <v>0.15265034</v>
      </c>
      <c r="O2972" s="1">
        <v>0.122517</v>
      </c>
      <c r="P2972" s="1">
        <v>5.0134900000000003E-2</v>
      </c>
      <c r="Q2972" s="12">
        <f t="shared" si="280"/>
        <v>0.1726519</v>
      </c>
      <c r="R2972" s="13">
        <f t="shared" si="281"/>
        <v>0.16265111999999998</v>
      </c>
    </row>
    <row r="2973" spans="1:18" x14ac:dyDescent="0.3">
      <c r="A2973" s="11">
        <v>42054</v>
      </c>
      <c r="B2973" s="1">
        <v>0</v>
      </c>
      <c r="C2973" s="1">
        <v>6.2040249999999998E-2</v>
      </c>
      <c r="D2973" s="1">
        <v>0.1830435</v>
      </c>
      <c r="E2973" s="1">
        <v>1.1198090000000001</v>
      </c>
      <c r="F2973" s="12">
        <f t="shared" si="276"/>
        <v>1.3648927500000001</v>
      </c>
      <c r="G2973" s="1">
        <v>6.9937349999999995E-2</v>
      </c>
      <c r="H2973" s="1">
        <v>0.1956707</v>
      </c>
      <c r="I2973" s="1">
        <v>1.115027</v>
      </c>
      <c r="J2973" s="12">
        <f t="shared" si="277"/>
        <v>1.38063505</v>
      </c>
      <c r="K2973" s="13">
        <f t="shared" si="278"/>
        <v>1.3727639</v>
      </c>
      <c r="L2973" s="1">
        <v>0.1072227</v>
      </c>
      <c r="M2973" s="1">
        <v>4.396775E-2</v>
      </c>
      <c r="N2973" s="12">
        <f t="shared" si="279"/>
        <v>0.15119045</v>
      </c>
      <c r="O2973" s="1">
        <v>0.1217109</v>
      </c>
      <c r="P2973" s="1">
        <v>4.9636E-2</v>
      </c>
      <c r="Q2973" s="12">
        <f t="shared" si="280"/>
        <v>0.1713469</v>
      </c>
      <c r="R2973" s="13">
        <f t="shared" si="281"/>
        <v>0.161268675</v>
      </c>
    </row>
    <row r="2974" spans="1:18" x14ac:dyDescent="0.3">
      <c r="A2974" s="11">
        <v>42055</v>
      </c>
      <c r="B2974" s="1">
        <v>0</v>
      </c>
      <c r="C2974" s="1">
        <v>6.1200629999999999E-2</v>
      </c>
      <c r="D2974" s="1">
        <v>0.1828419</v>
      </c>
      <c r="E2974" s="1">
        <v>1.1188769999999999</v>
      </c>
      <c r="F2974" s="12">
        <f t="shared" si="276"/>
        <v>1.3629195299999999</v>
      </c>
      <c r="G2974" s="1">
        <v>6.8912210000000002E-2</v>
      </c>
      <c r="H2974" s="1">
        <v>0.1960635</v>
      </c>
      <c r="I2974" s="1">
        <v>1.113834</v>
      </c>
      <c r="J2974" s="12">
        <f t="shared" si="277"/>
        <v>1.3788097100000001</v>
      </c>
      <c r="K2974" s="13">
        <f t="shared" si="278"/>
        <v>1.3708646199999999</v>
      </c>
      <c r="L2974" s="1">
        <v>0.1063427</v>
      </c>
      <c r="M2974" s="1">
        <v>4.340347E-2</v>
      </c>
      <c r="N2974" s="12">
        <f t="shared" si="279"/>
        <v>0.14974617000000001</v>
      </c>
      <c r="O2974" s="1">
        <v>0.12087970000000001</v>
      </c>
      <c r="P2974" s="1">
        <v>4.9145040000000001E-2</v>
      </c>
      <c r="Q2974" s="12">
        <f t="shared" si="280"/>
        <v>0.17002474000000001</v>
      </c>
      <c r="R2974" s="13">
        <f t="shared" si="281"/>
        <v>0.15988545500000001</v>
      </c>
    </row>
    <row r="2975" spans="1:18" x14ac:dyDescent="0.3">
      <c r="A2975" s="11">
        <v>42056</v>
      </c>
      <c r="B2975" s="1">
        <v>0</v>
      </c>
      <c r="C2975" s="1">
        <v>6.0560709999999997E-2</v>
      </c>
      <c r="D2975" s="1">
        <v>0.18279519999999999</v>
      </c>
      <c r="E2975" s="1">
        <v>1.117993</v>
      </c>
      <c r="F2975" s="12">
        <f t="shared" si="276"/>
        <v>1.36134891</v>
      </c>
      <c r="G2975" s="1">
        <v>6.7931439999999996E-2</v>
      </c>
      <c r="H2975" s="1">
        <v>0.19637289999999999</v>
      </c>
      <c r="I2975" s="1">
        <v>1.1127180000000001</v>
      </c>
      <c r="J2975" s="12">
        <f t="shared" si="277"/>
        <v>1.3770223400000001</v>
      </c>
      <c r="K2975" s="13">
        <f t="shared" si="278"/>
        <v>1.3691856250000001</v>
      </c>
      <c r="L2975" s="1">
        <v>0.1054957</v>
      </c>
      <c r="M2975" s="1">
        <v>4.2864239999999998E-2</v>
      </c>
      <c r="N2975" s="12">
        <f t="shared" si="279"/>
        <v>0.14835994</v>
      </c>
      <c r="O2975" s="1">
        <v>0.1200408</v>
      </c>
      <c r="P2975" s="1">
        <v>4.8659300000000003E-2</v>
      </c>
      <c r="Q2975" s="12">
        <f t="shared" si="280"/>
        <v>0.16870010000000002</v>
      </c>
      <c r="R2975" s="13">
        <f t="shared" si="281"/>
        <v>0.15853001999999999</v>
      </c>
    </row>
    <row r="2976" spans="1:18" x14ac:dyDescent="0.3">
      <c r="A2976" s="11">
        <v>42057</v>
      </c>
      <c r="B2976" s="1">
        <v>0</v>
      </c>
      <c r="C2976" s="1">
        <v>5.9907920000000003E-2</v>
      </c>
      <c r="D2976" s="1">
        <v>0.18295910000000001</v>
      </c>
      <c r="E2976" s="1">
        <v>1.117183</v>
      </c>
      <c r="F2976" s="12">
        <f t="shared" si="276"/>
        <v>1.3600500200000001</v>
      </c>
      <c r="G2976" s="1">
        <v>6.6870739999999998E-2</v>
      </c>
      <c r="H2976" s="1">
        <v>0.19679450000000001</v>
      </c>
      <c r="I2976" s="1">
        <v>1.1117049999999999</v>
      </c>
      <c r="J2976" s="12">
        <f t="shared" si="277"/>
        <v>1.3753702400000001</v>
      </c>
      <c r="K2976" s="13">
        <f t="shared" si="278"/>
        <v>1.3677101300000001</v>
      </c>
      <c r="L2976" s="1">
        <v>0.10468719999999999</v>
      </c>
      <c r="M2976" s="1">
        <v>4.2332939999999999E-2</v>
      </c>
      <c r="N2976" s="12">
        <f t="shared" si="279"/>
        <v>0.14702013999999999</v>
      </c>
      <c r="O2976" s="1">
        <v>0.11921610000000001</v>
      </c>
      <c r="P2976" s="1">
        <v>4.817279E-2</v>
      </c>
      <c r="Q2976" s="12">
        <f t="shared" si="280"/>
        <v>0.16738889000000001</v>
      </c>
      <c r="R2976" s="13">
        <f t="shared" si="281"/>
        <v>0.15720451499999999</v>
      </c>
    </row>
    <row r="2977" spans="1:18" x14ac:dyDescent="0.3">
      <c r="A2977" s="11">
        <v>42058</v>
      </c>
      <c r="B2977" s="1">
        <v>0</v>
      </c>
      <c r="C2977" s="1">
        <v>5.9086489999999998E-2</v>
      </c>
      <c r="D2977" s="1">
        <v>0.18333959999999999</v>
      </c>
      <c r="E2977" s="1">
        <v>1.1164829999999999</v>
      </c>
      <c r="F2977" s="12">
        <f t="shared" si="276"/>
        <v>1.3589090899999998</v>
      </c>
      <c r="G2977" s="1">
        <v>6.5616549999999996E-2</v>
      </c>
      <c r="H2977" s="1">
        <v>0.19746910000000001</v>
      </c>
      <c r="I2977" s="1">
        <v>1.1108210000000001</v>
      </c>
      <c r="J2977" s="12">
        <f t="shared" si="277"/>
        <v>1.3739066500000001</v>
      </c>
      <c r="K2977" s="13">
        <f t="shared" si="278"/>
        <v>1.36640787</v>
      </c>
      <c r="L2977" s="1">
        <v>0.1039161</v>
      </c>
      <c r="M2977" s="1">
        <v>4.1796270000000003E-2</v>
      </c>
      <c r="N2977" s="12">
        <f t="shared" si="279"/>
        <v>0.14571237000000001</v>
      </c>
      <c r="O2977" s="1">
        <v>0.1184129</v>
      </c>
      <c r="P2977" s="1">
        <v>4.7680899999999998E-2</v>
      </c>
      <c r="Q2977" s="12">
        <f t="shared" si="280"/>
        <v>0.16609380000000001</v>
      </c>
      <c r="R2977" s="13">
        <f t="shared" si="281"/>
        <v>0.155903085</v>
      </c>
    </row>
    <row r="2978" spans="1:18" x14ac:dyDescent="0.3">
      <c r="A2978" s="11">
        <v>42059</v>
      </c>
      <c r="B2978" s="1">
        <v>0</v>
      </c>
      <c r="C2978" s="1">
        <v>5.8096700000000001E-2</v>
      </c>
      <c r="D2978" s="1">
        <v>0.1839044</v>
      </c>
      <c r="E2978" s="1">
        <v>1.1158669999999999</v>
      </c>
      <c r="F2978" s="12">
        <f t="shared" si="276"/>
        <v>1.3578680999999999</v>
      </c>
      <c r="G2978" s="1">
        <v>6.4180230000000005E-2</v>
      </c>
      <c r="H2978" s="1">
        <v>0.1983654</v>
      </c>
      <c r="I2978" s="1">
        <v>1.1100449999999999</v>
      </c>
      <c r="J2978" s="12">
        <f t="shared" si="277"/>
        <v>1.3725906299999999</v>
      </c>
      <c r="K2978" s="13">
        <f t="shared" si="278"/>
        <v>1.3652293649999998</v>
      </c>
      <c r="L2978" s="1">
        <v>0.103175</v>
      </c>
      <c r="M2978" s="1">
        <v>4.1256639999999997E-2</v>
      </c>
      <c r="N2978" s="12">
        <f t="shared" si="279"/>
        <v>0.14443164</v>
      </c>
      <c r="O2978" s="1">
        <v>0.117628</v>
      </c>
      <c r="P2978" s="1">
        <v>4.7184660000000003E-2</v>
      </c>
      <c r="Q2978" s="12">
        <f t="shared" si="280"/>
        <v>0.16481266</v>
      </c>
      <c r="R2978" s="13">
        <f t="shared" si="281"/>
        <v>0.15462215000000001</v>
      </c>
    </row>
    <row r="2979" spans="1:18" x14ac:dyDescent="0.3">
      <c r="A2979" s="11">
        <v>42060</v>
      </c>
      <c r="B2979" s="1">
        <v>0</v>
      </c>
      <c r="C2979" s="1">
        <v>5.7119959999999997E-2</v>
      </c>
      <c r="D2979" s="1">
        <v>0.18462509999999999</v>
      </c>
      <c r="E2979" s="1">
        <v>1.1153310000000001</v>
      </c>
      <c r="F2979" s="12">
        <f t="shared" si="276"/>
        <v>1.35707606</v>
      </c>
      <c r="G2979" s="1">
        <v>6.2683630000000004E-2</v>
      </c>
      <c r="H2979" s="1">
        <v>0.1993173</v>
      </c>
      <c r="I2979" s="1">
        <v>1.1093710000000001</v>
      </c>
      <c r="J2979" s="12">
        <f t="shared" si="277"/>
        <v>1.37137193</v>
      </c>
      <c r="K2979" s="13">
        <f t="shared" si="278"/>
        <v>1.3642239950000001</v>
      </c>
      <c r="L2979" s="1">
        <v>0.1024615</v>
      </c>
      <c r="M2979" s="1">
        <v>4.0728519999999997E-2</v>
      </c>
      <c r="N2979" s="12">
        <f t="shared" si="279"/>
        <v>0.14319002</v>
      </c>
      <c r="O2979" s="1">
        <v>0.1168481</v>
      </c>
      <c r="P2979" s="1">
        <v>4.6690959999999997E-2</v>
      </c>
      <c r="Q2979" s="12">
        <f t="shared" si="280"/>
        <v>0.16353905999999999</v>
      </c>
      <c r="R2979" s="13">
        <f t="shared" si="281"/>
        <v>0.15336453999999999</v>
      </c>
    </row>
    <row r="2980" spans="1:18" x14ac:dyDescent="0.3">
      <c r="A2980" s="11">
        <v>42061</v>
      </c>
      <c r="B2980" s="1">
        <v>0</v>
      </c>
      <c r="C2980" s="1">
        <v>5.6273589999999998E-2</v>
      </c>
      <c r="D2980" s="1">
        <v>0.1856701</v>
      </c>
      <c r="E2980" s="1">
        <v>1.114843</v>
      </c>
      <c r="F2980" s="12">
        <f t="shared" si="276"/>
        <v>1.3567866900000001</v>
      </c>
      <c r="G2980" s="1">
        <v>6.1165530000000003E-2</v>
      </c>
      <c r="H2980" s="1">
        <v>0.20030300000000001</v>
      </c>
      <c r="I2980" s="1">
        <v>1.108789</v>
      </c>
      <c r="J2980" s="12">
        <f t="shared" si="277"/>
        <v>1.3702575299999999</v>
      </c>
      <c r="K2980" s="13">
        <f t="shared" si="278"/>
        <v>1.3635221099999999</v>
      </c>
      <c r="L2980" s="1">
        <v>0.1017956</v>
      </c>
      <c r="M2980" s="1">
        <v>4.0216259999999997E-2</v>
      </c>
      <c r="N2980" s="12">
        <f t="shared" si="279"/>
        <v>0.14201185999999999</v>
      </c>
      <c r="O2980" s="1">
        <v>0.11607389999999999</v>
      </c>
      <c r="P2980" s="1">
        <v>4.6201640000000002E-2</v>
      </c>
      <c r="Q2980" s="12">
        <f t="shared" si="280"/>
        <v>0.16227554</v>
      </c>
      <c r="R2980" s="13">
        <f t="shared" si="281"/>
        <v>0.15214369999999999</v>
      </c>
    </row>
    <row r="2981" spans="1:18" x14ac:dyDescent="0.3">
      <c r="A2981" s="11">
        <v>42062</v>
      </c>
      <c r="B2981" s="1">
        <v>0</v>
      </c>
      <c r="C2981" s="1">
        <v>5.5814089999999997E-2</v>
      </c>
      <c r="D2981" s="1">
        <v>0.18735489999999999</v>
      </c>
      <c r="E2981" s="1">
        <v>1.1143829999999999</v>
      </c>
      <c r="F2981" s="12">
        <f t="shared" si="276"/>
        <v>1.3575519899999999</v>
      </c>
      <c r="G2981" s="1">
        <v>5.968205E-2</v>
      </c>
      <c r="H2981" s="1">
        <v>0.20129279999999999</v>
      </c>
      <c r="I2981" s="1">
        <v>1.1082909999999999</v>
      </c>
      <c r="J2981" s="12">
        <f t="shared" si="277"/>
        <v>1.3692658499999999</v>
      </c>
      <c r="K2981" s="13">
        <f t="shared" si="278"/>
        <v>1.3634089199999999</v>
      </c>
      <c r="L2981" s="1">
        <v>0.10122399999999999</v>
      </c>
      <c r="M2981" s="1">
        <v>3.9726360000000002E-2</v>
      </c>
      <c r="N2981" s="12">
        <f t="shared" si="279"/>
        <v>0.14095036</v>
      </c>
      <c r="O2981" s="1">
        <v>0.1153074</v>
      </c>
      <c r="P2981" s="1">
        <v>4.5719969999999999E-2</v>
      </c>
      <c r="Q2981" s="12">
        <f t="shared" si="280"/>
        <v>0.16102737</v>
      </c>
      <c r="R2981" s="13">
        <f t="shared" si="281"/>
        <v>0.150988865</v>
      </c>
    </row>
    <row r="2982" spans="1:18" x14ac:dyDescent="0.3">
      <c r="A2982" s="11">
        <v>42063</v>
      </c>
      <c r="B2982" s="1">
        <v>0</v>
      </c>
      <c r="C2982" s="1">
        <v>5.9434099999999997E-2</v>
      </c>
      <c r="D2982" s="1">
        <v>0.1848437</v>
      </c>
      <c r="E2982" s="1">
        <v>1.123378</v>
      </c>
      <c r="F2982" s="12">
        <f t="shared" si="276"/>
        <v>1.3676558000000001</v>
      </c>
      <c r="G2982" s="1">
        <v>6.2117640000000002E-2</v>
      </c>
      <c r="H2982" s="1">
        <v>0.19676630000000001</v>
      </c>
      <c r="I2982" s="1">
        <v>1.11778</v>
      </c>
      <c r="J2982" s="12">
        <f t="shared" si="277"/>
        <v>1.37666394</v>
      </c>
      <c r="K2982" s="13">
        <f t="shared" si="278"/>
        <v>1.3721598699999999</v>
      </c>
      <c r="L2982" s="1">
        <v>0.1003839</v>
      </c>
      <c r="M2982" s="1">
        <v>4.4599630000000001E-2</v>
      </c>
      <c r="N2982" s="12">
        <f t="shared" si="279"/>
        <v>0.14498353</v>
      </c>
      <c r="O2982" s="1">
        <v>0.1132811</v>
      </c>
      <c r="P2982" s="1">
        <v>5.0175959999999999E-2</v>
      </c>
      <c r="Q2982" s="12">
        <f t="shared" si="280"/>
        <v>0.16345705999999999</v>
      </c>
      <c r="R2982" s="13">
        <f t="shared" si="281"/>
        <v>0.15422029500000001</v>
      </c>
    </row>
    <row r="2983" spans="1:18" x14ac:dyDescent="0.3">
      <c r="A2983" s="11">
        <v>42064</v>
      </c>
      <c r="B2983" s="1">
        <v>369.72309999999999</v>
      </c>
      <c r="C2983" s="1">
        <v>6.428789E-2</v>
      </c>
      <c r="D2983" s="1">
        <v>0.17851059999999999</v>
      </c>
      <c r="E2983" s="1">
        <v>1.1299920000000001</v>
      </c>
      <c r="F2983" s="12">
        <f t="shared" si="276"/>
        <v>1.3727904900000001</v>
      </c>
      <c r="G2983" s="1">
        <v>6.6721920000000004E-2</v>
      </c>
      <c r="H2983" s="1">
        <v>0.18884909999999999</v>
      </c>
      <c r="I2983" s="1">
        <v>1.1250009999999999</v>
      </c>
      <c r="J2983" s="12">
        <f t="shared" si="277"/>
        <v>1.3805720199999998</v>
      </c>
      <c r="K2983" s="13">
        <f t="shared" si="278"/>
        <v>1.3766812549999998</v>
      </c>
      <c r="L2983" s="1">
        <v>9.9629860000000001E-2</v>
      </c>
      <c r="M2983" s="1">
        <v>5.1436040000000002E-2</v>
      </c>
      <c r="N2983" s="12">
        <f t="shared" si="279"/>
        <v>0.1510659</v>
      </c>
      <c r="O2983" s="1">
        <v>0.11122940000000001</v>
      </c>
      <c r="P2983" s="1">
        <v>5.6534300000000003E-2</v>
      </c>
      <c r="Q2983" s="12">
        <f t="shared" si="280"/>
        <v>0.16776370000000002</v>
      </c>
      <c r="R2983" s="13">
        <f t="shared" si="281"/>
        <v>0.15941480000000002</v>
      </c>
    </row>
    <row r="2984" spans="1:18" x14ac:dyDescent="0.3">
      <c r="A2984" s="11">
        <v>42065</v>
      </c>
      <c r="B2984" s="1">
        <v>170.25700000000001</v>
      </c>
      <c r="C2984" s="1">
        <v>6.154279E-2</v>
      </c>
      <c r="D2984" s="1">
        <v>0.17517820000000001</v>
      </c>
      <c r="E2984" s="1">
        <v>1.100603</v>
      </c>
      <c r="F2984" s="12">
        <f t="shared" si="276"/>
        <v>1.33732399</v>
      </c>
      <c r="G2984" s="1">
        <v>6.4793799999999999E-2</v>
      </c>
      <c r="H2984" s="1">
        <v>0.18667410000000001</v>
      </c>
      <c r="I2984" s="1">
        <v>1.095119</v>
      </c>
      <c r="J2984" s="12">
        <f t="shared" si="277"/>
        <v>1.3465868999999999</v>
      </c>
      <c r="K2984" s="13">
        <f t="shared" si="278"/>
        <v>1.341955445</v>
      </c>
      <c r="L2984" s="1">
        <v>9.9605479999999996E-2</v>
      </c>
      <c r="M2984" s="1">
        <v>4.6708930000000003E-2</v>
      </c>
      <c r="N2984" s="12">
        <f t="shared" si="279"/>
        <v>0.14631441000000001</v>
      </c>
      <c r="O2984" s="1">
        <v>0.1118444</v>
      </c>
      <c r="P2984" s="1">
        <v>5.1933849999999997E-2</v>
      </c>
      <c r="Q2984" s="12">
        <f t="shared" si="280"/>
        <v>0.16377824999999999</v>
      </c>
      <c r="R2984" s="13">
        <f t="shared" si="281"/>
        <v>0.15504633000000001</v>
      </c>
    </row>
    <row r="2985" spans="1:18" x14ac:dyDescent="0.3">
      <c r="A2985" s="11">
        <v>42066</v>
      </c>
      <c r="B2985" s="1">
        <v>0</v>
      </c>
      <c r="C2985" s="1">
        <v>6.0400790000000003E-2</v>
      </c>
      <c r="D2985" s="1">
        <v>0.17581849999999999</v>
      </c>
      <c r="E2985" s="1">
        <v>1.1014200000000001</v>
      </c>
      <c r="F2985" s="12">
        <f t="shared" si="276"/>
        <v>1.33763929</v>
      </c>
      <c r="G2985" s="1">
        <v>6.3853759999999996E-2</v>
      </c>
      <c r="H2985" s="1">
        <v>0.18734729999999999</v>
      </c>
      <c r="I2985" s="1">
        <v>1.096028</v>
      </c>
      <c r="J2985" s="12">
        <f t="shared" si="277"/>
        <v>1.3472290600000001</v>
      </c>
      <c r="K2985" s="13">
        <f t="shared" si="278"/>
        <v>1.3424341750000002</v>
      </c>
      <c r="L2985" s="1">
        <v>9.9241179999999998E-2</v>
      </c>
      <c r="M2985" s="1">
        <v>4.6916619999999999E-2</v>
      </c>
      <c r="N2985" s="12">
        <f t="shared" si="279"/>
        <v>0.1461578</v>
      </c>
      <c r="O2985" s="1">
        <v>0.1114515</v>
      </c>
      <c r="P2985" s="1">
        <v>5.2227099999999999E-2</v>
      </c>
      <c r="Q2985" s="12">
        <f t="shared" si="280"/>
        <v>0.16367860000000001</v>
      </c>
      <c r="R2985" s="13">
        <f t="shared" si="281"/>
        <v>0.15491820000000001</v>
      </c>
    </row>
    <row r="2986" spans="1:18" x14ac:dyDescent="0.3">
      <c r="A2986" s="11">
        <v>42067</v>
      </c>
      <c r="B2986" s="1">
        <v>0</v>
      </c>
      <c r="C2986" s="1">
        <v>5.8338929999999997E-2</v>
      </c>
      <c r="D2986" s="1">
        <v>0.17737349999999999</v>
      </c>
      <c r="E2986" s="1">
        <v>1.100465</v>
      </c>
      <c r="F2986" s="12">
        <f t="shared" si="276"/>
        <v>1.33617743</v>
      </c>
      <c r="G2986" s="1">
        <v>6.1893320000000002E-2</v>
      </c>
      <c r="H2986" s="1">
        <v>0.18898619999999999</v>
      </c>
      <c r="I2986" s="1">
        <v>1.095126</v>
      </c>
      <c r="J2986" s="12">
        <f t="shared" si="277"/>
        <v>1.3460055200000001</v>
      </c>
      <c r="K2986" s="13">
        <f t="shared" si="278"/>
        <v>1.341091475</v>
      </c>
      <c r="L2986" s="1">
        <v>9.8577540000000005E-2</v>
      </c>
      <c r="M2986" s="1">
        <v>4.6183479999999999E-2</v>
      </c>
      <c r="N2986" s="12">
        <f t="shared" si="279"/>
        <v>0.14476102000000002</v>
      </c>
      <c r="O2986" s="1">
        <v>0.11089359999999999</v>
      </c>
      <c r="P2986" s="1">
        <v>5.1673379999999998E-2</v>
      </c>
      <c r="Q2986" s="12">
        <f t="shared" si="280"/>
        <v>0.16256698</v>
      </c>
      <c r="R2986" s="13">
        <f t="shared" si="281"/>
        <v>0.15366400000000002</v>
      </c>
    </row>
    <row r="2987" spans="1:18" x14ac:dyDescent="0.3">
      <c r="A2987" s="11">
        <v>42068</v>
      </c>
      <c r="B2987" s="1">
        <v>0</v>
      </c>
      <c r="C2987" s="1">
        <v>5.6278769999999999E-2</v>
      </c>
      <c r="D2987" s="1">
        <v>0.17884900000000001</v>
      </c>
      <c r="E2987" s="1">
        <v>1.0990009999999999</v>
      </c>
      <c r="F2987" s="12">
        <f t="shared" si="276"/>
        <v>1.33412877</v>
      </c>
      <c r="G2987" s="1">
        <v>5.985468E-2</v>
      </c>
      <c r="H2987" s="1">
        <v>0.1905792</v>
      </c>
      <c r="I2987" s="1">
        <v>1.0936889999999999</v>
      </c>
      <c r="J2987" s="12">
        <f t="shared" si="277"/>
        <v>1.34412288</v>
      </c>
      <c r="K2987" s="13">
        <f t="shared" si="278"/>
        <v>1.339125825</v>
      </c>
      <c r="L2987" s="1">
        <v>9.7899799999999995E-2</v>
      </c>
      <c r="M2987" s="1">
        <v>4.535989E-2</v>
      </c>
      <c r="N2987" s="12">
        <f t="shared" si="279"/>
        <v>0.14325969</v>
      </c>
      <c r="O2987" s="1">
        <v>0.1103113</v>
      </c>
      <c r="P2987" s="1">
        <v>5.1010180000000002E-2</v>
      </c>
      <c r="Q2987" s="12">
        <f t="shared" si="280"/>
        <v>0.16132148000000002</v>
      </c>
      <c r="R2987" s="13">
        <f t="shared" si="281"/>
        <v>0.15229058500000001</v>
      </c>
    </row>
    <row r="2988" spans="1:18" x14ac:dyDescent="0.3">
      <c r="A2988" s="11">
        <v>42069</v>
      </c>
      <c r="B2988" s="1">
        <v>0</v>
      </c>
      <c r="C2988" s="1">
        <v>5.4373810000000002E-2</v>
      </c>
      <c r="D2988" s="1">
        <v>0.1803313</v>
      </c>
      <c r="E2988" s="1">
        <v>1.0977049999999999</v>
      </c>
      <c r="F2988" s="12">
        <f t="shared" si="276"/>
        <v>1.3324101099999999</v>
      </c>
      <c r="G2988" s="1">
        <v>5.7854129999999997E-2</v>
      </c>
      <c r="H2988" s="1">
        <v>0.19209680000000001</v>
      </c>
      <c r="I2988" s="1">
        <v>1.092417</v>
      </c>
      <c r="J2988" s="12">
        <f t="shared" si="277"/>
        <v>1.34236793</v>
      </c>
      <c r="K2988" s="13">
        <f t="shared" si="278"/>
        <v>1.3373890199999998</v>
      </c>
      <c r="L2988" s="1">
        <v>9.7243060000000006E-2</v>
      </c>
      <c r="M2988" s="1">
        <v>4.4599949999999999E-2</v>
      </c>
      <c r="N2988" s="12">
        <f t="shared" si="279"/>
        <v>0.14184300999999999</v>
      </c>
      <c r="O2988" s="1">
        <v>0.1097104</v>
      </c>
      <c r="P2988" s="1">
        <v>5.0383360000000002E-2</v>
      </c>
      <c r="Q2988" s="12">
        <f t="shared" si="280"/>
        <v>0.16009376</v>
      </c>
      <c r="R2988" s="13">
        <f t="shared" si="281"/>
        <v>0.15096838499999998</v>
      </c>
    </row>
    <row r="2989" spans="1:18" x14ac:dyDescent="0.3">
      <c r="A2989" s="11">
        <v>42070</v>
      </c>
      <c r="B2989" s="1">
        <v>0</v>
      </c>
      <c r="C2989" s="1">
        <v>5.29062E-2</v>
      </c>
      <c r="D2989" s="1">
        <v>0.18199319999999999</v>
      </c>
      <c r="E2989" s="1">
        <v>1.0965199999999999</v>
      </c>
      <c r="F2989" s="12">
        <f t="shared" si="276"/>
        <v>1.3314193999999999</v>
      </c>
      <c r="G2989" s="1">
        <v>5.601122E-2</v>
      </c>
      <c r="H2989" s="1">
        <v>0.19341990000000001</v>
      </c>
      <c r="I2989" s="1">
        <v>1.091256</v>
      </c>
      <c r="J2989" s="12">
        <f t="shared" si="277"/>
        <v>1.3406871200000001</v>
      </c>
      <c r="K2989" s="13">
        <f t="shared" si="278"/>
        <v>1.3360532599999999</v>
      </c>
      <c r="L2989" s="1">
        <v>9.6633940000000002E-2</v>
      </c>
      <c r="M2989" s="1">
        <v>4.3897289999999999E-2</v>
      </c>
      <c r="N2989" s="12">
        <f t="shared" si="279"/>
        <v>0.14053123000000001</v>
      </c>
      <c r="O2989" s="1">
        <v>0.10908619999999999</v>
      </c>
      <c r="P2989" s="1">
        <v>4.9781239999999997E-2</v>
      </c>
      <c r="Q2989" s="12">
        <f t="shared" si="280"/>
        <v>0.15886744</v>
      </c>
      <c r="R2989" s="13">
        <f t="shared" si="281"/>
        <v>0.14969933499999999</v>
      </c>
    </row>
    <row r="2990" spans="1:18" x14ac:dyDescent="0.3">
      <c r="A2990" s="11">
        <v>42071</v>
      </c>
      <c r="B2990" s="1">
        <v>0</v>
      </c>
      <c r="C2990" s="1">
        <v>5.1546910000000001E-2</v>
      </c>
      <c r="D2990" s="1">
        <v>0.18354860000000001</v>
      </c>
      <c r="E2990" s="1">
        <v>1.095391</v>
      </c>
      <c r="F2990" s="12">
        <f t="shared" si="276"/>
        <v>1.3304865100000001</v>
      </c>
      <c r="G2990" s="1">
        <v>5.4359600000000001E-2</v>
      </c>
      <c r="H2990" s="1">
        <v>0.1945392</v>
      </c>
      <c r="I2990" s="1">
        <v>1.0901879999999999</v>
      </c>
      <c r="J2990" s="12">
        <f t="shared" si="277"/>
        <v>1.3390868</v>
      </c>
      <c r="K2990" s="13">
        <f t="shared" si="278"/>
        <v>1.334786655</v>
      </c>
      <c r="L2990" s="1">
        <v>9.6000089999999996E-2</v>
      </c>
      <c r="M2990" s="1">
        <v>4.3251299999999999E-2</v>
      </c>
      <c r="N2990" s="12">
        <f t="shared" si="279"/>
        <v>0.13925139</v>
      </c>
      <c r="O2990" s="1">
        <v>0.10844479999999999</v>
      </c>
      <c r="P2990" s="1">
        <v>4.9199619999999999E-2</v>
      </c>
      <c r="Q2990" s="12">
        <f t="shared" si="280"/>
        <v>0.15764442000000001</v>
      </c>
      <c r="R2990" s="13">
        <f t="shared" si="281"/>
        <v>0.14844790499999999</v>
      </c>
    </row>
    <row r="2991" spans="1:18" x14ac:dyDescent="0.3">
      <c r="A2991" s="11">
        <v>42072</v>
      </c>
      <c r="B2991" s="1">
        <v>0</v>
      </c>
      <c r="C2991" s="1">
        <v>4.9983229999999997E-2</v>
      </c>
      <c r="D2991" s="1">
        <v>0.18471219999999999</v>
      </c>
      <c r="E2991" s="1">
        <v>1.0943510000000001</v>
      </c>
      <c r="F2991" s="12">
        <f t="shared" si="276"/>
        <v>1.32904643</v>
      </c>
      <c r="G2991" s="1">
        <v>5.2758159999999998E-2</v>
      </c>
      <c r="H2991" s="1">
        <v>0.1955769</v>
      </c>
      <c r="I2991" s="1">
        <v>1.0892139999999999</v>
      </c>
      <c r="J2991" s="12">
        <f t="shared" si="277"/>
        <v>1.33754906</v>
      </c>
      <c r="K2991" s="13">
        <f t="shared" si="278"/>
        <v>1.3332977449999999</v>
      </c>
      <c r="L2991" s="1">
        <v>9.5302600000000001E-2</v>
      </c>
      <c r="M2991" s="1">
        <v>4.2639490000000002E-2</v>
      </c>
      <c r="N2991" s="12">
        <f t="shared" si="279"/>
        <v>0.13794209000000002</v>
      </c>
      <c r="O2991" s="1">
        <v>0.1077869</v>
      </c>
      <c r="P2991" s="1">
        <v>4.8632750000000002E-2</v>
      </c>
      <c r="Q2991" s="12">
        <f t="shared" si="280"/>
        <v>0.15641965000000002</v>
      </c>
      <c r="R2991" s="13">
        <f t="shared" si="281"/>
        <v>0.14718087000000002</v>
      </c>
    </row>
    <row r="2992" spans="1:18" x14ac:dyDescent="0.3">
      <c r="A2992" s="11">
        <v>42073</v>
      </c>
      <c r="B2992" s="1">
        <v>0</v>
      </c>
      <c r="C2992" s="1">
        <v>4.8406520000000001E-2</v>
      </c>
      <c r="D2992" s="1">
        <v>0.18581020000000001</v>
      </c>
      <c r="E2992" s="1">
        <v>1.0934029999999999</v>
      </c>
      <c r="F2992" s="12">
        <f t="shared" si="276"/>
        <v>1.3276197199999999</v>
      </c>
      <c r="G2992" s="1">
        <v>5.1137559999999999E-2</v>
      </c>
      <c r="H2992" s="1">
        <v>0.1966193</v>
      </c>
      <c r="I2992" s="1">
        <v>1.0883259999999999</v>
      </c>
      <c r="J2992" s="12">
        <f t="shared" si="277"/>
        <v>1.3360828599999999</v>
      </c>
      <c r="K2992" s="13">
        <f t="shared" si="278"/>
        <v>1.3318512899999999</v>
      </c>
      <c r="L2992" s="1">
        <v>9.4607250000000004E-2</v>
      </c>
      <c r="M2992" s="1">
        <v>4.2049070000000001E-2</v>
      </c>
      <c r="N2992" s="12">
        <f t="shared" si="279"/>
        <v>0.13665632</v>
      </c>
      <c r="O2992" s="1">
        <v>0.10712090000000001</v>
      </c>
      <c r="P2992" s="1">
        <v>4.8076260000000003E-2</v>
      </c>
      <c r="Q2992" s="12">
        <f t="shared" si="280"/>
        <v>0.15519716</v>
      </c>
      <c r="R2992" s="13">
        <f t="shared" si="281"/>
        <v>0.14592674</v>
      </c>
    </row>
    <row r="2993" spans="1:18" x14ac:dyDescent="0.3">
      <c r="A2993" s="11">
        <v>42074</v>
      </c>
      <c r="B2993" s="1">
        <v>0</v>
      </c>
      <c r="C2993" s="1">
        <v>4.6876149999999998E-2</v>
      </c>
      <c r="D2993" s="1">
        <v>0.18695590000000001</v>
      </c>
      <c r="E2993" s="1">
        <v>1.092551</v>
      </c>
      <c r="F2993" s="12">
        <f t="shared" si="276"/>
        <v>1.32638305</v>
      </c>
      <c r="G2993" s="1">
        <v>4.9486189999999999E-2</v>
      </c>
      <c r="H2993" s="1">
        <v>0.19768559999999999</v>
      </c>
      <c r="I2993" s="1">
        <v>1.087531</v>
      </c>
      <c r="J2993" s="12">
        <f t="shared" si="277"/>
        <v>1.3347027900000001</v>
      </c>
      <c r="K2993" s="13">
        <f t="shared" si="278"/>
        <v>1.3305429200000001</v>
      </c>
      <c r="L2993" s="1">
        <v>9.3932509999999997E-2</v>
      </c>
      <c r="M2993" s="1">
        <v>4.1477319999999998E-2</v>
      </c>
      <c r="N2993" s="12">
        <f t="shared" si="279"/>
        <v>0.13540983000000001</v>
      </c>
      <c r="O2993" s="1">
        <v>0.10645019999999999</v>
      </c>
      <c r="P2993" s="1">
        <v>4.7530250000000003E-2</v>
      </c>
      <c r="Q2993" s="12">
        <f t="shared" si="280"/>
        <v>0.15398044999999999</v>
      </c>
      <c r="R2993" s="13">
        <f t="shared" si="281"/>
        <v>0.14469514</v>
      </c>
    </row>
    <row r="2994" spans="1:18" x14ac:dyDescent="0.3">
      <c r="A2994" s="11">
        <v>42075</v>
      </c>
      <c r="B2994" s="1">
        <v>0</v>
      </c>
      <c r="C2994" s="1">
        <v>4.5347030000000003E-2</v>
      </c>
      <c r="D2994" s="1">
        <v>0.18811539999999999</v>
      </c>
      <c r="E2994" s="1">
        <v>1.0917760000000001</v>
      </c>
      <c r="F2994" s="12">
        <f t="shared" si="276"/>
        <v>1.3252384300000002</v>
      </c>
      <c r="G2994" s="1">
        <v>4.7809419999999998E-2</v>
      </c>
      <c r="H2994" s="1">
        <v>0.19877330000000001</v>
      </c>
      <c r="I2994" s="1">
        <v>1.086816</v>
      </c>
      <c r="J2994" s="12">
        <f t="shared" si="277"/>
        <v>1.3333987199999999</v>
      </c>
      <c r="K2994" s="13">
        <f t="shared" si="278"/>
        <v>1.3293185750000001</v>
      </c>
      <c r="L2994" s="1">
        <v>9.3268149999999994E-2</v>
      </c>
      <c r="M2994" s="1">
        <v>4.092262E-2</v>
      </c>
      <c r="N2994" s="12">
        <f t="shared" si="279"/>
        <v>0.13419076999999999</v>
      </c>
      <c r="O2994" s="1">
        <v>0.1057765</v>
      </c>
      <c r="P2994" s="1">
        <v>4.6993559999999997E-2</v>
      </c>
      <c r="Q2994" s="12">
        <f t="shared" si="280"/>
        <v>0.15277005999999999</v>
      </c>
      <c r="R2994" s="13">
        <f t="shared" si="281"/>
        <v>0.14348041499999997</v>
      </c>
    </row>
    <row r="2995" spans="1:18" x14ac:dyDescent="0.3">
      <c r="A2995" s="11">
        <v>42076</v>
      </c>
      <c r="B2995" s="1">
        <v>0</v>
      </c>
      <c r="C2995" s="1">
        <v>4.3845620000000002E-2</v>
      </c>
      <c r="D2995" s="1">
        <v>0.1892519</v>
      </c>
      <c r="E2995" s="1">
        <v>1.091075</v>
      </c>
      <c r="F2995" s="12">
        <f t="shared" si="276"/>
        <v>1.3241725200000001</v>
      </c>
      <c r="G2995" s="1">
        <v>4.6134670000000003E-2</v>
      </c>
      <c r="H2995" s="1">
        <v>0.1998481</v>
      </c>
      <c r="I2995" s="1">
        <v>1.0861769999999999</v>
      </c>
      <c r="J2995" s="12">
        <f t="shared" si="277"/>
        <v>1.3321597700000001</v>
      </c>
      <c r="K2995" s="13">
        <f t="shared" si="278"/>
        <v>1.328166145</v>
      </c>
      <c r="L2995" s="1">
        <v>9.2611579999999999E-2</v>
      </c>
      <c r="M2995" s="1">
        <v>4.0385020000000001E-2</v>
      </c>
      <c r="N2995" s="12">
        <f t="shared" si="279"/>
        <v>0.13299659999999999</v>
      </c>
      <c r="O2995" s="1">
        <v>0.1050986</v>
      </c>
      <c r="P2995" s="1">
        <v>4.6466559999999997E-2</v>
      </c>
      <c r="Q2995" s="12">
        <f t="shared" si="280"/>
        <v>0.15156516</v>
      </c>
      <c r="R2995" s="13">
        <f t="shared" si="281"/>
        <v>0.14228088</v>
      </c>
    </row>
    <row r="2996" spans="1:18" x14ac:dyDescent="0.3">
      <c r="A2996" s="11">
        <v>42077</v>
      </c>
      <c r="B2996" s="1">
        <v>0</v>
      </c>
      <c r="C2996" s="1">
        <v>4.2421729999999998E-2</v>
      </c>
      <c r="D2996" s="1">
        <v>0.19032070000000001</v>
      </c>
      <c r="E2996" s="1">
        <v>1.0904320000000001</v>
      </c>
      <c r="F2996" s="12">
        <f t="shared" si="276"/>
        <v>1.3231744300000001</v>
      </c>
      <c r="G2996" s="1">
        <v>4.4527459999999998E-2</v>
      </c>
      <c r="H2996" s="1">
        <v>0.20084340000000001</v>
      </c>
      <c r="I2996" s="1">
        <v>1.085596</v>
      </c>
      <c r="J2996" s="12">
        <f t="shared" si="277"/>
        <v>1.33096686</v>
      </c>
      <c r="K2996" s="13">
        <f t="shared" si="278"/>
        <v>1.327070645</v>
      </c>
      <c r="L2996" s="1">
        <v>9.1957880000000006E-2</v>
      </c>
      <c r="M2996" s="1">
        <v>3.9868290000000001E-2</v>
      </c>
      <c r="N2996" s="12">
        <f t="shared" si="279"/>
        <v>0.13182617000000002</v>
      </c>
      <c r="O2996" s="1">
        <v>0.1044171</v>
      </c>
      <c r="P2996" s="1">
        <v>4.5950119999999997E-2</v>
      </c>
      <c r="Q2996" s="12">
        <f t="shared" si="280"/>
        <v>0.15036722</v>
      </c>
      <c r="R2996" s="13">
        <f t="shared" si="281"/>
        <v>0.14109669499999999</v>
      </c>
    </row>
    <row r="2997" spans="1:18" x14ac:dyDescent="0.3">
      <c r="A2997" s="11">
        <v>42078</v>
      </c>
      <c r="B2997" s="1">
        <v>0</v>
      </c>
      <c r="C2997" s="1">
        <v>4.102741E-2</v>
      </c>
      <c r="D2997" s="1">
        <v>0.1913376</v>
      </c>
      <c r="E2997" s="1">
        <v>1.0898410000000001</v>
      </c>
      <c r="F2997" s="12">
        <f t="shared" si="276"/>
        <v>1.3222060099999999</v>
      </c>
      <c r="G2997" s="1">
        <v>4.2950559999999999E-2</v>
      </c>
      <c r="H2997" s="1">
        <v>0.20179949999999999</v>
      </c>
      <c r="I2997" s="1">
        <v>1.0850679999999999</v>
      </c>
      <c r="J2997" s="12">
        <f t="shared" si="277"/>
        <v>1.32981806</v>
      </c>
      <c r="K2997" s="13">
        <f t="shared" si="278"/>
        <v>1.326012035</v>
      </c>
      <c r="L2997" s="1">
        <v>9.1307620000000006E-2</v>
      </c>
      <c r="M2997" s="1">
        <v>3.9367100000000002E-2</v>
      </c>
      <c r="N2997" s="12">
        <f t="shared" si="279"/>
        <v>0.13067472000000002</v>
      </c>
      <c r="O2997" s="1">
        <v>0.1037336</v>
      </c>
      <c r="P2997" s="1">
        <v>4.5442700000000003E-2</v>
      </c>
      <c r="Q2997" s="12">
        <f t="shared" si="280"/>
        <v>0.14917629999999998</v>
      </c>
      <c r="R2997" s="13">
        <f t="shared" si="281"/>
        <v>0.13992551</v>
      </c>
    </row>
    <row r="2998" spans="1:18" x14ac:dyDescent="0.3">
      <c r="A2998" s="11">
        <v>42079</v>
      </c>
      <c r="B2998" s="1">
        <v>0</v>
      </c>
      <c r="C2998" s="1">
        <v>3.9662709999999997E-2</v>
      </c>
      <c r="D2998" s="1">
        <v>0.1923918</v>
      </c>
      <c r="E2998" s="1">
        <v>1.089291</v>
      </c>
      <c r="F2998" s="12">
        <f t="shared" si="276"/>
        <v>1.32134551</v>
      </c>
      <c r="G2998" s="1">
        <v>4.1372350000000002E-2</v>
      </c>
      <c r="H2998" s="1">
        <v>0.20275319999999999</v>
      </c>
      <c r="I2998" s="1">
        <v>1.0845830000000001</v>
      </c>
      <c r="J2998" s="12">
        <f t="shared" si="277"/>
        <v>1.32870855</v>
      </c>
      <c r="K2998" s="13">
        <f t="shared" si="278"/>
        <v>1.32502703</v>
      </c>
      <c r="L2998" s="1">
        <v>9.0672459999999996E-2</v>
      </c>
      <c r="M2998" s="1">
        <v>3.8877080000000001E-2</v>
      </c>
      <c r="N2998" s="12">
        <f t="shared" si="279"/>
        <v>0.12954953999999999</v>
      </c>
      <c r="O2998" s="1">
        <v>0.103051</v>
      </c>
      <c r="P2998" s="1">
        <v>4.4942580000000003E-2</v>
      </c>
      <c r="Q2998" s="12">
        <f t="shared" si="280"/>
        <v>0.14799358000000001</v>
      </c>
      <c r="R2998" s="13">
        <f t="shared" si="281"/>
        <v>0.13877156000000002</v>
      </c>
    </row>
    <row r="2999" spans="1:18" x14ac:dyDescent="0.3">
      <c r="A2999" s="11">
        <v>42080</v>
      </c>
      <c r="B2999" s="1">
        <v>0</v>
      </c>
      <c r="C2999" s="1">
        <v>3.8350599999999999E-2</v>
      </c>
      <c r="D2999" s="1">
        <v>0.19347929999999999</v>
      </c>
      <c r="E2999" s="1">
        <v>1.0887690000000001</v>
      </c>
      <c r="F2999" s="12">
        <f t="shared" si="276"/>
        <v>1.3205989</v>
      </c>
      <c r="G2999" s="1">
        <v>3.9822690000000001E-2</v>
      </c>
      <c r="H2999" s="1">
        <v>0.2036734</v>
      </c>
      <c r="I2999" s="1">
        <v>1.084133</v>
      </c>
      <c r="J2999" s="12">
        <f t="shared" si="277"/>
        <v>1.3276290900000001</v>
      </c>
      <c r="K2999" s="13">
        <f t="shared" si="278"/>
        <v>1.324113995</v>
      </c>
      <c r="L2999" s="1">
        <v>9.0050790000000006E-2</v>
      </c>
      <c r="M2999" s="1">
        <v>3.8399879999999997E-2</v>
      </c>
      <c r="N2999" s="12">
        <f t="shared" si="279"/>
        <v>0.12845066999999999</v>
      </c>
      <c r="O2999" s="1">
        <v>0.1023686</v>
      </c>
      <c r="P2999" s="1">
        <v>4.4449790000000003E-2</v>
      </c>
      <c r="Q2999" s="12">
        <f t="shared" si="280"/>
        <v>0.14681839000000002</v>
      </c>
      <c r="R2999" s="13">
        <f t="shared" si="281"/>
        <v>0.13763453</v>
      </c>
    </row>
    <row r="3000" spans="1:18" x14ac:dyDescent="0.3">
      <c r="A3000" s="11">
        <v>42081</v>
      </c>
      <c r="B3000" s="1">
        <v>0</v>
      </c>
      <c r="C3000" s="1">
        <v>3.7124669999999999E-2</v>
      </c>
      <c r="D3000" s="1">
        <v>0.19457140000000001</v>
      </c>
      <c r="E3000" s="1">
        <v>1.0882689999999999</v>
      </c>
      <c r="F3000" s="12">
        <f t="shared" si="276"/>
        <v>1.3199650699999999</v>
      </c>
      <c r="G3000" s="1">
        <v>3.8351419999999997E-2</v>
      </c>
      <c r="H3000" s="1">
        <v>0.20451220000000001</v>
      </c>
      <c r="I3000" s="1">
        <v>1.0837140000000001</v>
      </c>
      <c r="J3000" s="12">
        <f t="shared" si="277"/>
        <v>1.3265776200000001</v>
      </c>
      <c r="K3000" s="13">
        <f t="shared" si="278"/>
        <v>1.323271345</v>
      </c>
      <c r="L3000" s="1">
        <v>8.9437600000000006E-2</v>
      </c>
      <c r="M3000" s="1">
        <v>3.7939710000000001E-2</v>
      </c>
      <c r="N3000" s="12">
        <f t="shared" si="279"/>
        <v>0.12737731000000002</v>
      </c>
      <c r="O3000" s="1">
        <v>0.1016857</v>
      </c>
      <c r="P3000" s="1">
        <v>4.3965530000000003E-2</v>
      </c>
      <c r="Q3000" s="12">
        <f t="shared" si="280"/>
        <v>0.14565123000000002</v>
      </c>
      <c r="R3000" s="13">
        <f t="shared" si="281"/>
        <v>0.13651427000000002</v>
      </c>
    </row>
    <row r="3001" spans="1:18" x14ac:dyDescent="0.3">
      <c r="A3001" s="11">
        <v>42082</v>
      </c>
      <c r="B3001" s="1">
        <v>0</v>
      </c>
      <c r="C3001" s="1">
        <v>3.6017390000000003E-2</v>
      </c>
      <c r="D3001" s="1">
        <v>0.1957052</v>
      </c>
      <c r="E3001" s="1">
        <v>1.0877859999999999</v>
      </c>
      <c r="F3001" s="12">
        <f t="shared" si="276"/>
        <v>1.3195085899999999</v>
      </c>
      <c r="G3001" s="1">
        <v>3.6984129999999997E-2</v>
      </c>
      <c r="H3001" s="1">
        <v>0.20525070000000001</v>
      </c>
      <c r="I3001" s="1">
        <v>1.0833170000000001</v>
      </c>
      <c r="J3001" s="12">
        <f t="shared" si="277"/>
        <v>1.3255518300000002</v>
      </c>
      <c r="K3001" s="13">
        <f t="shared" si="278"/>
        <v>1.32253021</v>
      </c>
      <c r="L3001" s="1">
        <v>8.8835910000000004E-2</v>
      </c>
      <c r="M3001" s="1">
        <v>3.7498719999999999E-2</v>
      </c>
      <c r="N3001" s="12">
        <f t="shared" si="279"/>
        <v>0.12633463</v>
      </c>
      <c r="O3001" s="1">
        <v>0.1010023</v>
      </c>
      <c r="P3001" s="1">
        <v>4.3490550000000003E-2</v>
      </c>
      <c r="Q3001" s="12">
        <f t="shared" si="280"/>
        <v>0.14449285000000001</v>
      </c>
      <c r="R3001" s="13">
        <f t="shared" si="281"/>
        <v>0.13541374</v>
      </c>
    </row>
    <row r="3002" spans="1:18" x14ac:dyDescent="0.3">
      <c r="A3002" s="11">
        <v>42083</v>
      </c>
      <c r="B3002" s="1">
        <v>0</v>
      </c>
      <c r="C3002" s="1">
        <v>3.49053E-2</v>
      </c>
      <c r="D3002" s="1">
        <v>0.19685449999999999</v>
      </c>
      <c r="E3002" s="1">
        <v>1.0873090000000001</v>
      </c>
      <c r="F3002" s="12">
        <f t="shared" si="276"/>
        <v>1.3190688000000002</v>
      </c>
      <c r="G3002" s="1">
        <v>3.5665339999999997E-2</v>
      </c>
      <c r="H3002" s="1">
        <v>0.20595289999999999</v>
      </c>
      <c r="I3002" s="1">
        <v>1.082943</v>
      </c>
      <c r="J3002" s="12">
        <f t="shared" si="277"/>
        <v>1.32456124</v>
      </c>
      <c r="K3002" s="13">
        <f t="shared" si="278"/>
        <v>1.3218150200000001</v>
      </c>
      <c r="L3002" s="1">
        <v>8.8233359999999997E-2</v>
      </c>
      <c r="M3002" s="1">
        <v>3.7072809999999998E-2</v>
      </c>
      <c r="N3002" s="12">
        <f t="shared" si="279"/>
        <v>0.12530616999999999</v>
      </c>
      <c r="O3002" s="1">
        <v>0.1003221</v>
      </c>
      <c r="P3002" s="1">
        <v>4.3024319999999998E-2</v>
      </c>
      <c r="Q3002" s="12">
        <f t="shared" si="280"/>
        <v>0.14334642</v>
      </c>
      <c r="R3002" s="13">
        <f t="shared" si="281"/>
        <v>0.13432629499999998</v>
      </c>
    </row>
    <row r="3003" spans="1:18" x14ac:dyDescent="0.3">
      <c r="A3003" s="11">
        <v>42084</v>
      </c>
      <c r="B3003" s="1">
        <v>0</v>
      </c>
      <c r="C3003" s="1">
        <v>3.3758209999999997E-2</v>
      </c>
      <c r="D3003" s="1">
        <v>0.19790679999999999</v>
      </c>
      <c r="E3003" s="1">
        <v>1.086843</v>
      </c>
      <c r="F3003" s="12">
        <f t="shared" si="276"/>
        <v>1.31850801</v>
      </c>
      <c r="G3003" s="1">
        <v>3.4385869999999999E-2</v>
      </c>
      <c r="H3003" s="1">
        <v>0.20661640000000001</v>
      </c>
      <c r="I3003" s="1">
        <v>1.082587</v>
      </c>
      <c r="J3003" s="12">
        <f t="shared" si="277"/>
        <v>1.32358927</v>
      </c>
      <c r="K3003" s="13">
        <f t="shared" si="278"/>
        <v>1.3210486399999999</v>
      </c>
      <c r="L3003" s="1">
        <v>8.7618370000000001E-2</v>
      </c>
      <c r="M3003" s="1">
        <v>3.6659299999999999E-2</v>
      </c>
      <c r="N3003" s="12">
        <f t="shared" si="279"/>
        <v>0.12427767000000001</v>
      </c>
      <c r="O3003" s="1">
        <v>9.9643090000000004E-2</v>
      </c>
      <c r="P3003" s="1">
        <v>4.2566359999999998E-2</v>
      </c>
      <c r="Q3003" s="12">
        <f t="shared" si="280"/>
        <v>0.14220945000000002</v>
      </c>
      <c r="R3003" s="13">
        <f t="shared" si="281"/>
        <v>0.13324356000000001</v>
      </c>
    </row>
    <row r="3004" spans="1:18" x14ac:dyDescent="0.3">
      <c r="A3004" s="11">
        <v>42085</v>
      </c>
      <c r="B3004" s="1">
        <v>0</v>
      </c>
      <c r="C3004" s="1">
        <v>3.2651010000000001E-2</v>
      </c>
      <c r="D3004" s="1">
        <v>0.19896510000000001</v>
      </c>
      <c r="E3004" s="1">
        <v>1.0863929999999999</v>
      </c>
      <c r="F3004" s="12">
        <f t="shared" si="276"/>
        <v>1.31800911</v>
      </c>
      <c r="G3004" s="1">
        <v>3.3149539999999998E-2</v>
      </c>
      <c r="H3004" s="1">
        <v>0.20723820000000001</v>
      </c>
      <c r="I3004" s="1">
        <v>1.082252</v>
      </c>
      <c r="J3004" s="12">
        <f t="shared" si="277"/>
        <v>1.3226397400000001</v>
      </c>
      <c r="K3004" s="13">
        <f t="shared" si="278"/>
        <v>1.3203244249999999</v>
      </c>
      <c r="L3004" s="1">
        <v>8.7009329999999996E-2</v>
      </c>
      <c r="M3004" s="1">
        <v>3.6257520000000001E-2</v>
      </c>
      <c r="N3004" s="12">
        <f t="shared" si="279"/>
        <v>0.12326685</v>
      </c>
      <c r="O3004" s="1">
        <v>9.8964830000000004E-2</v>
      </c>
      <c r="P3004" s="1">
        <v>4.2116639999999997E-2</v>
      </c>
      <c r="Q3004" s="12">
        <f t="shared" si="280"/>
        <v>0.14108146999999999</v>
      </c>
      <c r="R3004" s="13">
        <f t="shared" si="281"/>
        <v>0.13217415999999998</v>
      </c>
    </row>
    <row r="3005" spans="1:18" x14ac:dyDescent="0.3">
      <c r="A3005" s="11">
        <v>42086</v>
      </c>
      <c r="B3005" s="1">
        <v>0</v>
      </c>
      <c r="C3005" s="1">
        <v>3.1633550000000003E-2</v>
      </c>
      <c r="D3005" s="1">
        <v>0.2000662</v>
      </c>
      <c r="E3005" s="1">
        <v>1.0859559999999999</v>
      </c>
      <c r="F3005" s="12">
        <f t="shared" si="276"/>
        <v>1.3176557499999999</v>
      </c>
      <c r="G3005" s="1">
        <v>3.1989839999999999E-2</v>
      </c>
      <c r="H3005" s="1">
        <v>0.2077917</v>
      </c>
      <c r="I3005" s="1">
        <v>1.081936</v>
      </c>
      <c r="J3005" s="12">
        <f t="shared" si="277"/>
        <v>1.3217175400000001</v>
      </c>
      <c r="K3005" s="13">
        <f t="shared" si="278"/>
        <v>1.319686645</v>
      </c>
      <c r="L3005" s="1">
        <v>8.6410810000000005E-2</v>
      </c>
      <c r="M3005" s="1">
        <v>3.5870430000000002E-2</v>
      </c>
      <c r="N3005" s="12">
        <f t="shared" si="279"/>
        <v>0.12228124000000001</v>
      </c>
      <c r="O3005" s="1">
        <v>9.8287630000000001E-2</v>
      </c>
      <c r="P3005" s="1">
        <v>4.167614E-2</v>
      </c>
      <c r="Q3005" s="12">
        <f t="shared" si="280"/>
        <v>0.13996376999999999</v>
      </c>
      <c r="R3005" s="13">
        <f t="shared" si="281"/>
        <v>0.131122505</v>
      </c>
    </row>
    <row r="3006" spans="1:18" x14ac:dyDescent="0.3">
      <c r="A3006" s="11">
        <v>42087</v>
      </c>
      <c r="B3006" s="1">
        <v>0</v>
      </c>
      <c r="C3006" s="1">
        <v>3.061556E-2</v>
      </c>
      <c r="D3006" s="1">
        <v>0.20099210000000001</v>
      </c>
      <c r="E3006" s="1">
        <v>1.085523</v>
      </c>
      <c r="F3006" s="12">
        <f t="shared" si="276"/>
        <v>1.3171306600000001</v>
      </c>
      <c r="G3006" s="1">
        <v>3.0921959999999998E-2</v>
      </c>
      <c r="H3006" s="1">
        <v>0.20826420000000001</v>
      </c>
      <c r="I3006" s="1">
        <v>1.0816269999999999</v>
      </c>
      <c r="J3006" s="12">
        <f t="shared" si="277"/>
        <v>1.3208131599999999</v>
      </c>
      <c r="K3006" s="13">
        <f t="shared" si="278"/>
        <v>1.3189719100000001</v>
      </c>
      <c r="L3006" s="1">
        <v>8.5790160000000004E-2</v>
      </c>
      <c r="M3006" s="1">
        <v>3.5499080000000002E-2</v>
      </c>
      <c r="N3006" s="12">
        <f t="shared" si="279"/>
        <v>0.12128924000000001</v>
      </c>
      <c r="O3006" s="1">
        <v>9.7614909999999999E-2</v>
      </c>
      <c r="P3006" s="1">
        <v>4.1247619999999999E-2</v>
      </c>
      <c r="Q3006" s="12">
        <f t="shared" si="280"/>
        <v>0.13886252999999998</v>
      </c>
      <c r="R3006" s="13">
        <f t="shared" si="281"/>
        <v>0.130075885</v>
      </c>
    </row>
    <row r="3007" spans="1:18" x14ac:dyDescent="0.3">
      <c r="A3007" s="11">
        <v>42088</v>
      </c>
      <c r="B3007" s="1">
        <v>0</v>
      </c>
      <c r="C3007" s="1">
        <v>2.9573680000000001E-2</v>
      </c>
      <c r="D3007" s="1">
        <v>0.201764</v>
      </c>
      <c r="E3007" s="1">
        <v>1.0851090000000001</v>
      </c>
      <c r="F3007" s="12">
        <f t="shared" si="276"/>
        <v>1.3164466800000001</v>
      </c>
      <c r="G3007" s="1">
        <v>2.9877129999999998E-2</v>
      </c>
      <c r="H3007" s="1">
        <v>0.20870929999999999</v>
      </c>
      <c r="I3007" s="1">
        <v>1.0813330000000001</v>
      </c>
      <c r="J3007" s="12">
        <f t="shared" si="277"/>
        <v>1.3199194300000001</v>
      </c>
      <c r="K3007" s="13">
        <f t="shared" si="278"/>
        <v>1.318183055</v>
      </c>
      <c r="L3007" s="1">
        <v>8.5156750000000003E-2</v>
      </c>
      <c r="M3007" s="1">
        <v>3.513554E-2</v>
      </c>
      <c r="N3007" s="12">
        <f t="shared" si="279"/>
        <v>0.12029229</v>
      </c>
      <c r="O3007" s="1">
        <v>9.6942440000000005E-2</v>
      </c>
      <c r="P3007" s="1">
        <v>4.0827429999999998E-2</v>
      </c>
      <c r="Q3007" s="12">
        <f t="shared" si="280"/>
        <v>0.13776987000000002</v>
      </c>
      <c r="R3007" s="13">
        <f t="shared" si="281"/>
        <v>0.12903108000000002</v>
      </c>
    </row>
    <row r="3008" spans="1:18" x14ac:dyDescent="0.3">
      <c r="A3008" s="11">
        <v>42089</v>
      </c>
      <c r="B3008" s="1">
        <v>0</v>
      </c>
      <c r="C3008" s="1">
        <v>2.8711529999999999E-2</v>
      </c>
      <c r="D3008" s="1">
        <v>0.20249809999999999</v>
      </c>
      <c r="E3008" s="1">
        <v>1.0850219999999999</v>
      </c>
      <c r="F3008" s="12">
        <f t="shared" si="276"/>
        <v>1.3162316299999999</v>
      </c>
      <c r="G3008" s="1">
        <v>2.8950859999999998E-2</v>
      </c>
      <c r="H3008" s="1">
        <v>0.20899519999999999</v>
      </c>
      <c r="I3008" s="1">
        <v>1.0813680000000001</v>
      </c>
      <c r="J3008" s="12">
        <f t="shared" si="277"/>
        <v>1.3193140600000002</v>
      </c>
      <c r="K3008" s="13">
        <f t="shared" si="278"/>
        <v>1.3177728449999999</v>
      </c>
      <c r="L3008" s="1">
        <v>8.4608719999999998E-2</v>
      </c>
      <c r="M3008" s="1">
        <v>3.487436E-2</v>
      </c>
      <c r="N3008" s="12">
        <f t="shared" si="279"/>
        <v>0.11948307999999999</v>
      </c>
      <c r="O3008" s="1">
        <v>9.6318669999999995E-2</v>
      </c>
      <c r="P3008" s="1">
        <v>4.0502429999999999E-2</v>
      </c>
      <c r="Q3008" s="12">
        <f t="shared" si="280"/>
        <v>0.1368211</v>
      </c>
      <c r="R3008" s="13">
        <f t="shared" si="281"/>
        <v>0.12815209</v>
      </c>
    </row>
    <row r="3009" spans="1:18" x14ac:dyDescent="0.3">
      <c r="A3009" s="11">
        <v>42090</v>
      </c>
      <c r="B3009" s="1">
        <v>72.092349999999996</v>
      </c>
      <c r="C3009" s="1">
        <v>2.9641299999999999E-2</v>
      </c>
      <c r="D3009" s="1">
        <v>0.20184579999999999</v>
      </c>
      <c r="E3009" s="1">
        <v>1.0901609999999999</v>
      </c>
      <c r="F3009" s="12">
        <f t="shared" si="276"/>
        <v>1.3216481</v>
      </c>
      <c r="G3009" s="1">
        <v>2.986693E-2</v>
      </c>
      <c r="H3009" s="1">
        <v>0.20780499999999999</v>
      </c>
      <c r="I3009" s="1">
        <v>1.0866720000000001</v>
      </c>
      <c r="J3009" s="12">
        <f t="shared" si="277"/>
        <v>1.3243439299999999</v>
      </c>
      <c r="K3009" s="13">
        <f t="shared" si="278"/>
        <v>1.322996015</v>
      </c>
      <c r="L3009" s="1">
        <v>8.4942229999999994E-2</v>
      </c>
      <c r="M3009" s="1">
        <v>3.6023020000000003E-2</v>
      </c>
      <c r="N3009" s="12">
        <f t="shared" si="279"/>
        <v>0.12096525</v>
      </c>
      <c r="O3009" s="1">
        <v>9.643438E-2</v>
      </c>
      <c r="P3009" s="1">
        <v>4.1518069999999997E-2</v>
      </c>
      <c r="Q3009" s="12">
        <f t="shared" si="280"/>
        <v>0.13795245</v>
      </c>
      <c r="R3009" s="13">
        <f t="shared" si="281"/>
        <v>0.12945885000000001</v>
      </c>
    </row>
    <row r="3010" spans="1:18" x14ac:dyDescent="0.3">
      <c r="A3010" s="11">
        <v>42091</v>
      </c>
      <c r="B3010" s="1">
        <v>427.55849999999998</v>
      </c>
      <c r="C3010" s="1">
        <v>3.5143979999999998E-2</v>
      </c>
      <c r="D3010" s="1">
        <v>0.1947458</v>
      </c>
      <c r="E3010" s="1">
        <v>1.09093</v>
      </c>
      <c r="F3010" s="12">
        <f t="shared" si="276"/>
        <v>1.3208197799999999</v>
      </c>
      <c r="G3010" s="1">
        <v>3.5991139999999998E-2</v>
      </c>
      <c r="H3010" s="1">
        <v>0.20104839999999999</v>
      </c>
      <c r="I3010" s="1">
        <v>1.0872710000000001</v>
      </c>
      <c r="J3010" s="12">
        <f t="shared" si="277"/>
        <v>1.3243105400000001</v>
      </c>
      <c r="K3010" s="13">
        <f t="shared" si="278"/>
        <v>1.3225651599999999</v>
      </c>
      <c r="L3010" s="1">
        <v>8.6991139999999995E-2</v>
      </c>
      <c r="M3010" s="1">
        <v>3.901321E-2</v>
      </c>
      <c r="N3010" s="12">
        <f t="shared" si="279"/>
        <v>0.12600434999999999</v>
      </c>
      <c r="O3010" s="1">
        <v>9.8169569999999998E-2</v>
      </c>
      <c r="P3010" s="1">
        <v>4.4275839999999997E-2</v>
      </c>
      <c r="Q3010" s="12">
        <f t="shared" si="280"/>
        <v>0.14244540999999999</v>
      </c>
      <c r="R3010" s="13">
        <f t="shared" si="281"/>
        <v>0.13422487999999999</v>
      </c>
    </row>
    <row r="3011" spans="1:18" x14ac:dyDescent="0.3">
      <c r="A3011" s="11">
        <v>42092</v>
      </c>
      <c r="B3011" s="1">
        <v>47.538969999999999</v>
      </c>
      <c r="C3011" s="1">
        <v>4.0685350000000002E-2</v>
      </c>
      <c r="D3011" s="1">
        <v>0.1861323</v>
      </c>
      <c r="E3011" s="1">
        <v>1.089394</v>
      </c>
      <c r="F3011" s="12">
        <f t="shared" ref="F3011:F3074" si="282">SUM(C3011:E3011)</f>
        <v>1.3162116500000001</v>
      </c>
      <c r="G3011" s="1">
        <v>4.2773060000000002E-2</v>
      </c>
      <c r="H3011" s="1">
        <v>0.19366</v>
      </c>
      <c r="I3011" s="1">
        <v>1.085331</v>
      </c>
      <c r="J3011" s="12">
        <f t="shared" ref="J3011:J3074" si="283">SUM(G3011:I3011)</f>
        <v>1.32176406</v>
      </c>
      <c r="K3011" s="13">
        <f t="shared" ref="K3011:K3074" si="284">AVERAGE(F3011,J3011)</f>
        <v>1.318987855</v>
      </c>
      <c r="L3011" s="1">
        <v>8.8722709999999996E-2</v>
      </c>
      <c r="M3011" s="1">
        <v>4.096122E-2</v>
      </c>
      <c r="N3011" s="12">
        <f t="shared" ref="N3011:N3074" si="285">SUM(L3011:M3011)</f>
        <v>0.12968393</v>
      </c>
      <c r="O3011" s="1">
        <v>9.9841620000000006E-2</v>
      </c>
      <c r="P3011" s="1">
        <v>4.6152859999999997E-2</v>
      </c>
      <c r="Q3011" s="12">
        <f t="shared" ref="Q3011:Q3074" si="286">SUM(O3011:P3011)</f>
        <v>0.14599448000000001</v>
      </c>
      <c r="R3011" s="13">
        <f t="shared" ref="R3011:R3074" si="287">AVERAGE(N3011,Q3011)</f>
        <v>0.13783920500000002</v>
      </c>
    </row>
    <row r="3012" spans="1:18" x14ac:dyDescent="0.3">
      <c r="A3012" s="11">
        <v>42093</v>
      </c>
      <c r="B3012" s="1">
        <v>0</v>
      </c>
      <c r="C3012" s="1">
        <v>4.0196589999999997E-2</v>
      </c>
      <c r="D3012" s="1">
        <v>0.18557370000000001</v>
      </c>
      <c r="E3012" s="1">
        <v>1.0887119999999999</v>
      </c>
      <c r="F3012" s="12">
        <f t="shared" si="282"/>
        <v>1.3144822899999999</v>
      </c>
      <c r="G3012" s="1">
        <v>4.2770179999999998E-2</v>
      </c>
      <c r="H3012" s="1">
        <v>0.19368089999999999</v>
      </c>
      <c r="I3012" s="1">
        <v>1.084643</v>
      </c>
      <c r="J3012" s="12">
        <f t="shared" si="283"/>
        <v>1.3210940799999999</v>
      </c>
      <c r="K3012" s="13">
        <f t="shared" si="284"/>
        <v>1.3177881849999999</v>
      </c>
      <c r="L3012" s="1">
        <v>8.8156219999999993E-2</v>
      </c>
      <c r="M3012" s="1">
        <v>4.0446620000000003E-2</v>
      </c>
      <c r="N3012" s="12">
        <f t="shared" si="285"/>
        <v>0.12860284</v>
      </c>
      <c r="O3012" s="1">
        <v>9.9440249999999994E-2</v>
      </c>
      <c r="P3012" s="1">
        <v>4.569989E-2</v>
      </c>
      <c r="Q3012" s="12">
        <f t="shared" si="286"/>
        <v>0.14514014</v>
      </c>
      <c r="R3012" s="13">
        <f t="shared" si="287"/>
        <v>0.13687148999999998</v>
      </c>
    </row>
    <row r="3013" spans="1:18" x14ac:dyDescent="0.3">
      <c r="A3013" s="11">
        <v>42094</v>
      </c>
      <c r="B3013" s="1">
        <v>0</v>
      </c>
      <c r="C3013" s="1">
        <v>3.9630350000000002E-2</v>
      </c>
      <c r="D3013" s="1">
        <v>0.1852135</v>
      </c>
      <c r="E3013" s="1">
        <v>1.0882069999999999</v>
      </c>
      <c r="F3013" s="12">
        <f t="shared" si="282"/>
        <v>1.31305085</v>
      </c>
      <c r="G3013" s="1">
        <v>4.2479900000000001E-2</v>
      </c>
      <c r="H3013" s="1">
        <v>0.193885</v>
      </c>
      <c r="I3013" s="1">
        <v>1.0840920000000001</v>
      </c>
      <c r="J3013" s="12">
        <f t="shared" si="283"/>
        <v>1.3204568999999999</v>
      </c>
      <c r="K3013" s="13">
        <f t="shared" si="284"/>
        <v>1.3167538749999999</v>
      </c>
      <c r="L3013" s="1">
        <v>8.7577660000000002E-2</v>
      </c>
      <c r="M3013" s="1">
        <v>3.9917099999999997E-2</v>
      </c>
      <c r="N3013" s="12">
        <f t="shared" si="285"/>
        <v>0.12749475999999998</v>
      </c>
      <c r="O3013" s="1">
        <v>9.8990690000000006E-2</v>
      </c>
      <c r="P3013" s="1">
        <v>4.523344E-2</v>
      </c>
      <c r="Q3013" s="12">
        <f t="shared" si="286"/>
        <v>0.14422413000000001</v>
      </c>
      <c r="R3013" s="13">
        <f t="shared" si="287"/>
        <v>0.135859445</v>
      </c>
    </row>
    <row r="3014" spans="1:18" x14ac:dyDescent="0.3">
      <c r="A3014" s="11">
        <v>42095</v>
      </c>
      <c r="B3014" s="1">
        <v>0</v>
      </c>
      <c r="C3014" s="1">
        <v>3.9076109999999997E-2</v>
      </c>
      <c r="D3014" s="1">
        <v>0.18498000000000001</v>
      </c>
      <c r="E3014" s="1">
        <v>1.0877049999999999</v>
      </c>
      <c r="F3014" s="12">
        <f t="shared" si="282"/>
        <v>1.31176111</v>
      </c>
      <c r="G3014" s="1">
        <v>4.2023270000000001E-2</v>
      </c>
      <c r="H3014" s="1">
        <v>0.19416820000000001</v>
      </c>
      <c r="I3014" s="1">
        <v>1.0835250000000001</v>
      </c>
      <c r="J3014" s="12">
        <f t="shared" si="283"/>
        <v>1.3197164700000001</v>
      </c>
      <c r="K3014" s="13">
        <f t="shared" si="284"/>
        <v>1.3157387900000002</v>
      </c>
      <c r="L3014" s="1">
        <v>8.7036269999999999E-2</v>
      </c>
      <c r="M3014" s="1">
        <v>3.9401619999999998E-2</v>
      </c>
      <c r="N3014" s="12">
        <f t="shared" si="285"/>
        <v>0.12643789</v>
      </c>
      <c r="O3014" s="1">
        <v>9.8532159999999994E-2</v>
      </c>
      <c r="P3014" s="1">
        <v>4.4778529999999997E-2</v>
      </c>
      <c r="Q3014" s="12">
        <f t="shared" si="286"/>
        <v>0.14331068999999999</v>
      </c>
      <c r="R3014" s="13">
        <f t="shared" si="287"/>
        <v>0.13487429000000001</v>
      </c>
    </row>
    <row r="3015" spans="1:18" x14ac:dyDescent="0.3">
      <c r="A3015" s="11">
        <v>42096</v>
      </c>
      <c r="B3015" s="1">
        <v>0</v>
      </c>
      <c r="C3015" s="1">
        <v>3.8561850000000002E-2</v>
      </c>
      <c r="D3015" s="1">
        <v>0.18489559999999999</v>
      </c>
      <c r="E3015" s="1">
        <v>1.0872120000000001</v>
      </c>
      <c r="F3015" s="12">
        <f t="shared" si="282"/>
        <v>1.31066945</v>
      </c>
      <c r="G3015" s="1">
        <v>4.1446370000000003E-2</v>
      </c>
      <c r="H3015" s="1">
        <v>0.1944929</v>
      </c>
      <c r="I3015" s="1">
        <v>1.0829549999999999</v>
      </c>
      <c r="J3015" s="12">
        <f t="shared" si="283"/>
        <v>1.3188942699999999</v>
      </c>
      <c r="K3015" s="13">
        <f t="shared" si="284"/>
        <v>1.3147818600000001</v>
      </c>
      <c r="L3015" s="1">
        <v>8.6531700000000003E-2</v>
      </c>
      <c r="M3015" s="1">
        <v>3.8900209999999998E-2</v>
      </c>
      <c r="N3015" s="12">
        <f t="shared" si="285"/>
        <v>0.12543191000000001</v>
      </c>
      <c r="O3015" s="1">
        <v>9.8066539999999994E-2</v>
      </c>
      <c r="P3015" s="1">
        <v>4.4332040000000003E-2</v>
      </c>
      <c r="Q3015" s="12">
        <f t="shared" si="286"/>
        <v>0.14239858</v>
      </c>
      <c r="R3015" s="13">
        <f t="shared" si="287"/>
        <v>0.13391524500000002</v>
      </c>
    </row>
    <row r="3016" spans="1:18" x14ac:dyDescent="0.3">
      <c r="A3016" s="11">
        <v>42097</v>
      </c>
      <c r="B3016" s="1">
        <v>0</v>
      </c>
      <c r="C3016" s="1">
        <v>3.8017099999999998E-2</v>
      </c>
      <c r="D3016" s="1">
        <v>0.18483069999999999</v>
      </c>
      <c r="E3016" s="1">
        <v>1.086748</v>
      </c>
      <c r="F3016" s="12">
        <f t="shared" si="282"/>
        <v>1.3095958000000001</v>
      </c>
      <c r="G3016" s="1">
        <v>4.0792960000000003E-2</v>
      </c>
      <c r="H3016" s="1">
        <v>0.19482379999999999</v>
      </c>
      <c r="I3016" s="1">
        <v>1.082414</v>
      </c>
      <c r="J3016" s="12">
        <f t="shared" si="283"/>
        <v>1.3180307600000001</v>
      </c>
      <c r="K3016" s="13">
        <f t="shared" si="284"/>
        <v>1.3138132800000002</v>
      </c>
      <c r="L3016" s="1">
        <v>8.6034429999999995E-2</v>
      </c>
      <c r="M3016" s="1">
        <v>3.8416680000000002E-2</v>
      </c>
      <c r="N3016" s="12">
        <f t="shared" si="285"/>
        <v>0.12445111</v>
      </c>
      <c r="O3016" s="1">
        <v>9.7593949999999999E-2</v>
      </c>
      <c r="P3016" s="1">
        <v>4.3895579999999997E-2</v>
      </c>
      <c r="Q3016" s="12">
        <f t="shared" si="286"/>
        <v>0.14148953</v>
      </c>
      <c r="R3016" s="13">
        <f t="shared" si="287"/>
        <v>0.13297032</v>
      </c>
    </row>
    <row r="3017" spans="1:18" x14ac:dyDescent="0.3">
      <c r="A3017" s="11">
        <v>42098</v>
      </c>
      <c r="B3017" s="1">
        <v>0</v>
      </c>
      <c r="C3017" s="1">
        <v>3.7398099999999997E-2</v>
      </c>
      <c r="D3017" s="1">
        <v>0.18477789999999999</v>
      </c>
      <c r="E3017" s="1">
        <v>1.086352</v>
      </c>
      <c r="F3017" s="12">
        <f t="shared" si="282"/>
        <v>1.3085279999999999</v>
      </c>
      <c r="G3017" s="1">
        <v>4.0033840000000001E-2</v>
      </c>
      <c r="H3017" s="1">
        <v>0.19520419999999999</v>
      </c>
      <c r="I3017" s="1">
        <v>1.081939</v>
      </c>
      <c r="J3017" s="12">
        <f t="shared" si="283"/>
        <v>1.31717704</v>
      </c>
      <c r="K3017" s="13">
        <f t="shared" si="284"/>
        <v>1.3128525199999999</v>
      </c>
      <c r="L3017" s="1">
        <v>8.5537520000000006E-2</v>
      </c>
      <c r="M3017" s="1">
        <v>3.7942259999999998E-2</v>
      </c>
      <c r="N3017" s="12">
        <f t="shared" si="285"/>
        <v>0.12347978000000001</v>
      </c>
      <c r="O3017" s="1">
        <v>9.7111279999999994E-2</v>
      </c>
      <c r="P3017" s="1">
        <v>4.3465810000000001E-2</v>
      </c>
      <c r="Q3017" s="12">
        <f t="shared" si="286"/>
        <v>0.14057708999999999</v>
      </c>
      <c r="R3017" s="13">
        <f t="shared" si="287"/>
        <v>0.132028435</v>
      </c>
    </row>
    <row r="3018" spans="1:18" x14ac:dyDescent="0.3">
      <c r="A3018" s="11">
        <v>42099</v>
      </c>
      <c r="B3018" s="1">
        <v>0</v>
      </c>
      <c r="C3018" s="1">
        <v>3.6760180000000003E-2</v>
      </c>
      <c r="D3018" s="1">
        <v>0.18480869999999999</v>
      </c>
      <c r="E3018" s="1">
        <v>1.08602</v>
      </c>
      <c r="F3018" s="12">
        <f t="shared" si="282"/>
        <v>1.30758888</v>
      </c>
      <c r="G3018" s="1">
        <v>3.9190889999999999E-2</v>
      </c>
      <c r="H3018" s="1">
        <v>0.1956186</v>
      </c>
      <c r="I3018" s="1">
        <v>1.081534</v>
      </c>
      <c r="J3018" s="12">
        <f t="shared" si="283"/>
        <v>1.3163434899999999</v>
      </c>
      <c r="K3018" s="13">
        <f t="shared" si="284"/>
        <v>1.311966185</v>
      </c>
      <c r="L3018" s="1">
        <v>8.5054669999999999E-2</v>
      </c>
      <c r="M3018" s="1">
        <v>3.7475899999999999E-2</v>
      </c>
      <c r="N3018" s="12">
        <f t="shared" si="285"/>
        <v>0.12253057000000001</v>
      </c>
      <c r="O3018" s="1">
        <v>9.6620890000000001E-2</v>
      </c>
      <c r="P3018" s="1">
        <v>4.3040450000000001E-2</v>
      </c>
      <c r="Q3018" s="12">
        <f t="shared" si="286"/>
        <v>0.13966133999999999</v>
      </c>
      <c r="R3018" s="13">
        <f t="shared" si="287"/>
        <v>0.13109595499999999</v>
      </c>
    </row>
    <row r="3019" spans="1:18" x14ac:dyDescent="0.3">
      <c r="A3019" s="11">
        <v>42100</v>
      </c>
      <c r="B3019" s="1">
        <v>0</v>
      </c>
      <c r="C3019" s="1">
        <v>3.6121880000000002E-2</v>
      </c>
      <c r="D3019" s="1">
        <v>0.1849084</v>
      </c>
      <c r="E3019" s="1">
        <v>1.085744</v>
      </c>
      <c r="F3019" s="12">
        <f t="shared" si="282"/>
        <v>1.30677428</v>
      </c>
      <c r="G3019" s="1">
        <v>3.8303749999999998E-2</v>
      </c>
      <c r="H3019" s="1">
        <v>0.1960306</v>
      </c>
      <c r="I3019" s="1">
        <v>1.0811900000000001</v>
      </c>
      <c r="J3019" s="12">
        <f t="shared" si="283"/>
        <v>1.31552435</v>
      </c>
      <c r="K3019" s="13">
        <f t="shared" si="284"/>
        <v>1.311149315</v>
      </c>
      <c r="L3019" s="1">
        <v>8.4581740000000002E-2</v>
      </c>
      <c r="M3019" s="1">
        <v>3.702022E-2</v>
      </c>
      <c r="N3019" s="12">
        <f t="shared" si="285"/>
        <v>0.12160196000000001</v>
      </c>
      <c r="O3019" s="1">
        <v>9.6122669999999993E-2</v>
      </c>
      <c r="P3019" s="1">
        <v>4.2619490000000003E-2</v>
      </c>
      <c r="Q3019" s="12">
        <f t="shared" si="286"/>
        <v>0.13874216</v>
      </c>
      <c r="R3019" s="13">
        <f t="shared" si="287"/>
        <v>0.13017206000000001</v>
      </c>
    </row>
    <row r="3020" spans="1:18" x14ac:dyDescent="0.3">
      <c r="A3020" s="11">
        <v>42101</v>
      </c>
      <c r="B3020" s="1">
        <v>0</v>
      </c>
      <c r="C3020" s="1">
        <v>3.5482119999999999E-2</v>
      </c>
      <c r="D3020" s="1">
        <v>0.18505550000000001</v>
      </c>
      <c r="E3020" s="1">
        <v>1.0855049999999999</v>
      </c>
      <c r="F3020" s="12">
        <f t="shared" si="282"/>
        <v>1.3060426199999999</v>
      </c>
      <c r="G3020" s="1">
        <v>3.7397189999999997E-2</v>
      </c>
      <c r="H3020" s="1">
        <v>0.19641749999999999</v>
      </c>
      <c r="I3020" s="1">
        <v>1.080892</v>
      </c>
      <c r="J3020" s="12">
        <f t="shared" si="283"/>
        <v>1.31470669</v>
      </c>
      <c r="K3020" s="13">
        <f t="shared" si="284"/>
        <v>1.3103746549999999</v>
      </c>
      <c r="L3020" s="1">
        <v>8.4115319999999993E-2</v>
      </c>
      <c r="M3020" s="1">
        <v>3.6576289999999997E-2</v>
      </c>
      <c r="N3020" s="12">
        <f t="shared" si="285"/>
        <v>0.12069160999999999</v>
      </c>
      <c r="O3020" s="1">
        <v>9.561886E-2</v>
      </c>
      <c r="P3020" s="1">
        <v>4.2202759999999999E-2</v>
      </c>
      <c r="Q3020" s="12">
        <f t="shared" si="286"/>
        <v>0.13782162000000001</v>
      </c>
      <c r="R3020" s="13">
        <f t="shared" si="287"/>
        <v>0.12925661499999999</v>
      </c>
    </row>
    <row r="3021" spans="1:18" x14ac:dyDescent="0.3">
      <c r="A3021" s="11">
        <v>42102</v>
      </c>
      <c r="B3021" s="1">
        <v>0</v>
      </c>
      <c r="C3021" s="1">
        <v>3.4831580000000001E-2</v>
      </c>
      <c r="D3021" s="1">
        <v>0.18521940000000001</v>
      </c>
      <c r="E3021" s="1">
        <v>1.0853029999999999</v>
      </c>
      <c r="F3021" s="12">
        <f t="shared" si="282"/>
        <v>1.30535398</v>
      </c>
      <c r="G3021" s="1">
        <v>3.648651E-2</v>
      </c>
      <c r="H3021" s="1">
        <v>0.19677</v>
      </c>
      <c r="I3021" s="1">
        <v>1.0806450000000001</v>
      </c>
      <c r="J3021" s="12">
        <f t="shared" si="283"/>
        <v>1.31390151</v>
      </c>
      <c r="K3021" s="13">
        <f t="shared" si="284"/>
        <v>1.309627745</v>
      </c>
      <c r="L3021" s="1">
        <v>8.3646600000000002E-2</v>
      </c>
      <c r="M3021" s="1">
        <v>3.6144320000000001E-2</v>
      </c>
      <c r="N3021" s="12">
        <f t="shared" si="285"/>
        <v>0.11979092</v>
      </c>
      <c r="O3021" s="1">
        <v>9.5106919999999998E-2</v>
      </c>
      <c r="P3021" s="1">
        <v>4.1790029999999999E-2</v>
      </c>
      <c r="Q3021" s="12">
        <f t="shared" si="286"/>
        <v>0.13689694999999999</v>
      </c>
      <c r="R3021" s="13">
        <f t="shared" si="287"/>
        <v>0.12834393499999999</v>
      </c>
    </row>
    <row r="3022" spans="1:18" x14ac:dyDescent="0.3">
      <c r="A3022" s="11">
        <v>42103</v>
      </c>
      <c r="B3022" s="1">
        <v>0</v>
      </c>
      <c r="C3022" s="1">
        <v>3.4169940000000003E-2</v>
      </c>
      <c r="D3022" s="1">
        <v>0.18539310000000001</v>
      </c>
      <c r="E3022" s="1">
        <v>1.085129</v>
      </c>
      <c r="F3022" s="12">
        <f t="shared" si="282"/>
        <v>1.3046920399999999</v>
      </c>
      <c r="G3022" s="1">
        <v>3.5575299999999997E-2</v>
      </c>
      <c r="H3022" s="1">
        <v>0.1970875</v>
      </c>
      <c r="I3022" s="1">
        <v>1.0804339999999999</v>
      </c>
      <c r="J3022" s="12">
        <f t="shared" si="283"/>
        <v>1.3130967999999998</v>
      </c>
      <c r="K3022" s="13">
        <f t="shared" si="284"/>
        <v>1.3088944199999999</v>
      </c>
      <c r="L3022" s="1">
        <v>8.3175079999999998E-2</v>
      </c>
      <c r="M3022" s="1">
        <v>3.572227E-2</v>
      </c>
      <c r="N3022" s="12">
        <f t="shared" si="285"/>
        <v>0.11889735</v>
      </c>
      <c r="O3022" s="1">
        <v>9.4587640000000001E-2</v>
      </c>
      <c r="P3022" s="1">
        <v>4.1380210000000001E-2</v>
      </c>
      <c r="Q3022" s="12">
        <f t="shared" si="286"/>
        <v>0.13596785</v>
      </c>
      <c r="R3022" s="13">
        <f t="shared" si="287"/>
        <v>0.12743260000000001</v>
      </c>
    </row>
    <row r="3023" spans="1:18" x14ac:dyDescent="0.3">
      <c r="A3023" s="11">
        <v>42104</v>
      </c>
      <c r="B3023" s="1">
        <v>0</v>
      </c>
      <c r="C3023" s="1">
        <v>3.3527189999999998E-2</v>
      </c>
      <c r="D3023" s="1">
        <v>0.18559400000000001</v>
      </c>
      <c r="E3023" s="1">
        <v>1.0849740000000001</v>
      </c>
      <c r="F3023" s="12">
        <f t="shared" si="282"/>
        <v>1.3040951900000002</v>
      </c>
      <c r="G3023" s="1">
        <v>3.4682530000000003E-2</v>
      </c>
      <c r="H3023" s="1">
        <v>0.1973558</v>
      </c>
      <c r="I3023" s="1">
        <v>1.0802510000000001</v>
      </c>
      <c r="J3023" s="12">
        <f t="shared" si="283"/>
        <v>1.31228933</v>
      </c>
      <c r="K3023" s="13">
        <f t="shared" si="284"/>
        <v>1.3081922600000002</v>
      </c>
      <c r="L3023" s="1">
        <v>8.2706489999999994E-2</v>
      </c>
      <c r="M3023" s="1">
        <v>3.5311059999999998E-2</v>
      </c>
      <c r="N3023" s="12">
        <f t="shared" si="285"/>
        <v>0.11801755</v>
      </c>
      <c r="O3023" s="1">
        <v>9.4063820000000006E-2</v>
      </c>
      <c r="P3023" s="1">
        <v>4.0973450000000002E-2</v>
      </c>
      <c r="Q3023" s="12">
        <f t="shared" si="286"/>
        <v>0.13503727000000001</v>
      </c>
      <c r="R3023" s="13">
        <f t="shared" si="287"/>
        <v>0.12652741000000001</v>
      </c>
    </row>
    <row r="3024" spans="1:18" x14ac:dyDescent="0.3">
      <c r="A3024" s="11">
        <v>42105</v>
      </c>
      <c r="B3024" s="1">
        <v>0</v>
      </c>
      <c r="C3024" s="1">
        <v>3.2885020000000001E-2</v>
      </c>
      <c r="D3024" s="1">
        <v>0.18583430000000001</v>
      </c>
      <c r="E3024" s="1">
        <v>1.0848279999999999</v>
      </c>
      <c r="F3024" s="12">
        <f t="shared" si="282"/>
        <v>1.3035473199999998</v>
      </c>
      <c r="G3024" s="1">
        <v>3.3801589999999999E-2</v>
      </c>
      <c r="H3024" s="1">
        <v>0.1975877</v>
      </c>
      <c r="I3024" s="1">
        <v>1.08009</v>
      </c>
      <c r="J3024" s="12">
        <f t="shared" si="283"/>
        <v>1.3114792900000001</v>
      </c>
      <c r="K3024" s="13">
        <f t="shared" si="284"/>
        <v>1.3075133050000001</v>
      </c>
      <c r="L3024" s="1">
        <v>8.2240450000000007E-2</v>
      </c>
      <c r="M3024" s="1">
        <v>3.4908920000000003E-2</v>
      </c>
      <c r="N3024" s="12">
        <f t="shared" si="285"/>
        <v>0.11714937</v>
      </c>
      <c r="O3024" s="1">
        <v>9.3537679999999998E-2</v>
      </c>
      <c r="P3024" s="1">
        <v>4.0569529999999999E-2</v>
      </c>
      <c r="Q3024" s="12">
        <f t="shared" si="286"/>
        <v>0.13410721</v>
      </c>
      <c r="R3024" s="13">
        <f t="shared" si="287"/>
        <v>0.12562829</v>
      </c>
    </row>
    <row r="3025" spans="1:18" x14ac:dyDescent="0.3">
      <c r="A3025" s="11">
        <v>42106</v>
      </c>
      <c r="B3025" s="1">
        <v>0</v>
      </c>
      <c r="C3025" s="1">
        <v>3.2253289999999997E-2</v>
      </c>
      <c r="D3025" s="1">
        <v>0.18615190000000001</v>
      </c>
      <c r="E3025" s="1">
        <v>1.0846990000000001</v>
      </c>
      <c r="F3025" s="12">
        <f t="shared" si="282"/>
        <v>1.30310419</v>
      </c>
      <c r="G3025" s="1">
        <v>3.2927480000000002E-2</v>
      </c>
      <c r="H3025" s="1">
        <v>0.19779939999999999</v>
      </c>
      <c r="I3025" s="1">
        <v>1.079955</v>
      </c>
      <c r="J3025" s="12">
        <f t="shared" si="283"/>
        <v>1.31068188</v>
      </c>
      <c r="K3025" s="13">
        <f t="shared" si="284"/>
        <v>1.3068930349999999</v>
      </c>
      <c r="L3025" s="1">
        <v>8.1785109999999994E-2</v>
      </c>
      <c r="M3025" s="1">
        <v>3.4514379999999997E-2</v>
      </c>
      <c r="N3025" s="12">
        <f t="shared" si="285"/>
        <v>0.11629948999999999</v>
      </c>
      <c r="O3025" s="1">
        <v>9.3017409999999995E-2</v>
      </c>
      <c r="P3025" s="1">
        <v>4.0171760000000001E-2</v>
      </c>
      <c r="Q3025" s="12">
        <f t="shared" si="286"/>
        <v>0.13318917</v>
      </c>
      <c r="R3025" s="13">
        <f t="shared" si="287"/>
        <v>0.12474432999999999</v>
      </c>
    </row>
    <row r="3026" spans="1:18" x14ac:dyDescent="0.3">
      <c r="A3026" s="11">
        <v>42107</v>
      </c>
      <c r="B3026" s="1">
        <v>0</v>
      </c>
      <c r="C3026" s="1">
        <v>3.1627339999999997E-2</v>
      </c>
      <c r="D3026" s="1">
        <v>0.1864934</v>
      </c>
      <c r="E3026" s="1">
        <v>1.084606</v>
      </c>
      <c r="F3026" s="12">
        <f t="shared" si="282"/>
        <v>1.30272674</v>
      </c>
      <c r="G3026" s="1">
        <v>3.2091109999999999E-2</v>
      </c>
      <c r="H3026" s="1">
        <v>0.1979707</v>
      </c>
      <c r="I3026" s="1">
        <v>1.079866</v>
      </c>
      <c r="J3026" s="12">
        <f t="shared" si="283"/>
        <v>1.30992781</v>
      </c>
      <c r="K3026" s="13">
        <f t="shared" si="284"/>
        <v>1.3063272750000001</v>
      </c>
      <c r="L3026" s="1">
        <v>8.1330440000000004E-2</v>
      </c>
      <c r="M3026" s="1">
        <v>3.4133429999999999E-2</v>
      </c>
      <c r="N3026" s="12">
        <f t="shared" si="285"/>
        <v>0.11546387</v>
      </c>
      <c r="O3026" s="1">
        <v>9.2511140000000006E-2</v>
      </c>
      <c r="P3026" s="1">
        <v>3.9787620000000003E-2</v>
      </c>
      <c r="Q3026" s="12">
        <f t="shared" si="286"/>
        <v>0.13229876000000002</v>
      </c>
      <c r="R3026" s="13">
        <f t="shared" si="287"/>
        <v>0.12388131500000001</v>
      </c>
    </row>
    <row r="3027" spans="1:18" x14ac:dyDescent="0.3">
      <c r="A3027" s="11">
        <v>42108</v>
      </c>
      <c r="B3027" s="1">
        <v>0</v>
      </c>
      <c r="C3027" s="1">
        <v>3.1006390000000002E-2</v>
      </c>
      <c r="D3027" s="1">
        <v>0.18679190000000001</v>
      </c>
      <c r="E3027" s="1">
        <v>1.084552</v>
      </c>
      <c r="F3027" s="12">
        <f t="shared" si="282"/>
        <v>1.3023502899999999</v>
      </c>
      <c r="G3027" s="1">
        <v>3.1303270000000001E-2</v>
      </c>
      <c r="H3027" s="1">
        <v>0.1980981</v>
      </c>
      <c r="I3027" s="1">
        <v>1.0798049999999999</v>
      </c>
      <c r="J3027" s="12">
        <f t="shared" si="283"/>
        <v>1.3092063699999998</v>
      </c>
      <c r="K3027" s="13">
        <f t="shared" si="284"/>
        <v>1.3057783299999999</v>
      </c>
      <c r="L3027" s="1">
        <v>8.0876489999999995E-2</v>
      </c>
      <c r="M3027" s="1">
        <v>3.3767569999999997E-2</v>
      </c>
      <c r="N3027" s="12">
        <f t="shared" si="285"/>
        <v>0.11464405999999999</v>
      </c>
      <c r="O3027" s="1">
        <v>9.2034610000000003E-2</v>
      </c>
      <c r="P3027" s="1">
        <v>3.9425469999999997E-2</v>
      </c>
      <c r="Q3027" s="12">
        <f t="shared" si="286"/>
        <v>0.13146008000000001</v>
      </c>
      <c r="R3027" s="13">
        <f t="shared" si="287"/>
        <v>0.12305207</v>
      </c>
    </row>
    <row r="3028" spans="1:18" x14ac:dyDescent="0.3">
      <c r="A3028" s="11">
        <v>42109</v>
      </c>
      <c r="B3028" s="1">
        <v>266.00360000000001</v>
      </c>
      <c r="C3028" s="1">
        <v>3.168033E-2</v>
      </c>
      <c r="D3028" s="1">
        <v>0.1853205</v>
      </c>
      <c r="E3028" s="1">
        <v>1.0839350000000001</v>
      </c>
      <c r="F3028" s="12">
        <f t="shared" si="282"/>
        <v>1.30093583</v>
      </c>
      <c r="G3028" s="1">
        <v>3.2140490000000001E-2</v>
      </c>
      <c r="H3028" s="1">
        <v>0.1967101</v>
      </c>
      <c r="I3028" s="1">
        <v>1.0789629999999999</v>
      </c>
      <c r="J3028" s="12">
        <f t="shared" si="283"/>
        <v>1.3078135899999999</v>
      </c>
      <c r="K3028" s="13">
        <f t="shared" si="284"/>
        <v>1.3043747099999998</v>
      </c>
      <c r="L3028" s="1">
        <v>8.145956E-2</v>
      </c>
      <c r="M3028" s="1">
        <v>3.3829409999999997E-2</v>
      </c>
      <c r="N3028" s="12">
        <f t="shared" si="285"/>
        <v>0.11528896999999999</v>
      </c>
      <c r="O3028" s="1">
        <v>9.2668349999999997E-2</v>
      </c>
      <c r="P3028" s="1">
        <v>3.9585330000000002E-2</v>
      </c>
      <c r="Q3028" s="12">
        <f t="shared" si="286"/>
        <v>0.13225367999999998</v>
      </c>
      <c r="R3028" s="13">
        <f t="shared" si="287"/>
        <v>0.12377132499999999</v>
      </c>
    </row>
    <row r="3029" spans="1:18" x14ac:dyDescent="0.3">
      <c r="A3029" s="11">
        <v>42110</v>
      </c>
      <c r="B3029" s="1">
        <v>183.25810000000001</v>
      </c>
      <c r="C3029" s="1">
        <v>3.783736E-2</v>
      </c>
      <c r="D3029" s="1">
        <v>0.17621310000000001</v>
      </c>
      <c r="E3029" s="1">
        <v>1.08707</v>
      </c>
      <c r="F3029" s="12">
        <f t="shared" si="282"/>
        <v>1.3011204599999999</v>
      </c>
      <c r="G3029" s="1">
        <v>4.0086629999999998E-2</v>
      </c>
      <c r="H3029" s="1">
        <v>0.1885869</v>
      </c>
      <c r="I3029" s="1">
        <v>1.0808530000000001</v>
      </c>
      <c r="J3029" s="12">
        <f t="shared" si="283"/>
        <v>1.3095265300000001</v>
      </c>
      <c r="K3029" s="13">
        <f t="shared" si="284"/>
        <v>1.3053234950000001</v>
      </c>
      <c r="L3029" s="1">
        <v>8.6677920000000006E-2</v>
      </c>
      <c r="M3029" s="1">
        <v>3.582167E-2</v>
      </c>
      <c r="N3029" s="12">
        <f t="shared" si="285"/>
        <v>0.12249959000000001</v>
      </c>
      <c r="O3029" s="1">
        <v>9.8209569999999996E-2</v>
      </c>
      <c r="P3029" s="1">
        <v>4.2120079999999997E-2</v>
      </c>
      <c r="Q3029" s="12">
        <f t="shared" si="286"/>
        <v>0.14032965</v>
      </c>
      <c r="R3029" s="13">
        <f t="shared" si="287"/>
        <v>0.13141462000000001</v>
      </c>
    </row>
    <row r="3030" spans="1:18" x14ac:dyDescent="0.3">
      <c r="A3030" s="11">
        <v>42111</v>
      </c>
      <c r="B3030" s="1">
        <v>0</v>
      </c>
      <c r="C3030" s="1">
        <v>3.8196130000000002E-2</v>
      </c>
      <c r="D3030" s="1">
        <v>0.17538010000000001</v>
      </c>
      <c r="E3030" s="1">
        <v>1.0871550000000001</v>
      </c>
      <c r="F3030" s="12">
        <f t="shared" si="282"/>
        <v>1.30073123</v>
      </c>
      <c r="G3030" s="1">
        <v>4.0595329999999999E-2</v>
      </c>
      <c r="H3030" s="1">
        <v>0.18718000000000001</v>
      </c>
      <c r="I3030" s="1">
        <v>1.080821</v>
      </c>
      <c r="J3030" s="12">
        <f t="shared" si="283"/>
        <v>1.3085963300000001</v>
      </c>
      <c r="K3030" s="13">
        <f t="shared" si="284"/>
        <v>1.3046637800000001</v>
      </c>
      <c r="L3030" s="1">
        <v>8.7173639999999997E-2</v>
      </c>
      <c r="M3030" s="1">
        <v>3.5714669999999997E-2</v>
      </c>
      <c r="N3030" s="12">
        <f t="shared" si="285"/>
        <v>0.12288831</v>
      </c>
      <c r="O3030" s="1">
        <v>9.8677619999999994E-2</v>
      </c>
      <c r="P3030" s="1">
        <v>4.2036160000000003E-2</v>
      </c>
      <c r="Q3030" s="12">
        <f t="shared" si="286"/>
        <v>0.14071378000000001</v>
      </c>
      <c r="R3030" s="13">
        <f t="shared" si="287"/>
        <v>0.13180104500000001</v>
      </c>
    </row>
    <row r="3031" spans="1:18" x14ac:dyDescent="0.3">
      <c r="A3031" s="11">
        <v>42112</v>
      </c>
      <c r="B3031" s="1">
        <v>0</v>
      </c>
      <c r="C3031" s="1">
        <v>3.7444459999999999E-2</v>
      </c>
      <c r="D3031" s="1">
        <v>0.1758285</v>
      </c>
      <c r="E3031" s="1">
        <v>1.0868930000000001</v>
      </c>
      <c r="F3031" s="12">
        <f t="shared" si="282"/>
        <v>1.3001659600000002</v>
      </c>
      <c r="G3031" s="1">
        <v>3.9835750000000003E-2</v>
      </c>
      <c r="H3031" s="1">
        <v>0.1870301</v>
      </c>
      <c r="I3031" s="1">
        <v>1.0806450000000001</v>
      </c>
      <c r="J3031" s="12">
        <f t="shared" si="283"/>
        <v>1.3075108500000001</v>
      </c>
      <c r="K3031" s="13">
        <f t="shared" si="284"/>
        <v>1.303838405</v>
      </c>
      <c r="L3031" s="1">
        <v>8.6836860000000002E-2</v>
      </c>
      <c r="M3031" s="1">
        <v>3.5329670000000001E-2</v>
      </c>
      <c r="N3031" s="12">
        <f t="shared" si="285"/>
        <v>0.12216653</v>
      </c>
      <c r="O3031" s="1">
        <v>9.8304710000000003E-2</v>
      </c>
      <c r="P3031" s="1">
        <v>4.1604189999999999E-2</v>
      </c>
      <c r="Q3031" s="12">
        <f t="shared" si="286"/>
        <v>0.1399089</v>
      </c>
      <c r="R3031" s="13">
        <f t="shared" si="287"/>
        <v>0.131037715</v>
      </c>
    </row>
    <row r="3032" spans="1:18" x14ac:dyDescent="0.3">
      <c r="A3032" s="11">
        <v>42113</v>
      </c>
      <c r="B3032" s="1">
        <v>0</v>
      </c>
      <c r="C3032" s="1">
        <v>3.6652730000000001E-2</v>
      </c>
      <c r="D3032" s="1">
        <v>0.17629410000000001</v>
      </c>
      <c r="E3032" s="1">
        <v>1.0865629999999999</v>
      </c>
      <c r="F3032" s="12">
        <f t="shared" si="282"/>
        <v>1.2995098299999999</v>
      </c>
      <c r="G3032" s="1">
        <v>3.9032709999999998E-2</v>
      </c>
      <c r="H3032" s="1">
        <v>0.18688070000000001</v>
      </c>
      <c r="I3032" s="1">
        <v>1.080417</v>
      </c>
      <c r="J3032" s="12">
        <f t="shared" si="283"/>
        <v>1.3063304099999999</v>
      </c>
      <c r="K3032" s="13">
        <f t="shared" si="284"/>
        <v>1.30292012</v>
      </c>
      <c r="L3032" s="1">
        <v>8.648952E-2</v>
      </c>
      <c r="M3032" s="1">
        <v>3.4956599999999997E-2</v>
      </c>
      <c r="N3032" s="12">
        <f t="shared" si="285"/>
        <v>0.12144611999999999</v>
      </c>
      <c r="O3032" s="1">
        <v>9.7922010000000004E-2</v>
      </c>
      <c r="P3032" s="1">
        <v>4.1183600000000001E-2</v>
      </c>
      <c r="Q3032" s="12">
        <f t="shared" si="286"/>
        <v>0.13910560999999999</v>
      </c>
      <c r="R3032" s="13">
        <f t="shared" si="287"/>
        <v>0.13027586499999999</v>
      </c>
    </row>
    <row r="3033" spans="1:18" x14ac:dyDescent="0.3">
      <c r="A3033" s="11">
        <v>42114</v>
      </c>
      <c r="B3033" s="1">
        <v>0</v>
      </c>
      <c r="C3033" s="1">
        <v>3.7215560000000002E-2</v>
      </c>
      <c r="D3033" s="1">
        <v>0.1751181</v>
      </c>
      <c r="E3033" s="1">
        <v>1.0862510000000001</v>
      </c>
      <c r="F3033" s="12">
        <f t="shared" si="282"/>
        <v>1.2985846600000002</v>
      </c>
      <c r="G3033" s="1">
        <v>3.9562930000000003E-2</v>
      </c>
      <c r="H3033" s="1">
        <v>0.18481629999999999</v>
      </c>
      <c r="I3033" s="1">
        <v>1.080284</v>
      </c>
      <c r="J3033" s="12">
        <f t="shared" si="283"/>
        <v>1.3046632300000001</v>
      </c>
      <c r="K3033" s="13">
        <f t="shared" si="284"/>
        <v>1.3016239450000002</v>
      </c>
      <c r="L3033" s="1">
        <v>8.7155259999999998E-2</v>
      </c>
      <c r="M3033" s="1">
        <v>3.5596259999999998E-2</v>
      </c>
      <c r="N3033" s="12">
        <f t="shared" si="285"/>
        <v>0.12275152</v>
      </c>
      <c r="O3033" s="1">
        <v>9.8412680000000002E-2</v>
      </c>
      <c r="P3033" s="1">
        <v>4.1695070000000001E-2</v>
      </c>
      <c r="Q3033" s="12">
        <f t="shared" si="286"/>
        <v>0.14010775</v>
      </c>
      <c r="R3033" s="13">
        <f t="shared" si="287"/>
        <v>0.13142963499999999</v>
      </c>
    </row>
    <row r="3034" spans="1:18" x14ac:dyDescent="0.3">
      <c r="A3034" s="11">
        <v>42115</v>
      </c>
      <c r="B3034" s="1">
        <v>722.28719999999998</v>
      </c>
      <c r="C3034" s="1">
        <v>3.899714E-2</v>
      </c>
      <c r="D3034" s="1">
        <v>0.16968510000000001</v>
      </c>
      <c r="E3034" s="1">
        <v>1.0748759999999999</v>
      </c>
      <c r="F3034" s="12">
        <f t="shared" si="282"/>
        <v>1.2835582400000001</v>
      </c>
      <c r="G3034" s="1">
        <v>4.2020229999999999E-2</v>
      </c>
      <c r="H3034" s="1">
        <v>0.17869460000000001</v>
      </c>
      <c r="I3034" s="1">
        <v>1.0685500000000001</v>
      </c>
      <c r="J3034" s="12">
        <f t="shared" si="283"/>
        <v>1.28926483</v>
      </c>
      <c r="K3034" s="13">
        <f t="shared" si="284"/>
        <v>1.2864115350000001</v>
      </c>
      <c r="L3034" s="1">
        <v>9.0163409999999999E-2</v>
      </c>
      <c r="M3034" s="1">
        <v>3.4855700000000003E-2</v>
      </c>
      <c r="N3034" s="12">
        <f t="shared" si="285"/>
        <v>0.12501910999999999</v>
      </c>
      <c r="O3034" s="1">
        <v>0.10172349999999999</v>
      </c>
      <c r="P3034" s="1">
        <v>4.0727600000000003E-2</v>
      </c>
      <c r="Q3034" s="12">
        <f t="shared" si="286"/>
        <v>0.1424511</v>
      </c>
      <c r="R3034" s="13">
        <f t="shared" si="287"/>
        <v>0.13373510499999999</v>
      </c>
    </row>
    <row r="3035" spans="1:18" x14ac:dyDescent="0.3">
      <c r="A3035" s="11">
        <v>42116</v>
      </c>
      <c r="B3035" s="1">
        <v>0</v>
      </c>
      <c r="C3035" s="1">
        <v>3.7244689999999997E-2</v>
      </c>
      <c r="D3035" s="1">
        <v>0.16835459999999999</v>
      </c>
      <c r="E3035" s="1">
        <v>1.062964</v>
      </c>
      <c r="F3035" s="12">
        <f t="shared" si="282"/>
        <v>1.2685632899999999</v>
      </c>
      <c r="G3035" s="1">
        <v>4.0152739999999999E-2</v>
      </c>
      <c r="H3035" s="1">
        <v>0.17677789999999999</v>
      </c>
      <c r="I3035" s="1">
        <v>1.056862</v>
      </c>
      <c r="J3035" s="12">
        <f t="shared" si="283"/>
        <v>1.2737926399999999</v>
      </c>
      <c r="K3035" s="13">
        <f t="shared" si="284"/>
        <v>1.2711779649999999</v>
      </c>
      <c r="L3035" s="1">
        <v>9.0383539999999998E-2</v>
      </c>
      <c r="M3035" s="1">
        <v>3.1935110000000003E-2</v>
      </c>
      <c r="N3035" s="12">
        <f t="shared" si="285"/>
        <v>0.12231865</v>
      </c>
      <c r="O3035" s="1">
        <v>0.1022155</v>
      </c>
      <c r="P3035" s="1">
        <v>3.7235150000000002E-2</v>
      </c>
      <c r="Q3035" s="12">
        <f t="shared" si="286"/>
        <v>0.13945065000000001</v>
      </c>
      <c r="R3035" s="13">
        <f t="shared" si="287"/>
        <v>0.13088464999999999</v>
      </c>
    </row>
    <row r="3036" spans="1:18" x14ac:dyDescent="0.3">
      <c r="A3036" s="11">
        <v>42117</v>
      </c>
      <c r="B3036" s="1">
        <v>18.84215</v>
      </c>
      <c r="C3036" s="1">
        <v>3.6384769999999997E-2</v>
      </c>
      <c r="D3036" s="1">
        <v>0.16934579999999999</v>
      </c>
      <c r="E3036" s="1">
        <v>1.0630710000000001</v>
      </c>
      <c r="F3036" s="12">
        <f t="shared" si="282"/>
        <v>1.2688015700000002</v>
      </c>
      <c r="G3036" s="1">
        <v>3.9347670000000001E-2</v>
      </c>
      <c r="H3036" s="1">
        <v>0.17707680000000001</v>
      </c>
      <c r="I3036" s="1">
        <v>1.057104</v>
      </c>
      <c r="J3036" s="12">
        <f t="shared" si="283"/>
        <v>1.27352847</v>
      </c>
      <c r="K3036" s="13">
        <f t="shared" si="284"/>
        <v>1.2711650200000002</v>
      </c>
      <c r="L3036" s="1">
        <v>8.9710999999999999E-2</v>
      </c>
      <c r="M3036" s="1">
        <v>3.1417889999999997E-2</v>
      </c>
      <c r="N3036" s="12">
        <f t="shared" si="285"/>
        <v>0.12112888999999999</v>
      </c>
      <c r="O3036" s="1">
        <v>0.1015828</v>
      </c>
      <c r="P3036" s="1">
        <v>3.6674209999999999E-2</v>
      </c>
      <c r="Q3036" s="12">
        <f t="shared" si="286"/>
        <v>0.13825701000000001</v>
      </c>
      <c r="R3036" s="13">
        <f t="shared" si="287"/>
        <v>0.12969295</v>
      </c>
    </row>
    <row r="3037" spans="1:18" x14ac:dyDescent="0.3">
      <c r="A3037" s="11">
        <v>42118</v>
      </c>
      <c r="B3037" s="1">
        <v>429.2158</v>
      </c>
      <c r="C3037" s="1">
        <v>3.4759350000000001E-2</v>
      </c>
      <c r="D3037" s="1">
        <v>0.17453949999999999</v>
      </c>
      <c r="E3037" s="1">
        <v>1.069569</v>
      </c>
      <c r="F3037" s="12">
        <f t="shared" si="282"/>
        <v>1.2788678499999999</v>
      </c>
      <c r="G3037" s="1">
        <v>3.7077449999999998E-2</v>
      </c>
      <c r="H3037" s="1">
        <v>0.18175740000000001</v>
      </c>
      <c r="I3037" s="1">
        <v>1.0643130000000001</v>
      </c>
      <c r="J3037" s="12">
        <f t="shared" si="283"/>
        <v>1.2831478500000002</v>
      </c>
      <c r="K3037" s="13">
        <f t="shared" si="284"/>
        <v>1.2810078499999999</v>
      </c>
      <c r="L3037" s="1">
        <v>8.7937929999999997E-2</v>
      </c>
      <c r="M3037" s="1">
        <v>2.9875059999999998E-2</v>
      </c>
      <c r="N3037" s="12">
        <f t="shared" si="285"/>
        <v>0.11781298999999999</v>
      </c>
      <c r="O3037" s="1">
        <v>9.9651009999999998E-2</v>
      </c>
      <c r="P3037" s="1">
        <v>3.4628810000000003E-2</v>
      </c>
      <c r="Q3037" s="12">
        <f t="shared" si="286"/>
        <v>0.13427981999999999</v>
      </c>
      <c r="R3037" s="13">
        <f t="shared" si="287"/>
        <v>0.126046405</v>
      </c>
    </row>
    <row r="3038" spans="1:18" x14ac:dyDescent="0.3">
      <c r="A3038" s="11">
        <v>42119</v>
      </c>
      <c r="B3038" s="1">
        <v>69.958920000000006</v>
      </c>
      <c r="C3038" s="1">
        <v>3.359123E-2</v>
      </c>
      <c r="D3038" s="1">
        <v>0.1819981</v>
      </c>
      <c r="E3038" s="1">
        <v>1.083545</v>
      </c>
      <c r="F3038" s="12">
        <f t="shared" si="282"/>
        <v>1.29913433</v>
      </c>
      <c r="G3038" s="1">
        <v>3.5543680000000001E-2</v>
      </c>
      <c r="H3038" s="1">
        <v>0.18912780000000001</v>
      </c>
      <c r="I3038" s="1">
        <v>1.07914</v>
      </c>
      <c r="J3038" s="12">
        <f t="shared" si="283"/>
        <v>1.30381148</v>
      </c>
      <c r="K3038" s="13">
        <f t="shared" si="284"/>
        <v>1.301472905</v>
      </c>
      <c r="L3038" s="1">
        <v>8.525932E-2</v>
      </c>
      <c r="M3038" s="1">
        <v>2.853866E-2</v>
      </c>
      <c r="N3038" s="12">
        <f t="shared" si="285"/>
        <v>0.11379797999999999</v>
      </c>
      <c r="O3038" s="1">
        <v>9.6659510000000004E-2</v>
      </c>
      <c r="P3038" s="1">
        <v>3.2744660000000002E-2</v>
      </c>
      <c r="Q3038" s="12">
        <f t="shared" si="286"/>
        <v>0.12940417000000001</v>
      </c>
      <c r="R3038" s="13">
        <f t="shared" si="287"/>
        <v>0.121601075</v>
      </c>
    </row>
    <row r="3039" spans="1:18" x14ac:dyDescent="0.3">
      <c r="A3039" s="11">
        <v>42120</v>
      </c>
      <c r="B3039" s="1">
        <v>0</v>
      </c>
      <c r="C3039" s="1">
        <v>3.3067010000000001E-2</v>
      </c>
      <c r="D3039" s="1">
        <v>0.18251200000000001</v>
      </c>
      <c r="E3039" s="1">
        <v>1.0842700000000001</v>
      </c>
      <c r="F3039" s="12">
        <f t="shared" si="282"/>
        <v>1.29984901</v>
      </c>
      <c r="G3039" s="1">
        <v>3.525735E-2</v>
      </c>
      <c r="H3039" s="1">
        <v>0.1895279</v>
      </c>
      <c r="I3039" s="1">
        <v>1.079941</v>
      </c>
      <c r="J3039" s="12">
        <f t="shared" si="283"/>
        <v>1.3047262500000001</v>
      </c>
      <c r="K3039" s="13">
        <f t="shared" si="284"/>
        <v>1.3022876299999999</v>
      </c>
      <c r="L3039" s="1">
        <v>8.4538119999999994E-2</v>
      </c>
      <c r="M3039" s="1">
        <v>2.8119749999999999E-2</v>
      </c>
      <c r="N3039" s="12">
        <f t="shared" si="285"/>
        <v>0.11265786999999999</v>
      </c>
      <c r="O3039" s="1">
        <v>9.593198E-2</v>
      </c>
      <c r="P3039" s="1">
        <v>3.2303709999999999E-2</v>
      </c>
      <c r="Q3039" s="12">
        <f t="shared" si="286"/>
        <v>0.12823569000000001</v>
      </c>
      <c r="R3039" s="13">
        <f t="shared" si="287"/>
        <v>0.12044678</v>
      </c>
    </row>
    <row r="3040" spans="1:18" x14ac:dyDescent="0.3">
      <c r="A3040" s="11">
        <v>42121</v>
      </c>
      <c r="B3040" s="1">
        <v>0</v>
      </c>
      <c r="C3040" s="1">
        <v>3.2549700000000001E-2</v>
      </c>
      <c r="D3040" s="1">
        <v>0.18282370000000001</v>
      </c>
      <c r="E3040" s="1">
        <v>1.0845640000000001</v>
      </c>
      <c r="F3040" s="12">
        <f t="shared" si="282"/>
        <v>1.2999374000000001</v>
      </c>
      <c r="G3040" s="1">
        <v>3.487001E-2</v>
      </c>
      <c r="H3040" s="1">
        <v>0.18968860000000001</v>
      </c>
      <c r="I3040" s="1">
        <v>1.080265</v>
      </c>
      <c r="J3040" s="12">
        <f t="shared" si="283"/>
        <v>1.3048236100000001</v>
      </c>
      <c r="K3040" s="13">
        <f t="shared" si="284"/>
        <v>1.3023805050000001</v>
      </c>
      <c r="L3040" s="1">
        <v>8.3893220000000004E-2</v>
      </c>
      <c r="M3040" s="1">
        <v>2.7725799999999998E-2</v>
      </c>
      <c r="N3040" s="12">
        <f t="shared" si="285"/>
        <v>0.11161902</v>
      </c>
      <c r="O3040" s="1">
        <v>9.527774E-2</v>
      </c>
      <c r="P3040" s="1">
        <v>3.190755E-2</v>
      </c>
      <c r="Q3040" s="12">
        <f t="shared" si="286"/>
        <v>0.12718529000000001</v>
      </c>
      <c r="R3040" s="13">
        <f t="shared" si="287"/>
        <v>0.11940215500000001</v>
      </c>
    </row>
    <row r="3041" spans="1:18" x14ac:dyDescent="0.3">
      <c r="A3041" s="11">
        <v>42122</v>
      </c>
      <c r="B3041" s="1">
        <v>644.88</v>
      </c>
      <c r="C3041" s="1">
        <v>3.6031559999999997E-2</v>
      </c>
      <c r="D3041" s="1">
        <v>0.18449450000000001</v>
      </c>
      <c r="E3041" s="1">
        <v>1.1037999999999999</v>
      </c>
      <c r="F3041" s="12">
        <f t="shared" si="282"/>
        <v>1.32432606</v>
      </c>
      <c r="G3041" s="1">
        <v>3.8208119999999998E-2</v>
      </c>
      <c r="H3041" s="1">
        <v>0.19041279999999999</v>
      </c>
      <c r="I3041" s="1">
        <v>1.0998509999999999</v>
      </c>
      <c r="J3041" s="12">
        <f t="shared" si="283"/>
        <v>1.3284719199999999</v>
      </c>
      <c r="K3041" s="13">
        <f t="shared" si="284"/>
        <v>1.3263989899999999</v>
      </c>
      <c r="L3041" s="1">
        <v>8.4519570000000002E-2</v>
      </c>
      <c r="M3041" s="1">
        <v>3.1181879999999999E-2</v>
      </c>
      <c r="N3041" s="12">
        <f t="shared" si="285"/>
        <v>0.11570145</v>
      </c>
      <c r="O3041" s="1">
        <v>9.5368530000000007E-2</v>
      </c>
      <c r="P3041" s="1">
        <v>3.5161449999999997E-2</v>
      </c>
      <c r="Q3041" s="12">
        <f t="shared" si="286"/>
        <v>0.13052997999999999</v>
      </c>
      <c r="R3041" s="13">
        <f t="shared" si="287"/>
        <v>0.12311571499999999</v>
      </c>
    </row>
    <row r="3042" spans="1:18" x14ac:dyDescent="0.3">
      <c r="A3042" s="11">
        <v>42123</v>
      </c>
      <c r="B3042" s="1">
        <v>1427.837</v>
      </c>
      <c r="C3042" s="1">
        <v>5.9742879999999998E-2</v>
      </c>
      <c r="D3042" s="1">
        <v>0.17246510000000001</v>
      </c>
      <c r="E3042" s="1">
        <v>1.172377</v>
      </c>
      <c r="F3042" s="12">
        <f t="shared" si="282"/>
        <v>1.4045849800000001</v>
      </c>
      <c r="G3042" s="1">
        <v>6.5866510000000003E-2</v>
      </c>
      <c r="H3042" s="1">
        <v>0.1744105</v>
      </c>
      <c r="I3042" s="1">
        <v>1.1687419999999999</v>
      </c>
      <c r="J3042" s="12">
        <f t="shared" si="283"/>
        <v>1.40901901</v>
      </c>
      <c r="K3042" s="13">
        <f t="shared" si="284"/>
        <v>1.4068019949999999</v>
      </c>
      <c r="L3042" s="1">
        <v>0.10050389999999999</v>
      </c>
      <c r="M3042" s="1">
        <v>5.6134120000000003E-2</v>
      </c>
      <c r="N3042" s="12">
        <f t="shared" si="285"/>
        <v>0.15663801999999999</v>
      </c>
      <c r="O3042" s="1">
        <v>0.1096081</v>
      </c>
      <c r="P3042" s="1">
        <v>6.000279E-2</v>
      </c>
      <c r="Q3042" s="12">
        <f t="shared" si="286"/>
        <v>0.16961089000000001</v>
      </c>
      <c r="R3042" s="13">
        <f t="shared" si="287"/>
        <v>0.163124455</v>
      </c>
    </row>
    <row r="3043" spans="1:18" x14ac:dyDescent="0.3">
      <c r="A3043" s="11">
        <v>42124</v>
      </c>
      <c r="B3043" s="1">
        <v>529.79470000000003</v>
      </c>
      <c r="C3043" s="1">
        <v>7.3424329999999996E-2</v>
      </c>
      <c r="D3043" s="1">
        <v>0.13875989999999999</v>
      </c>
      <c r="E3043" s="1">
        <v>1.0996790000000001</v>
      </c>
      <c r="F3043" s="12">
        <f t="shared" si="282"/>
        <v>1.3118632300000002</v>
      </c>
      <c r="G3043" s="1">
        <v>9.2154100000000003E-2</v>
      </c>
      <c r="H3043" s="1">
        <v>0.13405030000000001</v>
      </c>
      <c r="I3043" s="1">
        <v>1.0924849999999999</v>
      </c>
      <c r="J3043" s="12">
        <f t="shared" si="283"/>
        <v>1.3186894</v>
      </c>
      <c r="K3043" s="13">
        <f t="shared" si="284"/>
        <v>1.3152763150000002</v>
      </c>
      <c r="L3043" s="1">
        <v>0.1212965</v>
      </c>
      <c r="M3043" s="1">
        <v>6.0523090000000002E-2</v>
      </c>
      <c r="N3043" s="12">
        <f t="shared" si="285"/>
        <v>0.18181959</v>
      </c>
      <c r="O3043" s="1">
        <v>0.1324196</v>
      </c>
      <c r="P3043" s="1">
        <v>6.6299369999999996E-2</v>
      </c>
      <c r="Q3043" s="12">
        <f t="shared" si="286"/>
        <v>0.19871896999999999</v>
      </c>
      <c r="R3043" s="13">
        <f t="shared" si="287"/>
        <v>0.19026927999999999</v>
      </c>
    </row>
    <row r="3044" spans="1:18" x14ac:dyDescent="0.3">
      <c r="A3044" s="11">
        <v>42125</v>
      </c>
      <c r="B3044" s="1">
        <v>629.33190000000002</v>
      </c>
      <c r="C3044" s="1">
        <v>8.3195679999999994E-2</v>
      </c>
      <c r="D3044" s="1">
        <v>0.12507219999999999</v>
      </c>
      <c r="E3044" s="1">
        <v>1.0820749999999999</v>
      </c>
      <c r="F3044" s="12">
        <f t="shared" si="282"/>
        <v>1.2903428799999999</v>
      </c>
      <c r="G3044" s="1">
        <v>0.107929</v>
      </c>
      <c r="H3044" s="1">
        <v>0.118108</v>
      </c>
      <c r="I3044" s="1">
        <v>1.0743560000000001</v>
      </c>
      <c r="J3044" s="12">
        <f t="shared" si="283"/>
        <v>1.3003930000000001</v>
      </c>
      <c r="K3044" s="13">
        <f t="shared" si="284"/>
        <v>1.29536794</v>
      </c>
      <c r="L3044" s="1">
        <v>0.13308739999999999</v>
      </c>
      <c r="M3044" s="1">
        <v>6.9822469999999998E-2</v>
      </c>
      <c r="N3044" s="12">
        <f t="shared" si="285"/>
        <v>0.20290986999999999</v>
      </c>
      <c r="O3044" s="1">
        <v>0.14445340000000001</v>
      </c>
      <c r="P3044" s="1">
        <v>7.6395340000000006E-2</v>
      </c>
      <c r="Q3044" s="12">
        <f t="shared" si="286"/>
        <v>0.22084874000000002</v>
      </c>
      <c r="R3044" s="13">
        <f t="shared" si="287"/>
        <v>0.21187930500000002</v>
      </c>
    </row>
    <row r="3045" spans="1:18" x14ac:dyDescent="0.3">
      <c r="A3045" s="11">
        <v>42126</v>
      </c>
      <c r="B3045" s="1">
        <v>361.93439999999998</v>
      </c>
      <c r="C3045" s="1">
        <v>8.5722480000000004E-2</v>
      </c>
      <c r="D3045" s="1">
        <v>0.1204409</v>
      </c>
      <c r="E3045" s="1">
        <v>1.0720620000000001</v>
      </c>
      <c r="F3045" s="12">
        <f t="shared" si="282"/>
        <v>1.2782253800000001</v>
      </c>
      <c r="G3045" s="1">
        <v>0.1144719</v>
      </c>
      <c r="H3045" s="1">
        <v>0.11391759999999999</v>
      </c>
      <c r="I3045" s="1">
        <v>1.06426</v>
      </c>
      <c r="J3045" s="12">
        <f t="shared" si="283"/>
        <v>1.2926495</v>
      </c>
      <c r="K3045" s="13">
        <f t="shared" si="284"/>
        <v>1.2854374399999999</v>
      </c>
      <c r="L3045" s="1">
        <v>0.13926060000000001</v>
      </c>
      <c r="M3045" s="1">
        <v>7.3946620000000005E-2</v>
      </c>
      <c r="N3045" s="12">
        <f t="shared" si="285"/>
        <v>0.21320722000000003</v>
      </c>
      <c r="O3045" s="1">
        <v>0.1511893</v>
      </c>
      <c r="P3045" s="1">
        <v>8.1160990000000002E-2</v>
      </c>
      <c r="Q3045" s="12">
        <f t="shared" si="286"/>
        <v>0.23235029000000001</v>
      </c>
      <c r="R3045" s="13">
        <f t="shared" si="287"/>
        <v>0.22277875500000002</v>
      </c>
    </row>
    <row r="3046" spans="1:18" x14ac:dyDescent="0.3">
      <c r="A3046" s="11">
        <v>42127</v>
      </c>
      <c r="B3046" s="1">
        <v>161.2364</v>
      </c>
      <c r="C3046" s="1">
        <v>8.6482809999999993E-2</v>
      </c>
      <c r="D3046" s="1">
        <v>0.1180436</v>
      </c>
      <c r="E3046" s="1">
        <v>1.070295</v>
      </c>
      <c r="F3046" s="12">
        <f t="shared" si="282"/>
        <v>1.2748214099999999</v>
      </c>
      <c r="G3046" s="1">
        <v>0.1192809</v>
      </c>
      <c r="H3046" s="1">
        <v>0.1102114</v>
      </c>
      <c r="I3046" s="1">
        <v>1.06193</v>
      </c>
      <c r="J3046" s="12">
        <f t="shared" si="283"/>
        <v>1.2914223</v>
      </c>
      <c r="K3046" s="13">
        <f t="shared" si="284"/>
        <v>1.2831218550000001</v>
      </c>
      <c r="L3046" s="1">
        <v>0.14220430000000001</v>
      </c>
      <c r="M3046" s="1">
        <v>7.4631400000000001E-2</v>
      </c>
      <c r="N3046" s="12">
        <f t="shared" si="285"/>
        <v>0.21683570000000002</v>
      </c>
      <c r="O3046" s="1">
        <v>0.15488950000000001</v>
      </c>
      <c r="P3046" s="1">
        <v>8.2550999999999999E-2</v>
      </c>
      <c r="Q3046" s="12">
        <f t="shared" si="286"/>
        <v>0.2374405</v>
      </c>
      <c r="R3046" s="13">
        <f t="shared" si="287"/>
        <v>0.22713810000000001</v>
      </c>
    </row>
    <row r="3047" spans="1:18" x14ac:dyDescent="0.3">
      <c r="A3047" s="11">
        <v>42128</v>
      </c>
      <c r="B3047" s="1">
        <v>40.593400000000003</v>
      </c>
      <c r="C3047" s="1">
        <v>8.7844500000000006E-2</v>
      </c>
      <c r="D3047" s="1">
        <v>0.11577809999999999</v>
      </c>
      <c r="E3047" s="1">
        <v>1.071885</v>
      </c>
      <c r="F3047" s="12">
        <f t="shared" si="282"/>
        <v>1.2755076000000001</v>
      </c>
      <c r="G3047" s="1">
        <v>0.1243277</v>
      </c>
      <c r="H3047" s="1">
        <v>0.1060247</v>
      </c>
      <c r="I3047" s="1">
        <v>1.0628310000000001</v>
      </c>
      <c r="J3047" s="12">
        <f t="shared" si="283"/>
        <v>1.2931834000000002</v>
      </c>
      <c r="K3047" s="13">
        <f t="shared" si="284"/>
        <v>1.2843455000000001</v>
      </c>
      <c r="L3047" s="1">
        <v>0.1447686</v>
      </c>
      <c r="M3047" s="1">
        <v>7.5152029999999995E-2</v>
      </c>
      <c r="N3047" s="12">
        <f t="shared" si="285"/>
        <v>0.21992063000000001</v>
      </c>
      <c r="O3047" s="1">
        <v>0.15809699999999999</v>
      </c>
      <c r="P3047" s="1">
        <v>8.3746580000000001E-2</v>
      </c>
      <c r="Q3047" s="12">
        <f t="shared" si="286"/>
        <v>0.24184358</v>
      </c>
      <c r="R3047" s="13">
        <f t="shared" si="287"/>
        <v>0.230882105</v>
      </c>
    </row>
    <row r="3048" spans="1:18" x14ac:dyDescent="0.3">
      <c r="A3048" s="11">
        <v>42129</v>
      </c>
      <c r="B3048" s="1">
        <v>0</v>
      </c>
      <c r="C3048" s="1">
        <v>8.7749880000000002E-2</v>
      </c>
      <c r="D3048" s="1">
        <v>0.1161268</v>
      </c>
      <c r="E3048" s="1">
        <v>1.073766</v>
      </c>
      <c r="F3048" s="12">
        <f t="shared" si="282"/>
        <v>1.27764268</v>
      </c>
      <c r="G3048" s="1">
        <v>0.1253753</v>
      </c>
      <c r="H3048" s="1">
        <v>0.10424079999999999</v>
      </c>
      <c r="I3048" s="1">
        <v>1.0639829999999999</v>
      </c>
      <c r="J3048" s="12">
        <f t="shared" si="283"/>
        <v>1.2935990999999998</v>
      </c>
      <c r="K3048" s="13">
        <f t="shared" si="284"/>
        <v>1.2856208899999999</v>
      </c>
      <c r="L3048" s="1">
        <v>0.1446143</v>
      </c>
      <c r="M3048" s="1">
        <v>7.3620030000000003E-2</v>
      </c>
      <c r="N3048" s="12">
        <f t="shared" si="285"/>
        <v>0.21823433</v>
      </c>
      <c r="O3048" s="1">
        <v>0.15837370000000001</v>
      </c>
      <c r="P3048" s="1">
        <v>8.2791020000000007E-2</v>
      </c>
      <c r="Q3048" s="12">
        <f t="shared" si="286"/>
        <v>0.24116472</v>
      </c>
      <c r="R3048" s="13">
        <f t="shared" si="287"/>
        <v>0.22969952500000002</v>
      </c>
    </row>
    <row r="3049" spans="1:18" x14ac:dyDescent="0.3">
      <c r="A3049" s="11">
        <v>42130</v>
      </c>
      <c r="B3049" s="1">
        <v>171.1199</v>
      </c>
      <c r="C3049" s="1">
        <v>8.9638880000000004E-2</v>
      </c>
      <c r="D3049" s="1">
        <v>0.1156341</v>
      </c>
      <c r="E3049" s="1">
        <v>1.077709</v>
      </c>
      <c r="F3049" s="12">
        <f t="shared" si="282"/>
        <v>1.28298198</v>
      </c>
      <c r="G3049" s="1">
        <v>0.12844510000000001</v>
      </c>
      <c r="H3049" s="1">
        <v>0.101787</v>
      </c>
      <c r="I3049" s="1">
        <v>1.067415</v>
      </c>
      <c r="J3049" s="12">
        <f t="shared" si="283"/>
        <v>1.2976471000000001</v>
      </c>
      <c r="K3049" s="13">
        <f t="shared" si="284"/>
        <v>1.29031454</v>
      </c>
      <c r="L3049" s="1">
        <v>0.14590339999999999</v>
      </c>
      <c r="M3049" s="1">
        <v>7.3771000000000003E-2</v>
      </c>
      <c r="N3049" s="12">
        <f t="shared" si="285"/>
        <v>0.21967439999999999</v>
      </c>
      <c r="O3049" s="1">
        <v>0.15991669999999999</v>
      </c>
      <c r="P3049" s="1">
        <v>8.3369460000000006E-2</v>
      </c>
      <c r="Q3049" s="12">
        <f t="shared" si="286"/>
        <v>0.24328616</v>
      </c>
      <c r="R3049" s="13">
        <f t="shared" si="287"/>
        <v>0.23148027999999998</v>
      </c>
    </row>
    <row r="3050" spans="1:18" x14ac:dyDescent="0.3">
      <c r="A3050" s="11">
        <v>42131</v>
      </c>
      <c r="B3050" s="1">
        <v>0</v>
      </c>
      <c r="C3050" s="1">
        <v>9.0404449999999997E-2</v>
      </c>
      <c r="D3050" s="1">
        <v>0.1156991</v>
      </c>
      <c r="E3050" s="1">
        <v>1.087008</v>
      </c>
      <c r="F3050" s="12">
        <f t="shared" si="282"/>
        <v>1.2931115499999999</v>
      </c>
      <c r="G3050" s="1">
        <v>0.1300241</v>
      </c>
      <c r="H3050" s="1">
        <v>0.1013121</v>
      </c>
      <c r="I3050" s="1">
        <v>1.076441</v>
      </c>
      <c r="J3050" s="12">
        <f t="shared" si="283"/>
        <v>1.3077771999999999</v>
      </c>
      <c r="K3050" s="13">
        <f t="shared" si="284"/>
        <v>1.3004443749999999</v>
      </c>
      <c r="L3050" s="1">
        <v>0.14589240000000001</v>
      </c>
      <c r="M3050" s="1">
        <v>7.4152099999999999E-2</v>
      </c>
      <c r="N3050" s="12">
        <f t="shared" si="285"/>
        <v>0.2200445</v>
      </c>
      <c r="O3050" s="1">
        <v>0.16006319999999999</v>
      </c>
      <c r="P3050" s="1">
        <v>8.4011660000000002E-2</v>
      </c>
      <c r="Q3050" s="12">
        <f t="shared" si="286"/>
        <v>0.24407486</v>
      </c>
      <c r="R3050" s="13">
        <f t="shared" si="287"/>
        <v>0.23205967999999999</v>
      </c>
    </row>
    <row r="3051" spans="1:18" x14ac:dyDescent="0.3">
      <c r="A3051" s="11">
        <v>42132</v>
      </c>
      <c r="B3051" s="1">
        <v>0</v>
      </c>
      <c r="C3051" s="1">
        <v>8.9065749999999999E-2</v>
      </c>
      <c r="D3051" s="1">
        <v>0.11619740000000001</v>
      </c>
      <c r="E3051" s="1">
        <v>1.090152</v>
      </c>
      <c r="F3051" s="12">
        <f t="shared" si="282"/>
        <v>1.29541515</v>
      </c>
      <c r="G3051" s="1">
        <v>0.13004289999999999</v>
      </c>
      <c r="H3051" s="1">
        <v>0.1011692</v>
      </c>
      <c r="I3051" s="1">
        <v>1.0791630000000001</v>
      </c>
      <c r="J3051" s="12">
        <f t="shared" si="283"/>
        <v>1.3103751000000001</v>
      </c>
      <c r="K3051" s="13">
        <f t="shared" si="284"/>
        <v>1.302895125</v>
      </c>
      <c r="L3051" s="1">
        <v>0.1453912</v>
      </c>
      <c r="M3051" s="1">
        <v>7.2900889999999996E-2</v>
      </c>
      <c r="N3051" s="12">
        <f t="shared" si="285"/>
        <v>0.21829208999999999</v>
      </c>
      <c r="O3051" s="1">
        <v>0.15992410000000001</v>
      </c>
      <c r="P3051" s="1">
        <v>8.3182160000000005E-2</v>
      </c>
      <c r="Q3051" s="12">
        <f t="shared" si="286"/>
        <v>0.24310626000000002</v>
      </c>
      <c r="R3051" s="13">
        <f t="shared" si="287"/>
        <v>0.23069917500000001</v>
      </c>
    </row>
    <row r="3052" spans="1:18" x14ac:dyDescent="0.3">
      <c r="A3052" s="11">
        <v>42133</v>
      </c>
      <c r="B3052" s="1">
        <v>0</v>
      </c>
      <c r="C3052" s="1">
        <v>8.7423379999999995E-2</v>
      </c>
      <c r="D3052" s="1">
        <v>0.1167923</v>
      </c>
      <c r="E3052" s="1">
        <v>1.09165</v>
      </c>
      <c r="F3052" s="12">
        <f t="shared" si="282"/>
        <v>1.2958656799999999</v>
      </c>
      <c r="G3052" s="1">
        <v>0.12982279999999999</v>
      </c>
      <c r="H3052" s="1">
        <v>0.1006074</v>
      </c>
      <c r="I3052" s="1">
        <v>1.080217</v>
      </c>
      <c r="J3052" s="12">
        <f t="shared" si="283"/>
        <v>1.3106472</v>
      </c>
      <c r="K3052" s="13">
        <f t="shared" si="284"/>
        <v>1.30325644</v>
      </c>
      <c r="L3052" s="1">
        <v>0.14499110000000001</v>
      </c>
      <c r="M3052" s="1">
        <v>7.1385119999999996E-2</v>
      </c>
      <c r="N3052" s="12">
        <f t="shared" si="285"/>
        <v>0.21637622000000001</v>
      </c>
      <c r="O3052" s="1">
        <v>0.15983720000000001</v>
      </c>
      <c r="P3052" s="1">
        <v>8.2111290000000003E-2</v>
      </c>
      <c r="Q3052" s="12">
        <f t="shared" si="286"/>
        <v>0.24194849000000002</v>
      </c>
      <c r="R3052" s="13">
        <f t="shared" si="287"/>
        <v>0.22916235500000001</v>
      </c>
    </row>
    <row r="3053" spans="1:18" x14ac:dyDescent="0.3">
      <c r="A3053" s="11">
        <v>42134</v>
      </c>
      <c r="B3053" s="1">
        <v>13.15784</v>
      </c>
      <c r="C3053" s="1">
        <v>8.5994669999999995E-2</v>
      </c>
      <c r="D3053" s="1">
        <v>0.11760660000000001</v>
      </c>
      <c r="E3053" s="1">
        <v>1.0930310000000001</v>
      </c>
      <c r="F3053" s="12">
        <f t="shared" si="282"/>
        <v>1.2966322700000001</v>
      </c>
      <c r="G3053" s="1">
        <v>0.12947059999999999</v>
      </c>
      <c r="H3053" s="1">
        <v>9.9652640000000001E-2</v>
      </c>
      <c r="I3053" s="1">
        <v>1.081205</v>
      </c>
      <c r="J3053" s="12">
        <f t="shared" si="283"/>
        <v>1.31032824</v>
      </c>
      <c r="K3053" s="13">
        <f t="shared" si="284"/>
        <v>1.3034802550000002</v>
      </c>
      <c r="L3053" s="1">
        <v>0.1446305</v>
      </c>
      <c r="M3053" s="1">
        <v>6.9909479999999996E-2</v>
      </c>
      <c r="N3053" s="12">
        <f t="shared" si="285"/>
        <v>0.21453997999999999</v>
      </c>
      <c r="O3053" s="1">
        <v>0.1596747</v>
      </c>
      <c r="P3053" s="1">
        <v>8.10395E-2</v>
      </c>
      <c r="Q3053" s="12">
        <f t="shared" si="286"/>
        <v>0.24071419999999999</v>
      </c>
      <c r="R3053" s="13">
        <f t="shared" si="287"/>
        <v>0.22762708999999998</v>
      </c>
    </row>
    <row r="3054" spans="1:18" x14ac:dyDescent="0.3">
      <c r="A3054" s="11">
        <v>42135</v>
      </c>
      <c r="B3054" s="1">
        <v>154.5771</v>
      </c>
      <c r="C3054" s="1">
        <v>8.6119109999999999E-2</v>
      </c>
      <c r="D3054" s="1">
        <v>0.1172187</v>
      </c>
      <c r="E3054" s="1">
        <v>1.0924750000000001</v>
      </c>
      <c r="F3054" s="12">
        <f t="shared" si="282"/>
        <v>1.2958128100000001</v>
      </c>
      <c r="G3054" s="1">
        <v>0.1316705</v>
      </c>
      <c r="H3054" s="1">
        <v>9.6882789999999996E-2</v>
      </c>
      <c r="I3054" s="1">
        <v>1.0802039999999999</v>
      </c>
      <c r="J3054" s="12">
        <f t="shared" si="283"/>
        <v>1.30875729</v>
      </c>
      <c r="K3054" s="13">
        <f t="shared" si="284"/>
        <v>1.3022850500000001</v>
      </c>
      <c r="L3054" s="1">
        <v>0.14562040000000001</v>
      </c>
      <c r="M3054" s="1">
        <v>6.8878110000000006E-2</v>
      </c>
      <c r="N3054" s="12">
        <f t="shared" si="285"/>
        <v>0.21449851000000003</v>
      </c>
      <c r="O3054" s="1">
        <v>0.160803</v>
      </c>
      <c r="P3054" s="1">
        <v>8.0393759999999995E-2</v>
      </c>
      <c r="Q3054" s="12">
        <f t="shared" si="286"/>
        <v>0.24119676000000001</v>
      </c>
      <c r="R3054" s="13">
        <f t="shared" si="287"/>
        <v>0.22784763500000002</v>
      </c>
    </row>
    <row r="3055" spans="1:18" x14ac:dyDescent="0.3">
      <c r="A3055" s="11">
        <v>42136</v>
      </c>
      <c r="B3055" s="1">
        <v>0</v>
      </c>
      <c r="C3055" s="1">
        <v>8.4967420000000002E-2</v>
      </c>
      <c r="D3055" s="1">
        <v>0.11746810000000001</v>
      </c>
      <c r="E3055" s="1">
        <v>1.0931139999999999</v>
      </c>
      <c r="F3055" s="12">
        <f t="shared" si="282"/>
        <v>1.29554952</v>
      </c>
      <c r="G3055" s="1">
        <v>0.13175999999999999</v>
      </c>
      <c r="H3055" s="1">
        <v>9.4949710000000007E-2</v>
      </c>
      <c r="I3055" s="1">
        <v>1.0805560000000001</v>
      </c>
      <c r="J3055" s="12">
        <f t="shared" si="283"/>
        <v>1.30726571</v>
      </c>
      <c r="K3055" s="13">
        <f t="shared" si="284"/>
        <v>1.301407615</v>
      </c>
      <c r="L3055" s="1">
        <v>0.1455545</v>
      </c>
      <c r="M3055" s="1">
        <v>6.7493719999999993E-2</v>
      </c>
      <c r="N3055" s="12">
        <f t="shared" si="285"/>
        <v>0.21304822000000001</v>
      </c>
      <c r="O3055" s="1">
        <v>0.1608657</v>
      </c>
      <c r="P3055" s="1">
        <v>7.9293849999999999E-2</v>
      </c>
      <c r="Q3055" s="12">
        <f t="shared" si="286"/>
        <v>0.24015955</v>
      </c>
      <c r="R3055" s="13">
        <f t="shared" si="287"/>
        <v>0.226603885</v>
      </c>
    </row>
    <row r="3056" spans="1:18" x14ac:dyDescent="0.3">
      <c r="A3056" s="11">
        <v>42137</v>
      </c>
      <c r="B3056" s="1">
        <v>0</v>
      </c>
      <c r="C3056" s="1">
        <v>8.3463270000000006E-2</v>
      </c>
      <c r="D3056" s="1">
        <v>0.1181019</v>
      </c>
      <c r="E3056" s="1">
        <v>1.093861</v>
      </c>
      <c r="F3056" s="12">
        <f t="shared" si="282"/>
        <v>1.29542617</v>
      </c>
      <c r="G3056" s="1">
        <v>0.131166</v>
      </c>
      <c r="H3056" s="1">
        <v>9.3091809999999997E-2</v>
      </c>
      <c r="I3056" s="1">
        <v>1.0811010000000001</v>
      </c>
      <c r="J3056" s="12">
        <f t="shared" si="283"/>
        <v>1.30535881</v>
      </c>
      <c r="K3056" s="13">
        <f t="shared" si="284"/>
        <v>1.3003924900000001</v>
      </c>
      <c r="L3056" s="1">
        <v>0.14518210000000001</v>
      </c>
      <c r="M3056" s="1">
        <v>6.6069890000000006E-2</v>
      </c>
      <c r="N3056" s="12">
        <f t="shared" si="285"/>
        <v>0.21125199</v>
      </c>
      <c r="O3056" s="1">
        <v>0.16057660000000001</v>
      </c>
      <c r="P3056" s="1">
        <v>7.8115459999999998E-2</v>
      </c>
      <c r="Q3056" s="12">
        <f t="shared" si="286"/>
        <v>0.23869206000000001</v>
      </c>
      <c r="R3056" s="13">
        <f t="shared" si="287"/>
        <v>0.22497202500000002</v>
      </c>
    </row>
    <row r="3057" spans="1:18" x14ac:dyDescent="0.3">
      <c r="A3057" s="11">
        <v>42138</v>
      </c>
      <c r="B3057" s="1">
        <v>0</v>
      </c>
      <c r="C3057" s="1">
        <v>8.1997360000000005E-2</v>
      </c>
      <c r="D3057" s="1">
        <v>0.1187999</v>
      </c>
      <c r="E3057" s="1">
        <v>1.094517</v>
      </c>
      <c r="F3057" s="12">
        <f t="shared" si="282"/>
        <v>1.2953142600000001</v>
      </c>
      <c r="G3057" s="1">
        <v>0.1305974</v>
      </c>
      <c r="H3057" s="1">
        <v>9.0591870000000005E-2</v>
      </c>
      <c r="I3057" s="1">
        <v>1.0816079999999999</v>
      </c>
      <c r="J3057" s="12">
        <f t="shared" si="283"/>
        <v>1.3027972699999999</v>
      </c>
      <c r="K3057" s="13">
        <f t="shared" si="284"/>
        <v>1.2990557649999999</v>
      </c>
      <c r="L3057" s="1">
        <v>0.14480100000000001</v>
      </c>
      <c r="M3057" s="1">
        <v>6.469134E-2</v>
      </c>
      <c r="N3057" s="12">
        <f t="shared" si="285"/>
        <v>0.20949234</v>
      </c>
      <c r="O3057" s="1">
        <v>0.16024820000000001</v>
      </c>
      <c r="P3057" s="1">
        <v>7.6951000000000006E-2</v>
      </c>
      <c r="Q3057" s="12">
        <f t="shared" si="286"/>
        <v>0.2371992</v>
      </c>
      <c r="R3057" s="13">
        <f t="shared" si="287"/>
        <v>0.22334577</v>
      </c>
    </row>
    <row r="3058" spans="1:18" x14ac:dyDescent="0.3">
      <c r="A3058" s="11">
        <v>42139</v>
      </c>
      <c r="B3058" s="1">
        <v>0</v>
      </c>
      <c r="C3058" s="1">
        <v>8.0712309999999995E-2</v>
      </c>
      <c r="D3058" s="1">
        <v>0.11943289999999999</v>
      </c>
      <c r="E3058" s="1">
        <v>1.095172</v>
      </c>
      <c r="F3058" s="12">
        <f t="shared" si="282"/>
        <v>1.2953172100000001</v>
      </c>
      <c r="G3058" s="1">
        <v>0.13002949999999999</v>
      </c>
      <c r="H3058" s="1">
        <v>8.7439139999999999E-2</v>
      </c>
      <c r="I3058" s="1">
        <v>1.082168</v>
      </c>
      <c r="J3058" s="12">
        <f t="shared" si="283"/>
        <v>1.2996366400000001</v>
      </c>
      <c r="K3058" s="13">
        <f t="shared" si="284"/>
        <v>1.2974769250000002</v>
      </c>
      <c r="L3058" s="1">
        <v>0.14438670000000001</v>
      </c>
      <c r="M3058" s="1">
        <v>6.3396759999999996E-2</v>
      </c>
      <c r="N3058" s="12">
        <f t="shared" si="285"/>
        <v>0.20778346</v>
      </c>
      <c r="O3058" s="1">
        <v>0.15987299999999999</v>
      </c>
      <c r="P3058" s="1">
        <v>7.5814909999999999E-2</v>
      </c>
      <c r="Q3058" s="12">
        <f t="shared" si="286"/>
        <v>0.23568791</v>
      </c>
      <c r="R3058" s="13">
        <f t="shared" si="287"/>
        <v>0.22173568500000002</v>
      </c>
    </row>
    <row r="3059" spans="1:18" x14ac:dyDescent="0.3">
      <c r="A3059" s="11">
        <v>42140</v>
      </c>
      <c r="B3059" s="1">
        <v>0</v>
      </c>
      <c r="C3059" s="1">
        <v>7.9551259999999999E-2</v>
      </c>
      <c r="D3059" s="1">
        <v>0.1198755</v>
      </c>
      <c r="E3059" s="1">
        <v>1.0958330000000001</v>
      </c>
      <c r="F3059" s="12">
        <f t="shared" si="282"/>
        <v>1.29525976</v>
      </c>
      <c r="G3059" s="1">
        <v>0.12938559999999999</v>
      </c>
      <c r="H3059" s="1">
        <v>8.4050899999999998E-2</v>
      </c>
      <c r="I3059" s="1">
        <v>1.0827899999999999</v>
      </c>
      <c r="J3059" s="12">
        <f t="shared" si="283"/>
        <v>1.2962264999999999</v>
      </c>
      <c r="K3059" s="13">
        <f t="shared" si="284"/>
        <v>1.29574313</v>
      </c>
      <c r="L3059" s="1">
        <v>0.14390549999999999</v>
      </c>
      <c r="M3059" s="1">
        <v>6.2200449999999997E-2</v>
      </c>
      <c r="N3059" s="12">
        <f t="shared" si="285"/>
        <v>0.20610594999999998</v>
      </c>
      <c r="O3059" s="1">
        <v>0.15944639999999999</v>
      </c>
      <c r="P3059" s="1">
        <v>7.4711109999999997E-2</v>
      </c>
      <c r="Q3059" s="12">
        <f t="shared" si="286"/>
        <v>0.23415750999999999</v>
      </c>
      <c r="R3059" s="13">
        <f t="shared" si="287"/>
        <v>0.22013172999999997</v>
      </c>
    </row>
    <row r="3060" spans="1:18" x14ac:dyDescent="0.3">
      <c r="A3060" s="11">
        <v>42141</v>
      </c>
      <c r="B3060" s="1">
        <v>0</v>
      </c>
      <c r="C3060" s="1">
        <v>7.8436919999999993E-2</v>
      </c>
      <c r="D3060" s="1">
        <v>0.1200818</v>
      </c>
      <c r="E3060" s="1">
        <v>1.0964970000000001</v>
      </c>
      <c r="F3060" s="12">
        <f t="shared" si="282"/>
        <v>1.2950157200000001</v>
      </c>
      <c r="G3060" s="1">
        <v>0.12860630000000001</v>
      </c>
      <c r="H3060" s="1">
        <v>8.0926280000000003E-2</v>
      </c>
      <c r="I3060" s="1">
        <v>1.083467</v>
      </c>
      <c r="J3060" s="12">
        <f t="shared" si="283"/>
        <v>1.29299958</v>
      </c>
      <c r="K3060" s="13">
        <f t="shared" si="284"/>
        <v>1.2940076500000002</v>
      </c>
      <c r="L3060" s="1">
        <v>0.14335609999999999</v>
      </c>
      <c r="M3060" s="1">
        <v>6.1089659999999997E-2</v>
      </c>
      <c r="N3060" s="12">
        <f t="shared" si="285"/>
        <v>0.20444575999999998</v>
      </c>
      <c r="O3060" s="1">
        <v>0.1589709</v>
      </c>
      <c r="P3060" s="1">
        <v>7.3634699999999997E-2</v>
      </c>
      <c r="Q3060" s="12">
        <f t="shared" si="286"/>
        <v>0.2326056</v>
      </c>
      <c r="R3060" s="13">
        <f t="shared" si="287"/>
        <v>0.21852568</v>
      </c>
    </row>
    <row r="3061" spans="1:18" x14ac:dyDescent="0.3">
      <c r="A3061" s="11">
        <v>42142</v>
      </c>
      <c r="B3061" s="1">
        <v>136.8289</v>
      </c>
      <c r="C3061" s="1">
        <v>7.7726329999999996E-2</v>
      </c>
      <c r="D3061" s="1">
        <v>0.1199828</v>
      </c>
      <c r="E3061" s="1">
        <v>1.096954</v>
      </c>
      <c r="F3061" s="12">
        <f t="shared" si="282"/>
        <v>1.29466313</v>
      </c>
      <c r="G3061" s="1">
        <v>0.12808079999999999</v>
      </c>
      <c r="H3061" s="1">
        <v>7.8490989999999997E-2</v>
      </c>
      <c r="I3061" s="1">
        <v>1.0839399999999999</v>
      </c>
      <c r="J3061" s="12">
        <f t="shared" si="283"/>
        <v>1.2905117899999998</v>
      </c>
      <c r="K3061" s="13">
        <f t="shared" si="284"/>
        <v>1.29258746</v>
      </c>
      <c r="L3061" s="1">
        <v>0.14295140000000001</v>
      </c>
      <c r="M3061" s="1">
        <v>6.0034230000000001E-2</v>
      </c>
      <c r="N3061" s="12">
        <f t="shared" si="285"/>
        <v>0.20298563</v>
      </c>
      <c r="O3061" s="1">
        <v>0.15863379999999999</v>
      </c>
      <c r="P3061" s="1">
        <v>7.2556529999999994E-2</v>
      </c>
      <c r="Q3061" s="12">
        <f t="shared" si="286"/>
        <v>0.23119033</v>
      </c>
      <c r="R3061" s="13">
        <f t="shared" si="287"/>
        <v>0.21708798000000001</v>
      </c>
    </row>
    <row r="3062" spans="1:18" x14ac:dyDescent="0.3">
      <c r="A3062" s="11">
        <v>42143</v>
      </c>
      <c r="B3062" s="1">
        <v>15.24403</v>
      </c>
      <c r="C3062" s="1">
        <v>7.846475E-2</v>
      </c>
      <c r="D3062" s="1">
        <v>0.1186292</v>
      </c>
      <c r="E3062" s="1">
        <v>1.096568</v>
      </c>
      <c r="F3062" s="12">
        <f t="shared" si="282"/>
        <v>1.2936619499999999</v>
      </c>
      <c r="G3062" s="1">
        <v>0.1298049</v>
      </c>
      <c r="H3062" s="1">
        <v>7.6606450000000006E-2</v>
      </c>
      <c r="I3062" s="1">
        <v>1.083388</v>
      </c>
      <c r="J3062" s="12">
        <f t="shared" si="283"/>
        <v>1.28979935</v>
      </c>
      <c r="K3062" s="13">
        <f t="shared" si="284"/>
        <v>1.2917306499999999</v>
      </c>
      <c r="L3062" s="1">
        <v>0.14351320000000001</v>
      </c>
      <c r="M3062" s="1">
        <v>5.889018E-2</v>
      </c>
      <c r="N3062" s="12">
        <f t="shared" si="285"/>
        <v>0.20240338000000002</v>
      </c>
      <c r="O3062" s="1">
        <v>0.15925880000000001</v>
      </c>
      <c r="P3062" s="1">
        <v>7.1311680000000002E-2</v>
      </c>
      <c r="Q3062" s="12">
        <f t="shared" si="286"/>
        <v>0.23057048000000002</v>
      </c>
      <c r="R3062" s="13">
        <f t="shared" si="287"/>
        <v>0.21648693000000002</v>
      </c>
    </row>
    <row r="3063" spans="1:18" x14ac:dyDescent="0.3">
      <c r="A3063" s="11">
        <v>42144</v>
      </c>
      <c r="B3063" s="1">
        <v>0</v>
      </c>
      <c r="C3063" s="1">
        <v>7.7411809999999998E-2</v>
      </c>
      <c r="D3063" s="1">
        <v>0.1183791</v>
      </c>
      <c r="E3063" s="1">
        <v>1.096706</v>
      </c>
      <c r="F3063" s="12">
        <f t="shared" si="282"/>
        <v>1.2924969099999999</v>
      </c>
      <c r="G3063" s="1">
        <v>0.12839310000000001</v>
      </c>
      <c r="H3063" s="1">
        <v>7.5989719999999997E-2</v>
      </c>
      <c r="I3063" s="1">
        <v>1.083737</v>
      </c>
      <c r="J3063" s="12">
        <f t="shared" si="283"/>
        <v>1.2881198199999999</v>
      </c>
      <c r="K3063" s="13">
        <f t="shared" si="284"/>
        <v>1.290308365</v>
      </c>
      <c r="L3063" s="1">
        <v>0.142875</v>
      </c>
      <c r="M3063" s="1">
        <v>5.7891869999999998E-2</v>
      </c>
      <c r="N3063" s="12">
        <f t="shared" si="285"/>
        <v>0.20076686999999999</v>
      </c>
      <c r="O3063" s="1">
        <v>0.15868099999999999</v>
      </c>
      <c r="P3063" s="1">
        <v>7.0176269999999999E-2</v>
      </c>
      <c r="Q3063" s="12">
        <f t="shared" si="286"/>
        <v>0.22885727</v>
      </c>
      <c r="R3063" s="13">
        <f t="shared" si="287"/>
        <v>0.21481206999999999</v>
      </c>
    </row>
    <row r="3064" spans="1:18" x14ac:dyDescent="0.3">
      <c r="A3064" s="11">
        <v>42145</v>
      </c>
      <c r="B3064" s="1">
        <v>0</v>
      </c>
      <c r="C3064" s="1">
        <v>7.6265630000000001E-2</v>
      </c>
      <c r="D3064" s="1">
        <v>0.1182836</v>
      </c>
      <c r="E3064" s="1">
        <v>1.0966229999999999</v>
      </c>
      <c r="F3064" s="12">
        <f t="shared" si="282"/>
        <v>1.2911722299999999</v>
      </c>
      <c r="G3064" s="1">
        <v>0.12687619999999999</v>
      </c>
      <c r="H3064" s="1">
        <v>7.560356E-2</v>
      </c>
      <c r="I3064" s="1">
        <v>1.083885</v>
      </c>
      <c r="J3064" s="12">
        <f t="shared" si="283"/>
        <v>1.2863647600000001</v>
      </c>
      <c r="K3064" s="13">
        <f t="shared" si="284"/>
        <v>1.288768495</v>
      </c>
      <c r="L3064" s="1">
        <v>0.1422206</v>
      </c>
      <c r="M3064" s="1">
        <v>5.6903889999999999E-2</v>
      </c>
      <c r="N3064" s="12">
        <f t="shared" si="285"/>
        <v>0.19912448999999999</v>
      </c>
      <c r="O3064" s="1">
        <v>0.1580734</v>
      </c>
      <c r="P3064" s="1">
        <v>6.9054530000000003E-2</v>
      </c>
      <c r="Q3064" s="12">
        <f t="shared" si="286"/>
        <v>0.22712793000000001</v>
      </c>
      <c r="R3064" s="13">
        <f t="shared" si="287"/>
        <v>0.21312620999999998</v>
      </c>
    </row>
    <row r="3065" spans="1:18" x14ac:dyDescent="0.3">
      <c r="A3065" s="11">
        <v>42146</v>
      </c>
      <c r="B3065" s="1">
        <v>0</v>
      </c>
      <c r="C3065" s="1">
        <v>7.5142299999999995E-2</v>
      </c>
      <c r="D3065" s="1">
        <v>0.1184605</v>
      </c>
      <c r="E3065" s="1">
        <v>1.0963419999999999</v>
      </c>
      <c r="F3065" s="12">
        <f t="shared" si="282"/>
        <v>1.2899448</v>
      </c>
      <c r="G3065" s="1">
        <v>0.1253648</v>
      </c>
      <c r="H3065" s="1">
        <v>7.5065950000000006E-2</v>
      </c>
      <c r="I3065" s="1">
        <v>1.0838589999999999</v>
      </c>
      <c r="J3065" s="12">
        <f t="shared" si="283"/>
        <v>1.2842897499999999</v>
      </c>
      <c r="K3065" s="13">
        <f t="shared" si="284"/>
        <v>1.2871172749999999</v>
      </c>
      <c r="L3065" s="1">
        <v>0.141592</v>
      </c>
      <c r="M3065" s="1">
        <v>5.592631E-2</v>
      </c>
      <c r="N3065" s="12">
        <f t="shared" si="285"/>
        <v>0.19751831</v>
      </c>
      <c r="O3065" s="1">
        <v>0.15745590000000001</v>
      </c>
      <c r="P3065" s="1">
        <v>6.7947190000000005E-2</v>
      </c>
      <c r="Q3065" s="12">
        <f t="shared" si="286"/>
        <v>0.22540309000000003</v>
      </c>
      <c r="R3065" s="13">
        <f t="shared" si="287"/>
        <v>0.2114607</v>
      </c>
    </row>
    <row r="3066" spans="1:18" x14ac:dyDescent="0.3">
      <c r="A3066" s="11">
        <v>42147</v>
      </c>
      <c r="B3066" s="1">
        <v>0</v>
      </c>
      <c r="C3066" s="1">
        <v>7.4143529999999999E-2</v>
      </c>
      <c r="D3066" s="1">
        <v>0.1188153</v>
      </c>
      <c r="E3066" s="1">
        <v>1.0959639999999999</v>
      </c>
      <c r="F3066" s="12">
        <f t="shared" si="282"/>
        <v>1.28892283</v>
      </c>
      <c r="G3066" s="1">
        <v>0.1238997</v>
      </c>
      <c r="H3066" s="1">
        <v>7.4232210000000007E-2</v>
      </c>
      <c r="I3066" s="1">
        <v>1.083761</v>
      </c>
      <c r="J3066" s="12">
        <f t="shared" si="283"/>
        <v>1.2818929100000001</v>
      </c>
      <c r="K3066" s="13">
        <f t="shared" si="284"/>
        <v>1.28540787</v>
      </c>
      <c r="L3066" s="1">
        <v>0.1409648</v>
      </c>
      <c r="M3066" s="1">
        <v>5.499151E-2</v>
      </c>
      <c r="N3066" s="12">
        <f t="shared" si="285"/>
        <v>0.19595630999999999</v>
      </c>
      <c r="O3066" s="1">
        <v>0.1568235</v>
      </c>
      <c r="P3066" s="1">
        <v>6.6866930000000005E-2</v>
      </c>
      <c r="Q3066" s="12">
        <f t="shared" si="286"/>
        <v>0.22369043</v>
      </c>
      <c r="R3066" s="13">
        <f t="shared" si="287"/>
        <v>0.20982337000000001</v>
      </c>
    </row>
    <row r="3067" spans="1:18" x14ac:dyDescent="0.3">
      <c r="A3067" s="11">
        <v>42148</v>
      </c>
      <c r="B3067" s="1">
        <v>0</v>
      </c>
      <c r="C3067" s="1">
        <v>7.3084590000000005E-2</v>
      </c>
      <c r="D3067" s="1">
        <v>0.1190833</v>
      </c>
      <c r="E3067" s="1">
        <v>1.0955649999999999</v>
      </c>
      <c r="F3067" s="12">
        <f t="shared" si="282"/>
        <v>1.28773289</v>
      </c>
      <c r="G3067" s="1">
        <v>0.1224426</v>
      </c>
      <c r="H3067" s="1">
        <v>7.3270790000000002E-2</v>
      </c>
      <c r="I3067" s="1">
        <v>1.0836619999999999</v>
      </c>
      <c r="J3067" s="12">
        <f t="shared" si="283"/>
        <v>1.2793753899999998</v>
      </c>
      <c r="K3067" s="13">
        <f t="shared" si="284"/>
        <v>1.2835541399999999</v>
      </c>
      <c r="L3067" s="1">
        <v>0.14027729999999999</v>
      </c>
      <c r="M3067" s="1">
        <v>5.4113500000000002E-2</v>
      </c>
      <c r="N3067" s="12">
        <f t="shared" si="285"/>
        <v>0.1943908</v>
      </c>
      <c r="O3067" s="1">
        <v>0.15616389999999999</v>
      </c>
      <c r="P3067" s="1">
        <v>6.5820920000000005E-2</v>
      </c>
      <c r="Q3067" s="12">
        <f t="shared" si="286"/>
        <v>0.22198482</v>
      </c>
      <c r="R3067" s="13">
        <f t="shared" si="287"/>
        <v>0.20818781</v>
      </c>
    </row>
    <row r="3068" spans="1:18" x14ac:dyDescent="0.3">
      <c r="A3068" s="11">
        <v>42149</v>
      </c>
      <c r="B3068" s="1">
        <v>0</v>
      </c>
      <c r="C3068" s="1">
        <v>7.1887350000000003E-2</v>
      </c>
      <c r="D3068" s="1">
        <v>0.1191667</v>
      </c>
      <c r="E3068" s="1">
        <v>1.095194</v>
      </c>
      <c r="F3068" s="12">
        <f t="shared" si="282"/>
        <v>1.28624805</v>
      </c>
      <c r="G3068" s="1">
        <v>0.1209551</v>
      </c>
      <c r="H3068" s="1">
        <v>7.2313639999999998E-2</v>
      </c>
      <c r="I3068" s="1">
        <v>1.0835969999999999</v>
      </c>
      <c r="J3068" s="12">
        <f t="shared" si="283"/>
        <v>1.2768657399999999</v>
      </c>
      <c r="K3068" s="13">
        <f t="shared" si="284"/>
        <v>1.281556895</v>
      </c>
      <c r="L3068" s="1">
        <v>0.1395303</v>
      </c>
      <c r="M3068" s="1">
        <v>5.3278819999999998E-2</v>
      </c>
      <c r="N3068" s="12">
        <f t="shared" si="285"/>
        <v>0.19280912</v>
      </c>
      <c r="O3068" s="1">
        <v>0.1554778</v>
      </c>
      <c r="P3068" s="1">
        <v>6.4807519999999993E-2</v>
      </c>
      <c r="Q3068" s="12">
        <f t="shared" si="286"/>
        <v>0.22028532000000001</v>
      </c>
      <c r="R3068" s="13">
        <f t="shared" si="287"/>
        <v>0.20654722</v>
      </c>
    </row>
    <row r="3069" spans="1:18" x14ac:dyDescent="0.3">
      <c r="A3069" s="11">
        <v>42150</v>
      </c>
      <c r="B3069" s="1">
        <v>0</v>
      </c>
      <c r="C3069" s="1">
        <v>7.0721690000000004E-2</v>
      </c>
      <c r="D3069" s="1">
        <v>0.1192143</v>
      </c>
      <c r="E3069" s="1">
        <v>1.094881</v>
      </c>
      <c r="F3069" s="12">
        <f t="shared" si="282"/>
        <v>1.2848169899999999</v>
      </c>
      <c r="G3069" s="1">
        <v>0.1194264</v>
      </c>
      <c r="H3069" s="1">
        <v>7.1440989999999996E-2</v>
      </c>
      <c r="I3069" s="1">
        <v>1.0835920000000001</v>
      </c>
      <c r="J3069" s="12">
        <f t="shared" si="283"/>
        <v>1.2744593900000001</v>
      </c>
      <c r="K3069" s="13">
        <f t="shared" si="284"/>
        <v>1.27963819</v>
      </c>
      <c r="L3069" s="1">
        <v>0.13876440000000001</v>
      </c>
      <c r="M3069" s="1">
        <v>5.247959E-2</v>
      </c>
      <c r="N3069" s="12">
        <f t="shared" si="285"/>
        <v>0.19124399</v>
      </c>
      <c r="O3069" s="1">
        <v>0.1547664</v>
      </c>
      <c r="P3069" s="1">
        <v>6.3825099999999996E-2</v>
      </c>
      <c r="Q3069" s="12">
        <f t="shared" si="286"/>
        <v>0.21859149999999999</v>
      </c>
      <c r="R3069" s="13">
        <f t="shared" si="287"/>
        <v>0.20491774499999998</v>
      </c>
    </row>
    <row r="3070" spans="1:18" x14ac:dyDescent="0.3">
      <c r="A3070" s="11">
        <v>42151</v>
      </c>
      <c r="B3070" s="1">
        <v>0</v>
      </c>
      <c r="C3070" s="1">
        <v>6.9618899999999997E-2</v>
      </c>
      <c r="D3070" s="1">
        <v>0.11917220000000001</v>
      </c>
      <c r="E3070" s="1">
        <v>1.094632</v>
      </c>
      <c r="F3070" s="12">
        <f t="shared" si="282"/>
        <v>1.2834231</v>
      </c>
      <c r="G3070" s="1">
        <v>0.1178488</v>
      </c>
      <c r="H3070" s="1">
        <v>7.0740049999999999E-2</v>
      </c>
      <c r="I3070" s="1">
        <v>1.0836490000000001</v>
      </c>
      <c r="J3070" s="12">
        <f t="shared" si="283"/>
        <v>1.27223785</v>
      </c>
      <c r="K3070" s="13">
        <f t="shared" si="284"/>
        <v>1.277830475</v>
      </c>
      <c r="L3070" s="1">
        <v>0.13797219999999999</v>
      </c>
      <c r="M3070" s="1">
        <v>5.1722379999999998E-2</v>
      </c>
      <c r="N3070" s="12">
        <f t="shared" si="285"/>
        <v>0.18969458</v>
      </c>
      <c r="O3070" s="1">
        <v>0.15403130000000001</v>
      </c>
      <c r="P3070" s="1">
        <v>6.2874940000000004E-2</v>
      </c>
      <c r="Q3070" s="12">
        <f t="shared" si="286"/>
        <v>0.21690624000000003</v>
      </c>
      <c r="R3070" s="13">
        <f t="shared" si="287"/>
        <v>0.20330041000000001</v>
      </c>
    </row>
    <row r="3071" spans="1:18" x14ac:dyDescent="0.3">
      <c r="A3071" s="11">
        <v>42152</v>
      </c>
      <c r="B3071" s="1">
        <v>0</v>
      </c>
      <c r="C3071" s="1">
        <v>6.8642690000000006E-2</v>
      </c>
      <c r="D3071" s="1">
        <v>0.1189228</v>
      </c>
      <c r="E3071" s="1">
        <v>1.094463</v>
      </c>
      <c r="F3071" s="12">
        <f t="shared" si="282"/>
        <v>1.2820284900000001</v>
      </c>
      <c r="G3071" s="1">
        <v>0.1161558</v>
      </c>
      <c r="H3071" s="1">
        <v>7.0524760000000006E-2</v>
      </c>
      <c r="I3071" s="1">
        <v>1.083774</v>
      </c>
      <c r="J3071" s="12">
        <f t="shared" si="283"/>
        <v>1.2704545600000001</v>
      </c>
      <c r="K3071" s="13">
        <f t="shared" si="284"/>
        <v>1.2762415250000001</v>
      </c>
      <c r="L3071" s="1">
        <v>0.1371407</v>
      </c>
      <c r="M3071" s="1">
        <v>5.1015810000000002E-2</v>
      </c>
      <c r="N3071" s="12">
        <f t="shared" si="285"/>
        <v>0.18815651</v>
      </c>
      <c r="O3071" s="1">
        <v>0.15326819999999999</v>
      </c>
      <c r="P3071" s="1">
        <v>6.1959519999999997E-2</v>
      </c>
      <c r="Q3071" s="12">
        <f t="shared" si="286"/>
        <v>0.21522771999999998</v>
      </c>
      <c r="R3071" s="13">
        <f t="shared" si="287"/>
        <v>0.20169211500000001</v>
      </c>
    </row>
    <row r="3072" spans="1:18" x14ac:dyDescent="0.3">
      <c r="A3072" s="11">
        <v>42153</v>
      </c>
      <c r="B3072" s="1">
        <v>0</v>
      </c>
      <c r="C3072" s="1">
        <v>6.784656E-2</v>
      </c>
      <c r="D3072" s="1">
        <v>0.11861679999999999</v>
      </c>
      <c r="E3072" s="1">
        <v>1.094349</v>
      </c>
      <c r="F3072" s="12">
        <f t="shared" si="282"/>
        <v>1.2808123600000001</v>
      </c>
      <c r="G3072" s="1">
        <v>0.114302</v>
      </c>
      <c r="H3072" s="1">
        <v>7.0989300000000005E-2</v>
      </c>
      <c r="I3072" s="1">
        <v>1.0839460000000001</v>
      </c>
      <c r="J3072" s="12">
        <f t="shared" si="283"/>
        <v>1.2692373000000001</v>
      </c>
      <c r="K3072" s="13">
        <f t="shared" si="284"/>
        <v>1.27502483</v>
      </c>
      <c r="L3072" s="1">
        <v>0.13629240000000001</v>
      </c>
      <c r="M3072" s="1">
        <v>5.0354299999999998E-2</v>
      </c>
      <c r="N3072" s="12">
        <f t="shared" si="285"/>
        <v>0.1866467</v>
      </c>
      <c r="O3072" s="1">
        <v>0.1524808</v>
      </c>
      <c r="P3072" s="1">
        <v>6.1076140000000001E-2</v>
      </c>
      <c r="Q3072" s="12">
        <f t="shared" si="286"/>
        <v>0.21355694</v>
      </c>
      <c r="R3072" s="13">
        <f t="shared" si="287"/>
        <v>0.20010181999999999</v>
      </c>
    </row>
    <row r="3073" spans="1:18" x14ac:dyDescent="0.3">
      <c r="A3073" s="11">
        <v>42154</v>
      </c>
      <c r="B3073" s="1">
        <v>0</v>
      </c>
      <c r="C3073" s="1">
        <v>6.699542E-2</v>
      </c>
      <c r="D3073" s="1">
        <v>0.1183622</v>
      </c>
      <c r="E3073" s="1">
        <v>1.0942590000000001</v>
      </c>
      <c r="F3073" s="12">
        <f t="shared" si="282"/>
        <v>1.2796166200000001</v>
      </c>
      <c r="G3073" s="1">
        <v>0.11228349999999999</v>
      </c>
      <c r="H3073" s="1">
        <v>7.2020070000000005E-2</v>
      </c>
      <c r="I3073" s="1">
        <v>1.0841479999999999</v>
      </c>
      <c r="J3073" s="12">
        <f t="shared" si="283"/>
        <v>1.2684515699999999</v>
      </c>
      <c r="K3073" s="13">
        <f t="shared" si="284"/>
        <v>1.274034095</v>
      </c>
      <c r="L3073" s="1">
        <v>0.13542860000000001</v>
      </c>
      <c r="M3073" s="1">
        <v>4.9718449999999997E-2</v>
      </c>
      <c r="N3073" s="12">
        <f t="shared" si="285"/>
        <v>0.18514705000000001</v>
      </c>
      <c r="O3073" s="1">
        <v>0.1516778</v>
      </c>
      <c r="P3073" s="1">
        <v>6.0218830000000001E-2</v>
      </c>
      <c r="Q3073" s="12">
        <f t="shared" si="286"/>
        <v>0.21189663</v>
      </c>
      <c r="R3073" s="13">
        <f t="shared" si="287"/>
        <v>0.19852184</v>
      </c>
    </row>
    <row r="3074" spans="1:18" x14ac:dyDescent="0.3">
      <c r="A3074" s="11">
        <v>42155</v>
      </c>
      <c r="B3074" s="1">
        <v>0</v>
      </c>
      <c r="C3074" s="1">
        <v>6.6011500000000001E-2</v>
      </c>
      <c r="D3074" s="1">
        <v>0.1183066</v>
      </c>
      <c r="E3074" s="1">
        <v>1.0941879999999999</v>
      </c>
      <c r="F3074" s="12">
        <f t="shared" si="282"/>
        <v>1.2785061</v>
      </c>
      <c r="G3074" s="1">
        <v>0.1101342</v>
      </c>
      <c r="H3074" s="1">
        <v>7.3358469999999995E-2</v>
      </c>
      <c r="I3074" s="1">
        <v>1.0843750000000001</v>
      </c>
      <c r="J3074" s="12">
        <f t="shared" si="283"/>
        <v>1.26786767</v>
      </c>
      <c r="K3074" s="13">
        <f t="shared" si="284"/>
        <v>1.2731868849999999</v>
      </c>
      <c r="L3074" s="1">
        <v>0.13457430000000001</v>
      </c>
      <c r="M3074" s="1">
        <v>4.908887E-2</v>
      </c>
      <c r="N3074" s="12">
        <f t="shared" si="285"/>
        <v>0.18366317000000001</v>
      </c>
      <c r="O3074" s="1">
        <v>0.15086469999999999</v>
      </c>
      <c r="P3074" s="1">
        <v>5.9380960000000003E-2</v>
      </c>
      <c r="Q3074" s="12">
        <f t="shared" si="286"/>
        <v>0.21024566</v>
      </c>
      <c r="R3074" s="13">
        <f t="shared" si="287"/>
        <v>0.19695441499999999</v>
      </c>
    </row>
    <row r="3075" spans="1:18" x14ac:dyDescent="0.3">
      <c r="A3075" s="11">
        <v>42156</v>
      </c>
      <c r="B3075" s="1">
        <v>0</v>
      </c>
      <c r="C3075" s="1">
        <v>6.4880289999999993E-2</v>
      </c>
      <c r="D3075" s="1">
        <v>0.1185021</v>
      </c>
      <c r="E3075" s="1">
        <v>1.0941129999999999</v>
      </c>
      <c r="F3075" s="12">
        <f t="shared" ref="F3075:F3138" si="288">SUM(C3075:E3075)</f>
        <v>1.2774953899999999</v>
      </c>
      <c r="G3075" s="1">
        <v>0.10791729999999999</v>
      </c>
      <c r="H3075" s="1">
        <v>7.4787400000000004E-2</v>
      </c>
      <c r="I3075" s="1">
        <v>1.0846089999999999</v>
      </c>
      <c r="J3075" s="12">
        <f t="shared" ref="J3075:J3138" si="289">SUM(G3075:I3075)</f>
        <v>1.2673136999999999</v>
      </c>
      <c r="K3075" s="13">
        <f t="shared" ref="K3075:K3138" si="290">AVERAGE(F3075,J3075)</f>
        <v>1.2724045449999999</v>
      </c>
      <c r="L3075" s="1">
        <v>0.1337344</v>
      </c>
      <c r="M3075" s="1">
        <v>4.846222E-2</v>
      </c>
      <c r="N3075" s="12">
        <f t="shared" ref="N3075:N3138" si="291">SUM(L3075:M3075)</f>
        <v>0.18219662</v>
      </c>
      <c r="O3075" s="1">
        <v>0.15004480000000001</v>
      </c>
      <c r="P3075" s="1">
        <v>5.8559859999999998E-2</v>
      </c>
      <c r="Q3075" s="12">
        <f t="shared" ref="Q3075:Q3138" si="292">SUM(O3075:P3075)</f>
        <v>0.20860466</v>
      </c>
      <c r="R3075" s="13">
        <f t="shared" ref="R3075:R3138" si="293">AVERAGE(N3075,Q3075)</f>
        <v>0.19540064000000001</v>
      </c>
    </row>
    <row r="3076" spans="1:18" x14ac:dyDescent="0.3">
      <c r="A3076" s="11">
        <v>42157</v>
      </c>
      <c r="B3076" s="1">
        <v>197.22219999999999</v>
      </c>
      <c r="C3076" s="1">
        <v>6.4333459999999995E-2</v>
      </c>
      <c r="D3076" s="1">
        <v>0.11883050000000001</v>
      </c>
      <c r="E3076" s="1">
        <v>1.091815</v>
      </c>
      <c r="F3076" s="12">
        <f t="shared" si="288"/>
        <v>1.2749789599999999</v>
      </c>
      <c r="G3076" s="1">
        <v>0.10633280000000001</v>
      </c>
      <c r="H3076" s="1">
        <v>7.6549489999999998E-2</v>
      </c>
      <c r="I3076" s="1">
        <v>1.082532</v>
      </c>
      <c r="J3076" s="12">
        <f t="shared" si="289"/>
        <v>1.2654142900000001</v>
      </c>
      <c r="K3076" s="13">
        <f t="shared" si="290"/>
        <v>1.2701966250000001</v>
      </c>
      <c r="L3076" s="1">
        <v>0.13332569999999999</v>
      </c>
      <c r="M3076" s="1">
        <v>4.7630430000000001E-2</v>
      </c>
      <c r="N3076" s="12">
        <f t="shared" si="291"/>
        <v>0.18095612999999999</v>
      </c>
      <c r="O3076" s="1">
        <v>0.149613</v>
      </c>
      <c r="P3076" s="1">
        <v>5.7500259999999997E-2</v>
      </c>
      <c r="Q3076" s="12">
        <f t="shared" si="292"/>
        <v>0.20711325999999999</v>
      </c>
      <c r="R3076" s="13">
        <f t="shared" si="293"/>
        <v>0.19403469499999998</v>
      </c>
    </row>
    <row r="3077" spans="1:18" x14ac:dyDescent="0.3">
      <c r="A3077" s="11">
        <v>42158</v>
      </c>
      <c r="B3077" s="1">
        <v>0</v>
      </c>
      <c r="C3077" s="1">
        <v>6.4671870000000006E-2</v>
      </c>
      <c r="D3077" s="1">
        <v>0.1189534</v>
      </c>
      <c r="E3077" s="1">
        <v>1.0868370000000001</v>
      </c>
      <c r="F3077" s="12">
        <f t="shared" si="288"/>
        <v>1.2704622700000001</v>
      </c>
      <c r="G3077" s="1">
        <v>0.105876</v>
      </c>
      <c r="H3077" s="1">
        <v>7.8395279999999998E-2</v>
      </c>
      <c r="I3077" s="1">
        <v>1.077663</v>
      </c>
      <c r="J3077" s="12">
        <f t="shared" si="289"/>
        <v>1.26193428</v>
      </c>
      <c r="K3077" s="13">
        <f t="shared" si="290"/>
        <v>1.266198275</v>
      </c>
      <c r="L3077" s="1">
        <v>0.1335047</v>
      </c>
      <c r="M3077" s="1">
        <v>4.6547989999999997E-2</v>
      </c>
      <c r="N3077" s="12">
        <f t="shared" si="291"/>
        <v>0.18005269000000002</v>
      </c>
      <c r="O3077" s="1">
        <v>0.14977489999999999</v>
      </c>
      <c r="P3077" s="1">
        <v>5.6124420000000001E-2</v>
      </c>
      <c r="Q3077" s="12">
        <f t="shared" si="292"/>
        <v>0.20589932</v>
      </c>
      <c r="R3077" s="13">
        <f t="shared" si="293"/>
        <v>0.19297600500000001</v>
      </c>
    </row>
    <row r="3078" spans="1:18" x14ac:dyDescent="0.3">
      <c r="A3078" s="11">
        <v>42159</v>
      </c>
      <c r="B3078" s="1">
        <v>0</v>
      </c>
      <c r="C3078" s="1">
        <v>6.3496349999999993E-2</v>
      </c>
      <c r="D3078" s="1">
        <v>0.11947729999999999</v>
      </c>
      <c r="E3078" s="1">
        <v>1.086519</v>
      </c>
      <c r="F3078" s="12">
        <f t="shared" si="288"/>
        <v>1.2694926500000001</v>
      </c>
      <c r="G3078" s="1">
        <v>0.1036854</v>
      </c>
      <c r="H3078" s="1">
        <v>7.9871719999999993E-2</v>
      </c>
      <c r="I3078" s="1">
        <v>1.077669</v>
      </c>
      <c r="J3078" s="12">
        <f t="shared" si="289"/>
        <v>1.2612261199999999</v>
      </c>
      <c r="K3078" s="13">
        <f t="shared" si="290"/>
        <v>1.265359385</v>
      </c>
      <c r="L3078" s="1">
        <v>0.13267960000000001</v>
      </c>
      <c r="M3078" s="1">
        <v>4.5967239999999999E-2</v>
      </c>
      <c r="N3078" s="12">
        <f t="shared" si="291"/>
        <v>0.17864684</v>
      </c>
      <c r="O3078" s="1">
        <v>0.14898629999999999</v>
      </c>
      <c r="P3078" s="1">
        <v>5.534592E-2</v>
      </c>
      <c r="Q3078" s="12">
        <f t="shared" si="292"/>
        <v>0.20433221999999998</v>
      </c>
      <c r="R3078" s="13">
        <f t="shared" si="293"/>
        <v>0.19148952999999999</v>
      </c>
    </row>
    <row r="3079" spans="1:18" x14ac:dyDescent="0.3">
      <c r="A3079" s="11">
        <v>42160</v>
      </c>
      <c r="B3079" s="1">
        <v>12.56555</v>
      </c>
      <c r="C3079" s="1">
        <v>6.2179070000000003E-2</v>
      </c>
      <c r="D3079" s="1">
        <v>0.12012630000000001</v>
      </c>
      <c r="E3079" s="1">
        <v>1.086298</v>
      </c>
      <c r="F3079" s="12">
        <f t="shared" si="288"/>
        <v>1.2686033700000001</v>
      </c>
      <c r="G3079" s="1">
        <v>0.10152990000000001</v>
      </c>
      <c r="H3079" s="1">
        <v>8.1214229999999998E-2</v>
      </c>
      <c r="I3079" s="1">
        <v>1.0777509999999999</v>
      </c>
      <c r="J3079" s="12">
        <f t="shared" si="289"/>
        <v>1.2604951299999998</v>
      </c>
      <c r="K3079" s="13">
        <f t="shared" si="290"/>
        <v>1.26454925</v>
      </c>
      <c r="L3079" s="1">
        <v>0.13184689999999999</v>
      </c>
      <c r="M3079" s="1">
        <v>4.5399759999999997E-2</v>
      </c>
      <c r="N3079" s="12">
        <f t="shared" si="291"/>
        <v>0.17724666</v>
      </c>
      <c r="O3079" s="1">
        <v>0.14819969999999999</v>
      </c>
      <c r="P3079" s="1">
        <v>5.460951E-2</v>
      </c>
      <c r="Q3079" s="12">
        <f t="shared" si="292"/>
        <v>0.20280920999999999</v>
      </c>
      <c r="R3079" s="13">
        <f t="shared" si="293"/>
        <v>0.19002793499999998</v>
      </c>
    </row>
    <row r="3080" spans="1:18" x14ac:dyDescent="0.3">
      <c r="A3080" s="11">
        <v>42161</v>
      </c>
      <c r="B3080" s="1">
        <v>139.91380000000001</v>
      </c>
      <c r="C3080" s="1">
        <v>6.2092250000000002E-2</v>
      </c>
      <c r="D3080" s="1">
        <v>0.1207039</v>
      </c>
      <c r="E3080" s="1">
        <v>1.0841529999999999</v>
      </c>
      <c r="F3080" s="12">
        <f t="shared" si="288"/>
        <v>1.2669491499999999</v>
      </c>
      <c r="G3080" s="1">
        <v>0.1010986</v>
      </c>
      <c r="H3080" s="1">
        <v>8.2461069999999997E-2</v>
      </c>
      <c r="I3080" s="1">
        <v>1.0757319999999999</v>
      </c>
      <c r="J3080" s="12">
        <f t="shared" si="289"/>
        <v>1.2592916699999999</v>
      </c>
      <c r="K3080" s="13">
        <f t="shared" si="290"/>
        <v>1.26312041</v>
      </c>
      <c r="L3080" s="1">
        <v>0.1319505</v>
      </c>
      <c r="M3080" s="1">
        <v>4.456019E-2</v>
      </c>
      <c r="N3080" s="12">
        <f t="shared" si="291"/>
        <v>0.17651069</v>
      </c>
      <c r="O3080" s="1">
        <v>0.1483302</v>
      </c>
      <c r="P3080" s="1">
        <v>5.3553980000000001E-2</v>
      </c>
      <c r="Q3080" s="12">
        <f t="shared" si="292"/>
        <v>0.20188418</v>
      </c>
      <c r="R3080" s="13">
        <f t="shared" si="293"/>
        <v>0.189197435</v>
      </c>
    </row>
    <row r="3081" spans="1:18" x14ac:dyDescent="0.3">
      <c r="A3081" s="11">
        <v>42162</v>
      </c>
      <c r="B3081" s="1">
        <v>0</v>
      </c>
      <c r="C3081" s="1">
        <v>6.1044000000000001E-2</v>
      </c>
      <c r="D3081" s="1">
        <v>0.1213664</v>
      </c>
      <c r="E3081" s="1">
        <v>1.083834</v>
      </c>
      <c r="F3081" s="12">
        <f t="shared" si="288"/>
        <v>1.2662443999999999</v>
      </c>
      <c r="G3081" s="1">
        <v>9.9071880000000001E-2</v>
      </c>
      <c r="H3081" s="1">
        <v>8.3988259999999995E-2</v>
      </c>
      <c r="I3081" s="1">
        <v>1.075734</v>
      </c>
      <c r="J3081" s="12">
        <f t="shared" si="289"/>
        <v>1.25879414</v>
      </c>
      <c r="K3081" s="13">
        <f t="shared" si="290"/>
        <v>1.2625192699999999</v>
      </c>
      <c r="L3081" s="1">
        <v>0.13129350000000001</v>
      </c>
      <c r="M3081" s="1">
        <v>4.3995029999999997E-2</v>
      </c>
      <c r="N3081" s="12">
        <f t="shared" si="291"/>
        <v>0.17528853</v>
      </c>
      <c r="O3081" s="1">
        <v>0.14765590000000001</v>
      </c>
      <c r="P3081" s="1">
        <v>5.277801E-2</v>
      </c>
      <c r="Q3081" s="12">
        <f t="shared" si="292"/>
        <v>0.20043390999999999</v>
      </c>
      <c r="R3081" s="13">
        <f t="shared" si="293"/>
        <v>0.18786122</v>
      </c>
    </row>
    <row r="3082" spans="1:18" x14ac:dyDescent="0.3">
      <c r="A3082" s="11">
        <v>42163</v>
      </c>
      <c r="B3082" s="1">
        <v>0</v>
      </c>
      <c r="C3082" s="1">
        <v>5.9683920000000001E-2</v>
      </c>
      <c r="D3082" s="1">
        <v>0.1219838</v>
      </c>
      <c r="E3082" s="1">
        <v>1.0834950000000001</v>
      </c>
      <c r="F3082" s="12">
        <f t="shared" si="288"/>
        <v>1.2651627200000002</v>
      </c>
      <c r="G3082" s="1">
        <v>9.6676700000000004E-2</v>
      </c>
      <c r="H3082" s="1">
        <v>8.5541019999999995E-2</v>
      </c>
      <c r="I3082" s="1">
        <v>1.0757380000000001</v>
      </c>
      <c r="J3082" s="12">
        <f t="shared" si="289"/>
        <v>1.25795572</v>
      </c>
      <c r="K3082" s="13">
        <f t="shared" si="290"/>
        <v>1.2615592200000001</v>
      </c>
      <c r="L3082" s="1">
        <v>0.13044410000000001</v>
      </c>
      <c r="M3082" s="1">
        <v>4.3476519999999998E-2</v>
      </c>
      <c r="N3082" s="12">
        <f t="shared" si="291"/>
        <v>0.17392062</v>
      </c>
      <c r="O3082" s="1">
        <v>0.1467899</v>
      </c>
      <c r="P3082" s="1">
        <v>5.2063610000000003E-2</v>
      </c>
      <c r="Q3082" s="12">
        <f t="shared" si="292"/>
        <v>0.19885351000000001</v>
      </c>
      <c r="R3082" s="13">
        <f t="shared" si="293"/>
        <v>0.18638706500000002</v>
      </c>
    </row>
    <row r="3083" spans="1:18" x14ac:dyDescent="0.3">
      <c r="A3083" s="11">
        <v>42164</v>
      </c>
      <c r="B3083" s="1">
        <v>0</v>
      </c>
      <c r="C3083" s="1">
        <v>5.8320499999999997E-2</v>
      </c>
      <c r="D3083" s="1">
        <v>0.12268660000000001</v>
      </c>
      <c r="E3083" s="1">
        <v>1.0829960000000001</v>
      </c>
      <c r="F3083" s="12">
        <f t="shared" si="288"/>
        <v>1.2640031</v>
      </c>
      <c r="G3083" s="1">
        <v>9.4290899999999997E-2</v>
      </c>
      <c r="H3083" s="1">
        <v>8.704191E-2</v>
      </c>
      <c r="I3083" s="1">
        <v>1.075569</v>
      </c>
      <c r="J3083" s="12">
        <f t="shared" si="289"/>
        <v>1.25690181</v>
      </c>
      <c r="K3083" s="13">
        <f t="shared" si="290"/>
        <v>1.260452455</v>
      </c>
      <c r="L3083" s="1">
        <v>0.12959390000000001</v>
      </c>
      <c r="M3083" s="1">
        <v>4.2959320000000002E-2</v>
      </c>
      <c r="N3083" s="12">
        <f t="shared" si="291"/>
        <v>0.17255322000000001</v>
      </c>
      <c r="O3083" s="1">
        <v>0.14590890000000001</v>
      </c>
      <c r="P3083" s="1">
        <v>5.1363890000000002E-2</v>
      </c>
      <c r="Q3083" s="12">
        <f t="shared" si="292"/>
        <v>0.19727279</v>
      </c>
      <c r="R3083" s="13">
        <f t="shared" si="293"/>
        <v>0.18491300500000002</v>
      </c>
    </row>
    <row r="3084" spans="1:18" x14ac:dyDescent="0.3">
      <c r="A3084" s="11">
        <v>42165</v>
      </c>
      <c r="B3084" s="1">
        <v>71.074650000000005</v>
      </c>
      <c r="C3084" s="1">
        <v>5.712217E-2</v>
      </c>
      <c r="D3084" s="1">
        <v>0.1235454</v>
      </c>
      <c r="E3084" s="1">
        <v>1.0824180000000001</v>
      </c>
      <c r="F3084" s="12">
        <f t="shared" si="288"/>
        <v>1.2630855700000001</v>
      </c>
      <c r="G3084" s="1">
        <v>9.2035220000000001E-2</v>
      </c>
      <c r="H3084" s="1">
        <v>8.844341E-2</v>
      </c>
      <c r="I3084" s="1">
        <v>1.0752980000000001</v>
      </c>
      <c r="J3084" s="12">
        <f t="shared" si="289"/>
        <v>1.2557766300000002</v>
      </c>
      <c r="K3084" s="13">
        <f t="shared" si="290"/>
        <v>1.2594311</v>
      </c>
      <c r="L3084" s="1">
        <v>0.12880549999999999</v>
      </c>
      <c r="M3084" s="1">
        <v>4.2481110000000002E-2</v>
      </c>
      <c r="N3084" s="12">
        <f t="shared" si="291"/>
        <v>0.17128661000000001</v>
      </c>
      <c r="O3084" s="1">
        <v>0.1450709</v>
      </c>
      <c r="P3084" s="1">
        <v>5.0713950000000001E-2</v>
      </c>
      <c r="Q3084" s="12">
        <f t="shared" si="292"/>
        <v>0.19578485000000001</v>
      </c>
      <c r="R3084" s="13">
        <f t="shared" si="293"/>
        <v>0.18353573000000001</v>
      </c>
    </row>
    <row r="3085" spans="1:18" x14ac:dyDescent="0.3">
      <c r="A3085" s="11">
        <v>42166</v>
      </c>
      <c r="B3085" s="1">
        <v>748.73609999999996</v>
      </c>
      <c r="C3085" s="1">
        <v>6.3162430000000006E-2</v>
      </c>
      <c r="D3085" s="1">
        <v>0.12845300000000001</v>
      </c>
      <c r="E3085" s="1">
        <v>1.134101</v>
      </c>
      <c r="F3085" s="12">
        <f t="shared" si="288"/>
        <v>1.3257164299999999</v>
      </c>
      <c r="G3085" s="1">
        <v>9.7212389999999996E-2</v>
      </c>
      <c r="H3085" s="1">
        <v>9.4532459999999999E-2</v>
      </c>
      <c r="I3085" s="1">
        <v>1.127532</v>
      </c>
      <c r="J3085" s="12">
        <f t="shared" si="289"/>
        <v>1.3192768500000001</v>
      </c>
      <c r="K3085" s="13">
        <f t="shared" si="290"/>
        <v>1.32249664</v>
      </c>
      <c r="L3085" s="1">
        <v>0.1343184</v>
      </c>
      <c r="M3085" s="1">
        <v>4.9692880000000002E-2</v>
      </c>
      <c r="N3085" s="12">
        <f t="shared" si="291"/>
        <v>0.18401128</v>
      </c>
      <c r="O3085" s="1">
        <v>0.15019289999999999</v>
      </c>
      <c r="P3085" s="1">
        <v>5.7799179999999999E-2</v>
      </c>
      <c r="Q3085" s="12">
        <f t="shared" si="292"/>
        <v>0.20799208</v>
      </c>
      <c r="R3085" s="13">
        <f t="shared" si="293"/>
        <v>0.19600168000000001</v>
      </c>
    </row>
    <row r="3086" spans="1:18" x14ac:dyDescent="0.3">
      <c r="A3086" s="11">
        <v>42167</v>
      </c>
      <c r="B3086" s="1">
        <v>296.02690000000001</v>
      </c>
      <c r="C3086" s="1">
        <v>7.1033479999999996E-2</v>
      </c>
      <c r="D3086" s="1">
        <v>0.1331842</v>
      </c>
      <c r="E3086" s="1">
        <v>1.2228019999999999</v>
      </c>
      <c r="F3086" s="12">
        <f t="shared" si="288"/>
        <v>1.4270196799999999</v>
      </c>
      <c r="G3086" s="1">
        <v>0.1049195</v>
      </c>
      <c r="H3086" s="1">
        <v>0.1005934</v>
      </c>
      <c r="I3086" s="1">
        <v>1.2171069999999999</v>
      </c>
      <c r="J3086" s="12">
        <f t="shared" si="289"/>
        <v>1.4226198999999999</v>
      </c>
      <c r="K3086" s="13">
        <f t="shared" si="290"/>
        <v>1.4248197899999999</v>
      </c>
      <c r="L3086" s="1">
        <v>0.14187710000000001</v>
      </c>
      <c r="M3086" s="1">
        <v>6.150108E-2</v>
      </c>
      <c r="N3086" s="12">
        <f t="shared" si="291"/>
        <v>0.20337818000000002</v>
      </c>
      <c r="O3086" s="1">
        <v>0.15735080000000001</v>
      </c>
      <c r="P3086" s="1">
        <v>6.9803699999999996E-2</v>
      </c>
      <c r="Q3086" s="12">
        <f t="shared" si="292"/>
        <v>0.22715450000000001</v>
      </c>
      <c r="R3086" s="13">
        <f t="shared" si="293"/>
        <v>0.21526634</v>
      </c>
    </row>
    <row r="3087" spans="1:18" x14ac:dyDescent="0.3">
      <c r="A3087" s="11">
        <v>42168</v>
      </c>
      <c r="B3087" s="1">
        <v>280.64859999999999</v>
      </c>
      <c r="C3087" s="1">
        <v>7.2546659999999999E-2</v>
      </c>
      <c r="D3087" s="1">
        <v>0.1350536</v>
      </c>
      <c r="E3087" s="1">
        <v>1.247927</v>
      </c>
      <c r="F3087" s="12">
        <f t="shared" si="288"/>
        <v>1.45552726</v>
      </c>
      <c r="G3087" s="1">
        <v>0.10726049999999999</v>
      </c>
      <c r="H3087" s="1">
        <v>0.103353</v>
      </c>
      <c r="I3087" s="1">
        <v>1.2425440000000001</v>
      </c>
      <c r="J3087" s="12">
        <f t="shared" si="289"/>
        <v>1.4531575000000001</v>
      </c>
      <c r="K3087" s="13">
        <f t="shared" si="290"/>
        <v>1.4543423799999999</v>
      </c>
      <c r="L3087" s="1">
        <v>0.1443045</v>
      </c>
      <c r="M3087" s="1">
        <v>6.4637449999999999E-2</v>
      </c>
      <c r="N3087" s="12">
        <f t="shared" si="291"/>
        <v>0.20894194999999999</v>
      </c>
      <c r="O3087" s="1">
        <v>0.15988169999999999</v>
      </c>
      <c r="P3087" s="1">
        <v>7.320902E-2</v>
      </c>
      <c r="Q3087" s="12">
        <f t="shared" si="292"/>
        <v>0.23309071999999997</v>
      </c>
      <c r="R3087" s="13">
        <f t="shared" si="293"/>
        <v>0.22101633499999998</v>
      </c>
    </row>
    <row r="3088" spans="1:18" x14ac:dyDescent="0.3">
      <c r="A3088" s="11">
        <v>42169</v>
      </c>
      <c r="B3088" s="1">
        <v>34.331850000000003</v>
      </c>
      <c r="C3088" s="1">
        <v>7.2598640000000006E-2</v>
      </c>
      <c r="D3088" s="1">
        <v>0.13609640000000001</v>
      </c>
      <c r="E3088" s="1">
        <v>1.2551760000000001</v>
      </c>
      <c r="F3088" s="12">
        <f t="shared" si="288"/>
        <v>1.4638710400000001</v>
      </c>
      <c r="G3088" s="1">
        <v>0.10853309999999999</v>
      </c>
      <c r="H3088" s="1">
        <v>0.1043019</v>
      </c>
      <c r="I3088" s="1">
        <v>1.2499039999999999</v>
      </c>
      <c r="J3088" s="12">
        <f t="shared" si="289"/>
        <v>1.462739</v>
      </c>
      <c r="K3088" s="13">
        <f t="shared" si="290"/>
        <v>1.46330502</v>
      </c>
      <c r="L3088" s="1">
        <v>0.1453574</v>
      </c>
      <c r="M3088" s="1">
        <v>6.5271060000000006E-2</v>
      </c>
      <c r="N3088" s="12">
        <f t="shared" si="291"/>
        <v>0.21062846000000002</v>
      </c>
      <c r="O3088" s="1">
        <v>0.16113150000000001</v>
      </c>
      <c r="P3088" s="1">
        <v>7.4109229999999998E-2</v>
      </c>
      <c r="Q3088" s="12">
        <f t="shared" si="292"/>
        <v>0.23524073000000001</v>
      </c>
      <c r="R3088" s="13">
        <f t="shared" si="293"/>
        <v>0.22293459500000001</v>
      </c>
    </row>
    <row r="3089" spans="1:18" x14ac:dyDescent="0.3">
      <c r="A3089" s="11">
        <v>42170</v>
      </c>
      <c r="B3089" s="1">
        <v>139.01300000000001</v>
      </c>
      <c r="C3089" s="1">
        <v>7.2206359999999997E-2</v>
      </c>
      <c r="D3089" s="1">
        <v>0.13581779999999999</v>
      </c>
      <c r="E3089" s="1">
        <v>1.251636</v>
      </c>
      <c r="F3089" s="12">
        <f t="shared" si="288"/>
        <v>1.4596601599999999</v>
      </c>
      <c r="G3089" s="1">
        <v>0.1101255</v>
      </c>
      <c r="H3089" s="1">
        <v>0.1025387</v>
      </c>
      <c r="I3089" s="1">
        <v>1.24631</v>
      </c>
      <c r="J3089" s="12">
        <f t="shared" si="289"/>
        <v>1.4589742000000001</v>
      </c>
      <c r="K3089" s="13">
        <f t="shared" si="290"/>
        <v>1.45931718</v>
      </c>
      <c r="L3089" s="1">
        <v>0.14579249999999999</v>
      </c>
      <c r="M3089" s="1">
        <v>6.4448469999999994E-2</v>
      </c>
      <c r="N3089" s="12">
        <f t="shared" si="291"/>
        <v>0.21024096999999997</v>
      </c>
      <c r="O3089" s="1">
        <v>0.16177810000000001</v>
      </c>
      <c r="P3089" s="1">
        <v>7.3491429999999996E-2</v>
      </c>
      <c r="Q3089" s="12">
        <f t="shared" si="292"/>
        <v>0.23526953</v>
      </c>
      <c r="R3089" s="13">
        <f t="shared" si="293"/>
        <v>0.22275524999999999</v>
      </c>
    </row>
    <row r="3090" spans="1:18" x14ac:dyDescent="0.3">
      <c r="A3090" s="11">
        <v>42171</v>
      </c>
      <c r="B3090" s="1">
        <v>0</v>
      </c>
      <c r="C3090" s="1">
        <v>7.0803050000000006E-2</v>
      </c>
      <c r="D3090" s="1">
        <v>0.13627939999999999</v>
      </c>
      <c r="E3090" s="1">
        <v>1.2504930000000001</v>
      </c>
      <c r="F3090" s="12">
        <f t="shared" si="288"/>
        <v>1.45757545</v>
      </c>
      <c r="G3090" s="1">
        <v>0.1101815</v>
      </c>
      <c r="H3090" s="1">
        <v>0.1003541</v>
      </c>
      <c r="I3090" s="1">
        <v>1.24516</v>
      </c>
      <c r="J3090" s="12">
        <f t="shared" si="289"/>
        <v>1.4556956000000001</v>
      </c>
      <c r="K3090" s="13">
        <f t="shared" si="290"/>
        <v>1.456635525</v>
      </c>
      <c r="L3090" s="1">
        <v>0.1452859</v>
      </c>
      <c r="M3090" s="1">
        <v>6.3203079999999995E-2</v>
      </c>
      <c r="N3090" s="12">
        <f t="shared" si="291"/>
        <v>0.20848897999999999</v>
      </c>
      <c r="O3090" s="1">
        <v>0.16146050000000001</v>
      </c>
      <c r="P3090" s="1">
        <v>7.2517219999999993E-2</v>
      </c>
      <c r="Q3090" s="12">
        <f t="shared" si="292"/>
        <v>0.23397772</v>
      </c>
      <c r="R3090" s="13">
        <f t="shared" si="293"/>
        <v>0.22123335</v>
      </c>
    </row>
    <row r="3091" spans="1:18" x14ac:dyDescent="0.3">
      <c r="A3091" s="11">
        <v>42172</v>
      </c>
      <c r="B3091" s="1">
        <v>0</v>
      </c>
      <c r="C3091" s="1">
        <v>6.9282399999999994E-2</v>
      </c>
      <c r="D3091" s="1">
        <v>0.13691490000000001</v>
      </c>
      <c r="E3091" s="1">
        <v>1.2500960000000001</v>
      </c>
      <c r="F3091" s="12">
        <f t="shared" si="288"/>
        <v>1.4562933</v>
      </c>
      <c r="G3091" s="1">
        <v>0.1100483</v>
      </c>
      <c r="H3091" s="1">
        <v>9.6267199999999997E-2</v>
      </c>
      <c r="I3091" s="1">
        <v>1.2447729999999999</v>
      </c>
      <c r="J3091" s="12">
        <f t="shared" si="289"/>
        <v>1.4510885</v>
      </c>
      <c r="K3091" s="13">
        <f t="shared" si="290"/>
        <v>1.4536909</v>
      </c>
      <c r="L3091" s="1">
        <v>0.1446412</v>
      </c>
      <c r="M3091" s="1">
        <v>6.1965270000000003E-2</v>
      </c>
      <c r="N3091" s="12">
        <f t="shared" si="291"/>
        <v>0.20660646999999999</v>
      </c>
      <c r="O3091" s="1">
        <v>0.16094439999999999</v>
      </c>
      <c r="P3091" s="1">
        <v>7.1555610000000006E-2</v>
      </c>
      <c r="Q3091" s="12">
        <f t="shared" si="292"/>
        <v>0.23250000999999998</v>
      </c>
      <c r="R3091" s="13">
        <f t="shared" si="293"/>
        <v>0.21955323999999998</v>
      </c>
    </row>
    <row r="3092" spans="1:18" x14ac:dyDescent="0.3">
      <c r="A3092" s="11">
        <v>42173</v>
      </c>
      <c r="B3092" s="1">
        <v>0</v>
      </c>
      <c r="C3092" s="1">
        <v>6.7808060000000003E-2</v>
      </c>
      <c r="D3092" s="1">
        <v>0.1373316</v>
      </c>
      <c r="E3092" s="1">
        <v>1.2497480000000001</v>
      </c>
      <c r="F3092" s="12">
        <f t="shared" si="288"/>
        <v>1.45488766</v>
      </c>
      <c r="G3092" s="1">
        <v>0.1098346</v>
      </c>
      <c r="H3092" s="1">
        <v>9.1158000000000003E-2</v>
      </c>
      <c r="I3092" s="1">
        <v>1.2444440000000001</v>
      </c>
      <c r="J3092" s="12">
        <f t="shared" si="289"/>
        <v>1.4454366000000001</v>
      </c>
      <c r="K3092" s="13">
        <f t="shared" si="290"/>
        <v>1.45016213</v>
      </c>
      <c r="L3092" s="1">
        <v>0.14398910000000001</v>
      </c>
      <c r="M3092" s="1">
        <v>6.077217E-2</v>
      </c>
      <c r="N3092" s="12">
        <f t="shared" si="291"/>
        <v>0.20476127</v>
      </c>
      <c r="O3092" s="1">
        <v>0.16037299999999999</v>
      </c>
      <c r="P3092" s="1">
        <v>7.0612300000000003E-2</v>
      </c>
      <c r="Q3092" s="12">
        <f t="shared" si="292"/>
        <v>0.2309853</v>
      </c>
      <c r="R3092" s="13">
        <f t="shared" si="293"/>
        <v>0.217873285</v>
      </c>
    </row>
    <row r="3093" spans="1:18" x14ac:dyDescent="0.3">
      <c r="A3093" s="11">
        <v>42174</v>
      </c>
      <c r="B3093" s="1">
        <v>0</v>
      </c>
      <c r="C3093" s="1">
        <v>6.6429160000000001E-2</v>
      </c>
      <c r="D3093" s="1">
        <v>0.13751250000000001</v>
      </c>
      <c r="E3093" s="1">
        <v>1.249438</v>
      </c>
      <c r="F3093" s="12">
        <f t="shared" si="288"/>
        <v>1.45337966</v>
      </c>
      <c r="G3093" s="1">
        <v>0.1093957</v>
      </c>
      <c r="H3093" s="1">
        <v>8.6577329999999994E-2</v>
      </c>
      <c r="I3093" s="1">
        <v>1.2441709999999999</v>
      </c>
      <c r="J3093" s="12">
        <f t="shared" si="289"/>
        <v>1.4401440299999999</v>
      </c>
      <c r="K3093" s="13">
        <f t="shared" si="290"/>
        <v>1.4467618449999999</v>
      </c>
      <c r="L3093" s="1">
        <v>0.1433257</v>
      </c>
      <c r="M3093" s="1">
        <v>5.9630500000000003E-2</v>
      </c>
      <c r="N3093" s="12">
        <f t="shared" si="291"/>
        <v>0.2029562</v>
      </c>
      <c r="O3093" s="1">
        <v>0.15975010000000001</v>
      </c>
      <c r="P3093" s="1">
        <v>6.9683350000000005E-2</v>
      </c>
      <c r="Q3093" s="12">
        <f t="shared" si="292"/>
        <v>0.22943345000000001</v>
      </c>
      <c r="R3093" s="13">
        <f t="shared" si="293"/>
        <v>0.21619482500000001</v>
      </c>
    </row>
    <row r="3094" spans="1:18" x14ac:dyDescent="0.3">
      <c r="A3094" s="11">
        <v>42175</v>
      </c>
      <c r="B3094" s="1">
        <v>169.76949999999999</v>
      </c>
      <c r="C3094" s="1">
        <v>6.5739569999999997E-2</v>
      </c>
      <c r="D3094" s="1">
        <v>0.13612450000000001</v>
      </c>
      <c r="E3094" s="1">
        <v>1.2434719999999999</v>
      </c>
      <c r="F3094" s="12">
        <f t="shared" si="288"/>
        <v>1.44533607</v>
      </c>
      <c r="G3094" s="1">
        <v>0.1099523</v>
      </c>
      <c r="H3094" s="1">
        <v>8.1193340000000003E-2</v>
      </c>
      <c r="I3094" s="1">
        <v>1.2381139999999999</v>
      </c>
      <c r="J3094" s="12">
        <f t="shared" si="289"/>
        <v>1.4292596399999999</v>
      </c>
      <c r="K3094" s="13">
        <f t="shared" si="290"/>
        <v>1.437297855</v>
      </c>
      <c r="L3094" s="1">
        <v>0.14307030000000001</v>
      </c>
      <c r="M3094" s="1">
        <v>5.8097290000000003E-2</v>
      </c>
      <c r="N3094" s="12">
        <f t="shared" si="291"/>
        <v>0.20116759000000001</v>
      </c>
      <c r="O3094" s="1">
        <v>0.15950020000000001</v>
      </c>
      <c r="P3094" s="1">
        <v>6.8239590000000003E-2</v>
      </c>
      <c r="Q3094" s="12">
        <f t="shared" si="292"/>
        <v>0.22773979</v>
      </c>
      <c r="R3094" s="13">
        <f t="shared" si="293"/>
        <v>0.21445369</v>
      </c>
    </row>
    <row r="3095" spans="1:18" x14ac:dyDescent="0.3">
      <c r="A3095" s="11">
        <v>42176</v>
      </c>
      <c r="B3095" s="1">
        <v>0</v>
      </c>
      <c r="C3095" s="1">
        <v>6.5152109999999999E-2</v>
      </c>
      <c r="D3095" s="1">
        <v>0.13439609999999999</v>
      </c>
      <c r="E3095" s="1">
        <v>1.2370559999999999</v>
      </c>
      <c r="F3095" s="12">
        <f t="shared" si="288"/>
        <v>1.43660421</v>
      </c>
      <c r="G3095" s="1">
        <v>0.11027389999999999</v>
      </c>
      <c r="H3095" s="1">
        <v>7.6432840000000002E-2</v>
      </c>
      <c r="I3095" s="1">
        <v>1.2316240000000001</v>
      </c>
      <c r="J3095" s="12">
        <f t="shared" si="289"/>
        <v>1.41833074</v>
      </c>
      <c r="K3095" s="13">
        <f t="shared" si="290"/>
        <v>1.427467475</v>
      </c>
      <c r="L3095" s="1">
        <v>0.14279030000000001</v>
      </c>
      <c r="M3095" s="1">
        <v>5.6537509999999999E-2</v>
      </c>
      <c r="N3095" s="12">
        <f t="shared" si="291"/>
        <v>0.19932780999999999</v>
      </c>
      <c r="O3095" s="1">
        <v>0.15919610000000001</v>
      </c>
      <c r="P3095" s="1">
        <v>6.6704589999999994E-2</v>
      </c>
      <c r="Q3095" s="12">
        <f t="shared" si="292"/>
        <v>0.22590069000000002</v>
      </c>
      <c r="R3095" s="13">
        <f t="shared" si="293"/>
        <v>0.21261425</v>
      </c>
    </row>
    <row r="3096" spans="1:18" x14ac:dyDescent="0.3">
      <c r="A3096" s="11">
        <v>42177</v>
      </c>
      <c r="B3096" s="1">
        <v>0</v>
      </c>
      <c r="C3096" s="1">
        <v>6.3993930000000004E-2</v>
      </c>
      <c r="D3096" s="1">
        <v>0.13387959999999999</v>
      </c>
      <c r="E3096" s="1">
        <v>1.235976</v>
      </c>
      <c r="F3096" s="12">
        <f t="shared" si="288"/>
        <v>1.43384953</v>
      </c>
      <c r="G3096" s="1">
        <v>0.1093964</v>
      </c>
      <c r="H3096" s="1">
        <v>7.3353719999999997E-2</v>
      </c>
      <c r="I3096" s="1">
        <v>1.2306189999999999</v>
      </c>
      <c r="J3096" s="12">
        <f t="shared" si="289"/>
        <v>1.41336912</v>
      </c>
      <c r="K3096" s="13">
        <f t="shared" si="290"/>
        <v>1.4236093250000001</v>
      </c>
      <c r="L3096" s="1">
        <v>0.14209759999999999</v>
      </c>
      <c r="M3096" s="1">
        <v>5.5459889999999998E-2</v>
      </c>
      <c r="N3096" s="12">
        <f t="shared" si="291"/>
        <v>0.19755749</v>
      </c>
      <c r="O3096" s="1">
        <v>0.1584893</v>
      </c>
      <c r="P3096" s="1">
        <v>6.5702360000000001E-2</v>
      </c>
      <c r="Q3096" s="12">
        <f t="shared" si="292"/>
        <v>0.22419166000000001</v>
      </c>
      <c r="R3096" s="13">
        <f t="shared" si="293"/>
        <v>0.21087457500000001</v>
      </c>
    </row>
    <row r="3097" spans="1:18" x14ac:dyDescent="0.3">
      <c r="A3097" s="11">
        <v>42178</v>
      </c>
      <c r="B3097" s="1">
        <v>0</v>
      </c>
      <c r="C3097" s="1">
        <v>6.2933820000000001E-2</v>
      </c>
      <c r="D3097" s="1">
        <v>0.13330249999999999</v>
      </c>
      <c r="E3097" s="1">
        <v>1.2350620000000001</v>
      </c>
      <c r="F3097" s="12">
        <f t="shared" si="288"/>
        <v>1.43129832</v>
      </c>
      <c r="G3097" s="1">
        <v>0.1084184</v>
      </c>
      <c r="H3097" s="1">
        <v>7.0643479999999995E-2</v>
      </c>
      <c r="I3097" s="1">
        <v>1.2297800000000001</v>
      </c>
      <c r="J3097" s="12">
        <f t="shared" si="289"/>
        <v>1.4088418800000002</v>
      </c>
      <c r="K3097" s="13">
        <f t="shared" si="290"/>
        <v>1.4200701000000002</v>
      </c>
      <c r="L3097" s="1">
        <v>0.14137920000000001</v>
      </c>
      <c r="M3097" s="1">
        <v>5.4454420000000003E-2</v>
      </c>
      <c r="N3097" s="12">
        <f t="shared" si="291"/>
        <v>0.19583362000000001</v>
      </c>
      <c r="O3097" s="1">
        <v>0.1577626</v>
      </c>
      <c r="P3097" s="1">
        <v>6.4741080000000006E-2</v>
      </c>
      <c r="Q3097" s="12">
        <f t="shared" si="292"/>
        <v>0.22250368000000001</v>
      </c>
      <c r="R3097" s="13">
        <f t="shared" si="293"/>
        <v>0.20916865000000001</v>
      </c>
    </row>
    <row r="3098" spans="1:18" x14ac:dyDescent="0.3">
      <c r="A3098" s="11">
        <v>42179</v>
      </c>
      <c r="B3098" s="1">
        <v>0</v>
      </c>
      <c r="C3098" s="1">
        <v>6.1936499999999999E-2</v>
      </c>
      <c r="D3098" s="1">
        <v>0.1326358</v>
      </c>
      <c r="E3098" s="1">
        <v>1.2342820000000001</v>
      </c>
      <c r="F3098" s="12">
        <f t="shared" si="288"/>
        <v>1.4288543</v>
      </c>
      <c r="G3098" s="1">
        <v>0.1073591</v>
      </c>
      <c r="H3098" s="1">
        <v>6.8271520000000002E-2</v>
      </c>
      <c r="I3098" s="1">
        <v>1.2290749999999999</v>
      </c>
      <c r="J3098" s="12">
        <f t="shared" si="289"/>
        <v>1.4047056199999999</v>
      </c>
      <c r="K3098" s="13">
        <f t="shared" si="290"/>
        <v>1.4167799599999999</v>
      </c>
      <c r="L3098" s="1">
        <v>0.1406269</v>
      </c>
      <c r="M3098" s="1">
        <v>5.3519280000000002E-2</v>
      </c>
      <c r="N3098" s="12">
        <f t="shared" si="291"/>
        <v>0.19414618</v>
      </c>
      <c r="O3098" s="1">
        <v>0.1570172</v>
      </c>
      <c r="P3098" s="1">
        <v>6.3814300000000004E-2</v>
      </c>
      <c r="Q3098" s="12">
        <f t="shared" si="292"/>
        <v>0.22083150000000001</v>
      </c>
      <c r="R3098" s="13">
        <f t="shared" si="293"/>
        <v>0.20748884000000001</v>
      </c>
    </row>
    <row r="3099" spans="1:18" x14ac:dyDescent="0.3">
      <c r="A3099" s="11">
        <v>42180</v>
      </c>
      <c r="B3099" s="1">
        <v>58.290349999999997</v>
      </c>
      <c r="C3099" s="1">
        <v>6.0960489999999999E-2</v>
      </c>
      <c r="D3099" s="1">
        <v>0.13191749999999999</v>
      </c>
      <c r="E3099" s="1">
        <v>1.233382</v>
      </c>
      <c r="F3099" s="12">
        <f t="shared" si="288"/>
        <v>1.4262599899999999</v>
      </c>
      <c r="G3099" s="1">
        <v>0.1062703</v>
      </c>
      <c r="H3099" s="1">
        <v>6.6117049999999997E-2</v>
      </c>
      <c r="I3099" s="1">
        <v>1.228254</v>
      </c>
      <c r="J3099" s="12">
        <f t="shared" si="289"/>
        <v>1.4006413499999999</v>
      </c>
      <c r="K3099" s="13">
        <f t="shared" si="290"/>
        <v>1.41345067</v>
      </c>
      <c r="L3099" s="1">
        <v>0.13986879999999999</v>
      </c>
      <c r="M3099" s="1">
        <v>5.2617480000000001E-2</v>
      </c>
      <c r="N3099" s="12">
        <f t="shared" si="291"/>
        <v>0.19248627999999998</v>
      </c>
      <c r="O3099" s="1">
        <v>0.1562694</v>
      </c>
      <c r="P3099" s="1">
        <v>6.2892489999999995E-2</v>
      </c>
      <c r="Q3099" s="12">
        <f t="shared" si="292"/>
        <v>0.21916189</v>
      </c>
      <c r="R3099" s="13">
        <f t="shared" si="293"/>
        <v>0.20582408499999999</v>
      </c>
    </row>
    <row r="3100" spans="1:18" x14ac:dyDescent="0.3">
      <c r="A3100" s="11">
        <v>42181</v>
      </c>
      <c r="B3100" s="1">
        <v>431.78640000000001</v>
      </c>
      <c r="C3100" s="1">
        <v>6.368385E-2</v>
      </c>
      <c r="D3100" s="1">
        <v>0.1249395</v>
      </c>
      <c r="E3100" s="1">
        <v>1.203511</v>
      </c>
      <c r="F3100" s="12">
        <f t="shared" si="288"/>
        <v>1.3921343500000001</v>
      </c>
      <c r="G3100" s="1">
        <v>0.1119802</v>
      </c>
      <c r="H3100" s="1">
        <v>5.99395E-2</v>
      </c>
      <c r="I3100" s="1">
        <v>1.197438</v>
      </c>
      <c r="J3100" s="12">
        <f t="shared" si="289"/>
        <v>1.3693577000000001</v>
      </c>
      <c r="K3100" s="13">
        <f t="shared" si="290"/>
        <v>1.3807460250000001</v>
      </c>
      <c r="L3100" s="1">
        <v>0.1427629</v>
      </c>
      <c r="M3100" s="1">
        <v>4.8877379999999998E-2</v>
      </c>
      <c r="N3100" s="12">
        <f t="shared" si="291"/>
        <v>0.19164028</v>
      </c>
      <c r="O3100" s="1">
        <v>0.15949949999999999</v>
      </c>
      <c r="P3100" s="1">
        <v>5.863794E-2</v>
      </c>
      <c r="Q3100" s="12">
        <f t="shared" si="292"/>
        <v>0.21813743999999999</v>
      </c>
      <c r="R3100" s="13">
        <f t="shared" si="293"/>
        <v>0.20488886000000001</v>
      </c>
    </row>
    <row r="3101" spans="1:18" x14ac:dyDescent="0.3">
      <c r="A3101" s="11">
        <v>42182</v>
      </c>
      <c r="B3101" s="1">
        <v>266.98059999999998</v>
      </c>
      <c r="C3101" s="1">
        <v>6.7328390000000002E-2</v>
      </c>
      <c r="D3101" s="1">
        <v>0.12208620000000001</v>
      </c>
      <c r="E3101" s="1">
        <v>1.197252</v>
      </c>
      <c r="F3101" s="12">
        <f t="shared" si="288"/>
        <v>1.3866665899999999</v>
      </c>
      <c r="G3101" s="1">
        <v>0.1186159</v>
      </c>
      <c r="H3101" s="1">
        <v>5.7546159999999999E-2</v>
      </c>
      <c r="I3101" s="1">
        <v>1.19048</v>
      </c>
      <c r="J3101" s="12">
        <f t="shared" si="289"/>
        <v>1.36664206</v>
      </c>
      <c r="K3101" s="13">
        <f t="shared" si="290"/>
        <v>1.3766543250000001</v>
      </c>
      <c r="L3101" s="1">
        <v>0.14708270000000001</v>
      </c>
      <c r="M3101" s="1">
        <v>4.8268070000000003E-2</v>
      </c>
      <c r="N3101" s="12">
        <f t="shared" si="291"/>
        <v>0.19535077000000001</v>
      </c>
      <c r="O3101" s="1">
        <v>0.16422429999999999</v>
      </c>
      <c r="P3101" s="1">
        <v>5.7876200000000003E-2</v>
      </c>
      <c r="Q3101" s="12">
        <f t="shared" si="292"/>
        <v>0.22210049999999998</v>
      </c>
      <c r="R3101" s="13">
        <f t="shared" si="293"/>
        <v>0.20872563499999999</v>
      </c>
    </row>
    <row r="3102" spans="1:18" x14ac:dyDescent="0.3">
      <c r="A3102" s="11">
        <v>42183</v>
      </c>
      <c r="B3102" s="1">
        <v>0</v>
      </c>
      <c r="C3102" s="1">
        <v>7.1095549999999993E-2</v>
      </c>
      <c r="D3102" s="1">
        <v>0.12237240000000001</v>
      </c>
      <c r="E3102" s="1">
        <v>1.209203</v>
      </c>
      <c r="F3102" s="12">
        <f t="shared" si="288"/>
        <v>1.4026709500000001</v>
      </c>
      <c r="G3102" s="1">
        <v>0.12481250000000001</v>
      </c>
      <c r="H3102" s="1">
        <v>5.8144979999999999E-2</v>
      </c>
      <c r="I3102" s="1">
        <v>1.2021029999999999</v>
      </c>
      <c r="J3102" s="12">
        <f t="shared" si="289"/>
        <v>1.3850604799999999</v>
      </c>
      <c r="K3102" s="13">
        <f t="shared" si="290"/>
        <v>1.393865715</v>
      </c>
      <c r="L3102" s="1">
        <v>0.15192269999999999</v>
      </c>
      <c r="M3102" s="1">
        <v>5.0496390000000002E-2</v>
      </c>
      <c r="N3102" s="12">
        <f t="shared" si="291"/>
        <v>0.20241909</v>
      </c>
      <c r="O3102" s="1">
        <v>0.1693481</v>
      </c>
      <c r="P3102" s="1">
        <v>6.0291289999999997E-2</v>
      </c>
      <c r="Q3102" s="12">
        <f t="shared" si="292"/>
        <v>0.22963939</v>
      </c>
      <c r="R3102" s="13">
        <f t="shared" si="293"/>
        <v>0.21602924000000001</v>
      </c>
    </row>
    <row r="3103" spans="1:18" x14ac:dyDescent="0.3">
      <c r="A3103" s="11">
        <v>42184</v>
      </c>
      <c r="B3103" s="1">
        <v>191.71209999999999</v>
      </c>
      <c r="C3103" s="1">
        <v>7.2509660000000004E-2</v>
      </c>
      <c r="D3103" s="1">
        <v>0.1237824</v>
      </c>
      <c r="E3103" s="1">
        <v>1.2208870000000001</v>
      </c>
      <c r="F3103" s="12">
        <f t="shared" si="288"/>
        <v>1.41717906</v>
      </c>
      <c r="G3103" s="1">
        <v>0.12770280000000001</v>
      </c>
      <c r="H3103" s="1">
        <v>5.8079150000000003E-2</v>
      </c>
      <c r="I3103" s="1">
        <v>1.213741</v>
      </c>
      <c r="J3103" s="12">
        <f t="shared" si="289"/>
        <v>1.3995229499999999</v>
      </c>
      <c r="K3103" s="13">
        <f t="shared" si="290"/>
        <v>1.4083510050000001</v>
      </c>
      <c r="L3103" s="1">
        <v>0.15482660000000001</v>
      </c>
      <c r="M3103" s="1">
        <v>5.1596580000000003E-2</v>
      </c>
      <c r="N3103" s="12">
        <f t="shared" si="291"/>
        <v>0.20642318000000001</v>
      </c>
      <c r="O3103" s="1">
        <v>0.17247779999999999</v>
      </c>
      <c r="P3103" s="1">
        <v>6.1755160000000003E-2</v>
      </c>
      <c r="Q3103" s="12">
        <f t="shared" si="292"/>
        <v>0.23423295999999999</v>
      </c>
      <c r="R3103" s="13">
        <f t="shared" si="293"/>
        <v>0.22032806999999999</v>
      </c>
    </row>
    <row r="3104" spans="1:18" x14ac:dyDescent="0.3">
      <c r="A3104" s="11">
        <v>42185</v>
      </c>
      <c r="B3104" s="1">
        <v>29.484490000000001</v>
      </c>
      <c r="C3104" s="1">
        <v>7.3989700000000005E-2</v>
      </c>
      <c r="D3104" s="1">
        <v>0.12549070000000001</v>
      </c>
      <c r="E3104" s="1">
        <v>1.2338340000000001</v>
      </c>
      <c r="F3104" s="12">
        <f t="shared" si="288"/>
        <v>1.4333144</v>
      </c>
      <c r="G3104" s="1">
        <v>0.1306938</v>
      </c>
      <c r="H3104" s="1">
        <v>5.808671E-2</v>
      </c>
      <c r="I3104" s="1">
        <v>1.226653</v>
      </c>
      <c r="J3104" s="12">
        <f t="shared" si="289"/>
        <v>1.41543351</v>
      </c>
      <c r="K3104" s="13">
        <f t="shared" si="290"/>
        <v>1.4243739550000001</v>
      </c>
      <c r="L3104" s="1">
        <v>0.15812129999999999</v>
      </c>
      <c r="M3104" s="1">
        <v>5.2624329999999997E-2</v>
      </c>
      <c r="N3104" s="12">
        <f t="shared" si="291"/>
        <v>0.21074562999999999</v>
      </c>
      <c r="O3104" s="1">
        <v>0.17604310000000001</v>
      </c>
      <c r="P3104" s="1">
        <v>6.3194449999999999E-2</v>
      </c>
      <c r="Q3104" s="12">
        <f t="shared" si="292"/>
        <v>0.23923755000000002</v>
      </c>
      <c r="R3104" s="13">
        <f t="shared" si="293"/>
        <v>0.22499159000000002</v>
      </c>
    </row>
    <row r="3105" spans="1:18" x14ac:dyDescent="0.3">
      <c r="A3105" s="11">
        <v>42186</v>
      </c>
      <c r="B3105" s="1">
        <v>424.49340000000001</v>
      </c>
      <c r="C3105" s="1">
        <v>7.9165550000000001E-2</v>
      </c>
      <c r="D3105" s="1">
        <v>0.1328828</v>
      </c>
      <c r="E3105" s="1">
        <v>1.2730680000000001</v>
      </c>
      <c r="F3105" s="12">
        <f t="shared" si="288"/>
        <v>1.4851163500000002</v>
      </c>
      <c r="G3105" s="1">
        <v>0.14139270000000001</v>
      </c>
      <c r="H3105" s="1">
        <v>5.9114720000000003E-2</v>
      </c>
      <c r="I3105" s="1">
        <v>1.2655609999999999</v>
      </c>
      <c r="J3105" s="12">
        <f t="shared" si="289"/>
        <v>1.46606842</v>
      </c>
      <c r="K3105" s="13">
        <f t="shared" si="290"/>
        <v>1.4755923850000001</v>
      </c>
      <c r="L3105" s="1">
        <v>0.17083780000000001</v>
      </c>
      <c r="M3105" s="1">
        <v>5.5430800000000002E-2</v>
      </c>
      <c r="N3105" s="12">
        <f t="shared" si="291"/>
        <v>0.22626860000000001</v>
      </c>
      <c r="O3105" s="1">
        <v>0.18972700000000001</v>
      </c>
      <c r="P3105" s="1">
        <v>6.7619310000000002E-2</v>
      </c>
      <c r="Q3105" s="12">
        <f t="shared" si="292"/>
        <v>0.25734631000000002</v>
      </c>
      <c r="R3105" s="13">
        <f t="shared" si="293"/>
        <v>0.241807455</v>
      </c>
    </row>
    <row r="3106" spans="1:18" x14ac:dyDescent="0.3">
      <c r="A3106" s="11">
        <v>42187</v>
      </c>
      <c r="B3106" s="1">
        <v>316.58569999999997</v>
      </c>
      <c r="C3106" s="1">
        <v>9.3616420000000006E-2</v>
      </c>
      <c r="D3106" s="1">
        <v>0.15453430000000001</v>
      </c>
      <c r="E3106" s="1">
        <v>1.37531</v>
      </c>
      <c r="F3106" s="12">
        <f t="shared" si="288"/>
        <v>1.62346072</v>
      </c>
      <c r="G3106" s="1">
        <v>0.16872760000000001</v>
      </c>
      <c r="H3106" s="1">
        <v>6.6653009999999999E-2</v>
      </c>
      <c r="I3106" s="1">
        <v>1.367243</v>
      </c>
      <c r="J3106" s="12">
        <f t="shared" si="289"/>
        <v>1.60262361</v>
      </c>
      <c r="K3106" s="13">
        <f t="shared" si="290"/>
        <v>1.613042165</v>
      </c>
      <c r="L3106" s="1">
        <v>0.20384759999999999</v>
      </c>
      <c r="M3106" s="1">
        <v>6.5980170000000005E-2</v>
      </c>
      <c r="N3106" s="12">
        <f t="shared" si="291"/>
        <v>0.26982777000000002</v>
      </c>
      <c r="O3106" s="1">
        <v>0.2246795</v>
      </c>
      <c r="P3106" s="1">
        <v>8.24907E-2</v>
      </c>
      <c r="Q3106" s="12">
        <f t="shared" si="292"/>
        <v>0.3071702</v>
      </c>
      <c r="R3106" s="13">
        <f t="shared" si="293"/>
        <v>0.28849898500000004</v>
      </c>
    </row>
    <row r="3107" spans="1:18" x14ac:dyDescent="0.3">
      <c r="A3107" s="11">
        <v>42188</v>
      </c>
      <c r="B3107" s="1">
        <v>292.37689999999998</v>
      </c>
      <c r="C3107" s="1">
        <v>0.10160130000000001</v>
      </c>
      <c r="D3107" s="1">
        <v>0.16707369999999999</v>
      </c>
      <c r="E3107" s="1">
        <v>1.4313979999999999</v>
      </c>
      <c r="F3107" s="12">
        <f t="shared" si="288"/>
        <v>1.7000729999999999</v>
      </c>
      <c r="G3107" s="1">
        <v>0.18299850000000001</v>
      </c>
      <c r="H3107" s="1">
        <v>7.2017079999999997E-2</v>
      </c>
      <c r="I3107" s="1">
        <v>1.4232689999999999</v>
      </c>
      <c r="J3107" s="12">
        <f t="shared" si="289"/>
        <v>1.6782845799999999</v>
      </c>
      <c r="K3107" s="13">
        <f t="shared" si="290"/>
        <v>1.6891787899999999</v>
      </c>
      <c r="L3107" s="1">
        <v>0.2228164</v>
      </c>
      <c r="M3107" s="1">
        <v>7.2927329999999999E-2</v>
      </c>
      <c r="N3107" s="12">
        <f t="shared" si="291"/>
        <v>0.29574372999999998</v>
      </c>
      <c r="O3107" s="1">
        <v>0.2447541</v>
      </c>
      <c r="P3107" s="1">
        <v>9.1799640000000002E-2</v>
      </c>
      <c r="Q3107" s="12">
        <f t="shared" si="292"/>
        <v>0.33655373999999999</v>
      </c>
      <c r="R3107" s="13">
        <f t="shared" si="293"/>
        <v>0.31614873499999996</v>
      </c>
    </row>
    <row r="3108" spans="1:18" x14ac:dyDescent="0.3">
      <c r="A3108" s="11">
        <v>42189</v>
      </c>
      <c r="B3108" s="1">
        <v>42.860669999999999</v>
      </c>
      <c r="C3108" s="1">
        <v>0.1073567</v>
      </c>
      <c r="D3108" s="1">
        <v>0.175565</v>
      </c>
      <c r="E3108" s="1">
        <v>1.465263</v>
      </c>
      <c r="F3108" s="12">
        <f t="shared" si="288"/>
        <v>1.7481846999999999</v>
      </c>
      <c r="G3108" s="1">
        <v>0.1931726</v>
      </c>
      <c r="H3108" s="1">
        <v>7.5658600000000006E-2</v>
      </c>
      <c r="I3108" s="1">
        <v>1.4568909999999999</v>
      </c>
      <c r="J3108" s="12">
        <f t="shared" si="289"/>
        <v>1.7257221999999999</v>
      </c>
      <c r="K3108" s="13">
        <f t="shared" si="290"/>
        <v>1.7369534499999999</v>
      </c>
      <c r="L3108" s="1">
        <v>0.2378663</v>
      </c>
      <c r="M3108" s="1">
        <v>7.7691529999999995E-2</v>
      </c>
      <c r="N3108" s="12">
        <f t="shared" si="291"/>
        <v>0.31555782999999998</v>
      </c>
      <c r="O3108" s="1">
        <v>0.26080540000000002</v>
      </c>
      <c r="P3108" s="1">
        <v>9.8256140000000006E-2</v>
      </c>
      <c r="Q3108" s="12">
        <f t="shared" si="292"/>
        <v>0.35906154000000001</v>
      </c>
      <c r="R3108" s="13">
        <f t="shared" si="293"/>
        <v>0.33730968500000003</v>
      </c>
    </row>
    <row r="3109" spans="1:18" x14ac:dyDescent="0.3">
      <c r="A3109" s="11">
        <v>42190</v>
      </c>
      <c r="B3109" s="1">
        <v>243.6591</v>
      </c>
      <c r="C3109" s="1">
        <v>0.1092147</v>
      </c>
      <c r="D3109" s="1">
        <v>0.177203</v>
      </c>
      <c r="E3109" s="1">
        <v>1.462529</v>
      </c>
      <c r="F3109" s="12">
        <f t="shared" si="288"/>
        <v>1.7489466999999999</v>
      </c>
      <c r="G3109" s="1">
        <v>0.1967479</v>
      </c>
      <c r="H3109" s="1">
        <v>7.6026449999999995E-2</v>
      </c>
      <c r="I3109" s="1">
        <v>1.45357</v>
      </c>
      <c r="J3109" s="12">
        <f t="shared" si="289"/>
        <v>1.72634435</v>
      </c>
      <c r="K3109" s="13">
        <f t="shared" si="290"/>
        <v>1.737645525</v>
      </c>
      <c r="L3109" s="1">
        <v>0.24401809999999999</v>
      </c>
      <c r="M3109" s="1">
        <v>7.7782489999999996E-2</v>
      </c>
      <c r="N3109" s="12">
        <f t="shared" si="291"/>
        <v>0.32180059</v>
      </c>
      <c r="O3109" s="1">
        <v>0.26769150000000003</v>
      </c>
      <c r="P3109" s="1">
        <v>9.8613000000000006E-2</v>
      </c>
      <c r="Q3109" s="12">
        <f t="shared" si="292"/>
        <v>0.36630450000000003</v>
      </c>
      <c r="R3109" s="13">
        <f t="shared" si="293"/>
        <v>0.34405254500000004</v>
      </c>
    </row>
    <row r="3110" spans="1:18" x14ac:dyDescent="0.3">
      <c r="A3110" s="11">
        <v>42191</v>
      </c>
      <c r="B3110" s="1">
        <v>818.1925</v>
      </c>
      <c r="C3110" s="1">
        <v>0.11573559999999999</v>
      </c>
      <c r="D3110" s="1">
        <v>0.17466619999999999</v>
      </c>
      <c r="E3110" s="1">
        <v>1.4257839999999999</v>
      </c>
      <c r="F3110" s="12">
        <f t="shared" si="288"/>
        <v>1.7161857999999999</v>
      </c>
      <c r="G3110" s="1">
        <v>0.2060205</v>
      </c>
      <c r="H3110" s="1">
        <v>7.8100119999999995E-2</v>
      </c>
      <c r="I3110" s="1">
        <v>1.4143429999999999</v>
      </c>
      <c r="J3110" s="12">
        <f t="shared" si="289"/>
        <v>1.6984636199999998</v>
      </c>
      <c r="K3110" s="13">
        <f t="shared" si="290"/>
        <v>1.70732471</v>
      </c>
      <c r="L3110" s="1">
        <v>0.25504710000000003</v>
      </c>
      <c r="M3110" s="1">
        <v>8.2592899999999997E-2</v>
      </c>
      <c r="N3110" s="12">
        <f t="shared" si="291"/>
        <v>0.33764000000000005</v>
      </c>
      <c r="O3110" s="1">
        <v>0.2791768</v>
      </c>
      <c r="P3110" s="1">
        <v>0.1036673</v>
      </c>
      <c r="Q3110" s="12">
        <f t="shared" si="292"/>
        <v>0.38284410000000002</v>
      </c>
      <c r="R3110" s="13">
        <f t="shared" si="293"/>
        <v>0.36024205000000004</v>
      </c>
    </row>
    <row r="3111" spans="1:18" x14ac:dyDescent="0.3">
      <c r="A3111" s="11">
        <v>42192</v>
      </c>
      <c r="B3111" s="1">
        <v>481.19290000000001</v>
      </c>
      <c r="C3111" s="1">
        <v>0.13518869999999999</v>
      </c>
      <c r="D3111" s="1">
        <v>0.1748835</v>
      </c>
      <c r="E3111" s="1">
        <v>1.447233</v>
      </c>
      <c r="F3111" s="12">
        <f t="shared" si="288"/>
        <v>1.7573052</v>
      </c>
      <c r="G3111" s="1">
        <v>0.23346510000000001</v>
      </c>
      <c r="H3111" s="1">
        <v>8.6687490000000006E-2</v>
      </c>
      <c r="I3111" s="1">
        <v>1.4333640000000001</v>
      </c>
      <c r="J3111" s="12">
        <f t="shared" si="289"/>
        <v>1.75351659</v>
      </c>
      <c r="K3111" s="13">
        <f t="shared" si="290"/>
        <v>1.755410895</v>
      </c>
      <c r="L3111" s="1">
        <v>0.28102440000000001</v>
      </c>
      <c r="M3111" s="1">
        <v>0.1025747</v>
      </c>
      <c r="N3111" s="12">
        <f t="shared" si="291"/>
        <v>0.38359910000000003</v>
      </c>
      <c r="O3111" s="1">
        <v>0.30510900000000002</v>
      </c>
      <c r="P3111" s="1">
        <v>0.1249865</v>
      </c>
      <c r="Q3111" s="12">
        <f t="shared" si="292"/>
        <v>0.43009550000000002</v>
      </c>
      <c r="R3111" s="13">
        <f t="shared" si="293"/>
        <v>0.40684730000000002</v>
      </c>
    </row>
    <row r="3112" spans="1:18" x14ac:dyDescent="0.3">
      <c r="A3112" s="11">
        <v>42193</v>
      </c>
      <c r="B3112" s="1">
        <v>209.42099999999999</v>
      </c>
      <c r="C3112" s="1">
        <v>0.15121989999999999</v>
      </c>
      <c r="D3112" s="1">
        <v>0.17996529999999999</v>
      </c>
      <c r="E3112" s="1">
        <v>1.4987870000000001</v>
      </c>
      <c r="F3112" s="12">
        <f t="shared" si="288"/>
        <v>1.8299722</v>
      </c>
      <c r="G3112" s="1">
        <v>0.26106980000000002</v>
      </c>
      <c r="H3112" s="1">
        <v>9.1105179999999994E-2</v>
      </c>
      <c r="I3112" s="1">
        <v>1.4835940000000001</v>
      </c>
      <c r="J3112" s="12">
        <f t="shared" si="289"/>
        <v>1.8357689800000001</v>
      </c>
      <c r="K3112" s="13">
        <f t="shared" si="290"/>
        <v>1.8328705900000002</v>
      </c>
      <c r="L3112" s="1">
        <v>0.30148570000000002</v>
      </c>
      <c r="M3112" s="1">
        <v>0.1115439</v>
      </c>
      <c r="N3112" s="12">
        <f t="shared" si="291"/>
        <v>0.4130296</v>
      </c>
      <c r="O3112" s="1">
        <v>0.3264185</v>
      </c>
      <c r="P3112" s="1">
        <v>0.13472690000000001</v>
      </c>
      <c r="Q3112" s="12">
        <f t="shared" si="292"/>
        <v>0.46114540000000004</v>
      </c>
      <c r="R3112" s="13">
        <f t="shared" si="293"/>
        <v>0.43708750000000002</v>
      </c>
    </row>
    <row r="3113" spans="1:18" x14ac:dyDescent="0.3">
      <c r="A3113" s="11">
        <v>42194</v>
      </c>
      <c r="B3113" s="1">
        <v>229.17449999999999</v>
      </c>
      <c r="C3113" s="1">
        <v>0.15834119999999999</v>
      </c>
      <c r="D3113" s="1">
        <v>0.18783159999999999</v>
      </c>
      <c r="E3113" s="1">
        <v>1.5503119999999999</v>
      </c>
      <c r="F3113" s="12">
        <f t="shared" si="288"/>
        <v>1.8964847999999999</v>
      </c>
      <c r="G3113" s="1">
        <v>0.27490540000000002</v>
      </c>
      <c r="H3113" s="1">
        <v>9.5948119999999998E-2</v>
      </c>
      <c r="I3113" s="1">
        <v>1.535242</v>
      </c>
      <c r="J3113" s="12">
        <f t="shared" si="289"/>
        <v>1.90609552</v>
      </c>
      <c r="K3113" s="13">
        <f t="shared" si="290"/>
        <v>1.9012901599999998</v>
      </c>
      <c r="L3113" s="1">
        <v>0.30948740000000002</v>
      </c>
      <c r="M3113" s="1">
        <v>0.11722929999999999</v>
      </c>
      <c r="N3113" s="12">
        <f t="shared" si="291"/>
        <v>0.4267167</v>
      </c>
      <c r="O3113" s="1">
        <v>0.3345378</v>
      </c>
      <c r="P3113" s="1">
        <v>0.1411859</v>
      </c>
      <c r="Q3113" s="12">
        <f t="shared" si="292"/>
        <v>0.47572369999999997</v>
      </c>
      <c r="R3113" s="13">
        <f t="shared" si="293"/>
        <v>0.45122019999999996</v>
      </c>
    </row>
    <row r="3114" spans="1:18" x14ac:dyDescent="0.3">
      <c r="A3114" s="11">
        <v>42195</v>
      </c>
      <c r="B3114" s="1">
        <v>99.364040000000003</v>
      </c>
      <c r="C3114" s="1">
        <v>0.15828980000000001</v>
      </c>
      <c r="D3114" s="1">
        <v>0.1926872</v>
      </c>
      <c r="E3114" s="1">
        <v>1.5682879999999999</v>
      </c>
      <c r="F3114" s="12">
        <f t="shared" si="288"/>
        <v>1.9192649999999998</v>
      </c>
      <c r="G3114" s="1">
        <v>0.27913019999999999</v>
      </c>
      <c r="H3114" s="1">
        <v>9.5905710000000005E-2</v>
      </c>
      <c r="I3114" s="1">
        <v>1.5532630000000001</v>
      </c>
      <c r="J3114" s="12">
        <f t="shared" si="289"/>
        <v>1.9282989100000001</v>
      </c>
      <c r="K3114" s="13">
        <f t="shared" si="290"/>
        <v>1.9237819549999999</v>
      </c>
      <c r="L3114" s="1">
        <v>0.31128050000000002</v>
      </c>
      <c r="M3114" s="1">
        <v>0.115967</v>
      </c>
      <c r="N3114" s="12">
        <f t="shared" si="291"/>
        <v>0.4272475</v>
      </c>
      <c r="O3114" s="1">
        <v>0.33653739999999999</v>
      </c>
      <c r="P3114" s="1">
        <v>0.14080780000000001</v>
      </c>
      <c r="Q3114" s="12">
        <f t="shared" si="292"/>
        <v>0.47734520000000003</v>
      </c>
      <c r="R3114" s="13">
        <f t="shared" si="293"/>
        <v>0.45229635000000001</v>
      </c>
    </row>
    <row r="3115" spans="1:18" x14ac:dyDescent="0.3">
      <c r="A3115" s="11">
        <v>42196</v>
      </c>
      <c r="B3115" s="1">
        <v>68.342280000000002</v>
      </c>
      <c r="C3115" s="1">
        <v>0.160303</v>
      </c>
      <c r="D3115" s="1">
        <v>0.19894429999999999</v>
      </c>
      <c r="E3115" s="1">
        <v>1.595343</v>
      </c>
      <c r="F3115" s="12">
        <f t="shared" si="288"/>
        <v>1.9545903</v>
      </c>
      <c r="G3115" s="1">
        <v>0.28548499999999999</v>
      </c>
      <c r="H3115" s="1">
        <v>9.7303219999999996E-2</v>
      </c>
      <c r="I3115" s="1">
        <v>1.5806789999999999</v>
      </c>
      <c r="J3115" s="12">
        <f t="shared" si="289"/>
        <v>1.9634672200000001</v>
      </c>
      <c r="K3115" s="13">
        <f t="shared" si="290"/>
        <v>1.95902876</v>
      </c>
      <c r="L3115" s="1">
        <v>0.31296220000000002</v>
      </c>
      <c r="M3115" s="1">
        <v>0.1159584</v>
      </c>
      <c r="N3115" s="12">
        <f t="shared" si="291"/>
        <v>0.42892060000000004</v>
      </c>
      <c r="O3115" s="1">
        <v>0.33803759999999999</v>
      </c>
      <c r="P3115" s="1">
        <v>0.1416027</v>
      </c>
      <c r="Q3115" s="12">
        <f t="shared" si="292"/>
        <v>0.47964030000000002</v>
      </c>
      <c r="R3115" s="13">
        <f t="shared" si="293"/>
        <v>0.45428045000000006</v>
      </c>
    </row>
    <row r="3116" spans="1:18" x14ac:dyDescent="0.3">
      <c r="A3116" s="11">
        <v>42197</v>
      </c>
      <c r="B3116" s="1">
        <v>0</v>
      </c>
      <c r="C3116" s="1">
        <v>0.15815419999999999</v>
      </c>
      <c r="D3116" s="1">
        <v>0.20205110000000001</v>
      </c>
      <c r="E3116" s="1">
        <v>1.598349</v>
      </c>
      <c r="F3116" s="12">
        <f t="shared" si="288"/>
        <v>1.9585543000000001</v>
      </c>
      <c r="G3116" s="1">
        <v>0.2857461</v>
      </c>
      <c r="H3116" s="1">
        <v>9.5623230000000004E-2</v>
      </c>
      <c r="I3116" s="1">
        <v>1.5836950000000001</v>
      </c>
      <c r="J3116" s="12">
        <f t="shared" si="289"/>
        <v>1.9650643300000001</v>
      </c>
      <c r="K3116" s="13">
        <f t="shared" si="290"/>
        <v>1.961809315</v>
      </c>
      <c r="L3116" s="1">
        <v>0.31335420000000003</v>
      </c>
      <c r="M3116" s="1">
        <v>0.1120746</v>
      </c>
      <c r="N3116" s="12">
        <f t="shared" si="291"/>
        <v>0.42542880000000005</v>
      </c>
      <c r="O3116" s="1">
        <v>0.33867900000000001</v>
      </c>
      <c r="P3116" s="1">
        <v>0.1384888</v>
      </c>
      <c r="Q3116" s="12">
        <f t="shared" si="292"/>
        <v>0.47716780000000003</v>
      </c>
      <c r="R3116" s="13">
        <f t="shared" si="293"/>
        <v>0.45129830000000004</v>
      </c>
    </row>
    <row r="3117" spans="1:18" x14ac:dyDescent="0.3">
      <c r="A3117" s="11">
        <v>42198</v>
      </c>
      <c r="B3117" s="1">
        <v>0</v>
      </c>
      <c r="C3117" s="1">
        <v>0.15626870000000001</v>
      </c>
      <c r="D3117" s="1">
        <v>0.20487230000000001</v>
      </c>
      <c r="E3117" s="1">
        <v>1.5999620000000001</v>
      </c>
      <c r="F3117" s="12">
        <f t="shared" si="288"/>
        <v>1.961103</v>
      </c>
      <c r="G3117" s="1">
        <v>0.28508329999999998</v>
      </c>
      <c r="H3117" s="1">
        <v>9.4073299999999999E-2</v>
      </c>
      <c r="I3117" s="1">
        <v>1.585399</v>
      </c>
      <c r="J3117" s="12">
        <f t="shared" si="289"/>
        <v>1.9645556</v>
      </c>
      <c r="K3117" s="13">
        <f t="shared" si="290"/>
        <v>1.9628293000000001</v>
      </c>
      <c r="L3117" s="1">
        <v>0.31346590000000002</v>
      </c>
      <c r="M3117" s="1">
        <v>0.1083597</v>
      </c>
      <c r="N3117" s="12">
        <f t="shared" si="291"/>
        <v>0.42182560000000002</v>
      </c>
      <c r="O3117" s="1">
        <v>0.33902080000000001</v>
      </c>
      <c r="P3117" s="1">
        <v>0.13536980000000001</v>
      </c>
      <c r="Q3117" s="12">
        <f t="shared" si="292"/>
        <v>0.4743906</v>
      </c>
      <c r="R3117" s="13">
        <f t="shared" si="293"/>
        <v>0.44810810000000001</v>
      </c>
    </row>
    <row r="3118" spans="1:18" x14ac:dyDescent="0.3">
      <c r="A3118" s="11">
        <v>42199</v>
      </c>
      <c r="B3118" s="1">
        <v>0</v>
      </c>
      <c r="C3118" s="1">
        <v>0.1550068</v>
      </c>
      <c r="D3118" s="1">
        <v>0.2075641</v>
      </c>
      <c r="E3118" s="1">
        <v>1.601326</v>
      </c>
      <c r="F3118" s="12">
        <f t="shared" si="288"/>
        <v>1.9638968999999999</v>
      </c>
      <c r="G3118" s="1">
        <v>0.2838174</v>
      </c>
      <c r="H3118" s="1">
        <v>9.2848739999999999E-2</v>
      </c>
      <c r="I3118" s="1">
        <v>1.5869310000000001</v>
      </c>
      <c r="J3118" s="12">
        <f t="shared" si="289"/>
        <v>1.9635971400000001</v>
      </c>
      <c r="K3118" s="13">
        <f t="shared" si="290"/>
        <v>1.96374702</v>
      </c>
      <c r="L3118" s="1">
        <v>0.3133185</v>
      </c>
      <c r="M3118" s="1">
        <v>0.1050252</v>
      </c>
      <c r="N3118" s="12">
        <f t="shared" si="291"/>
        <v>0.41834369999999999</v>
      </c>
      <c r="O3118" s="1">
        <v>0.33910990000000002</v>
      </c>
      <c r="P3118" s="1">
        <v>0.13240450000000001</v>
      </c>
      <c r="Q3118" s="12">
        <f t="shared" si="292"/>
        <v>0.4715144</v>
      </c>
      <c r="R3118" s="13">
        <f t="shared" si="293"/>
        <v>0.44492904999999999</v>
      </c>
    </row>
    <row r="3119" spans="1:18" x14ac:dyDescent="0.3">
      <c r="A3119" s="11">
        <v>42200</v>
      </c>
      <c r="B3119" s="1">
        <v>0</v>
      </c>
      <c r="C3119" s="1">
        <v>0.1537039</v>
      </c>
      <c r="D3119" s="1">
        <v>0.20999219999999999</v>
      </c>
      <c r="E3119" s="1">
        <v>1.6025100000000001</v>
      </c>
      <c r="F3119" s="12">
        <f t="shared" si="288"/>
        <v>1.9662061</v>
      </c>
      <c r="G3119" s="1">
        <v>0.28208709999999998</v>
      </c>
      <c r="H3119" s="1">
        <v>9.1910210000000006E-2</v>
      </c>
      <c r="I3119" s="1">
        <v>1.5883620000000001</v>
      </c>
      <c r="J3119" s="12">
        <f t="shared" si="289"/>
        <v>1.9623593100000001</v>
      </c>
      <c r="K3119" s="13">
        <f t="shared" si="290"/>
        <v>1.964282705</v>
      </c>
      <c r="L3119" s="1">
        <v>0.31285469999999999</v>
      </c>
      <c r="M3119" s="1">
        <v>0.1020515</v>
      </c>
      <c r="N3119" s="12">
        <f t="shared" si="291"/>
        <v>0.4149062</v>
      </c>
      <c r="O3119" s="1">
        <v>0.33898620000000002</v>
      </c>
      <c r="P3119" s="1">
        <v>0.1295856</v>
      </c>
      <c r="Q3119" s="12">
        <f t="shared" si="292"/>
        <v>0.46857179999999998</v>
      </c>
      <c r="R3119" s="13">
        <f t="shared" si="293"/>
        <v>0.44173899999999999</v>
      </c>
    </row>
    <row r="3120" spans="1:18" x14ac:dyDescent="0.3">
      <c r="A3120" s="11">
        <v>42201</v>
      </c>
      <c r="B3120" s="1">
        <v>0</v>
      </c>
      <c r="C3120" s="1">
        <v>0.152972</v>
      </c>
      <c r="D3120" s="1">
        <v>0.21193239999999999</v>
      </c>
      <c r="E3120" s="1">
        <v>1.6026309999999999</v>
      </c>
      <c r="F3120" s="12">
        <f t="shared" si="288"/>
        <v>1.9675354</v>
      </c>
      <c r="G3120" s="1">
        <v>0.27963860000000001</v>
      </c>
      <c r="H3120" s="1">
        <v>9.1239100000000004E-2</v>
      </c>
      <c r="I3120" s="1">
        <v>1.588784</v>
      </c>
      <c r="J3120" s="12">
        <f t="shared" si="289"/>
        <v>1.9596617000000001</v>
      </c>
      <c r="K3120" s="13">
        <f t="shared" si="290"/>
        <v>1.9635985499999999</v>
      </c>
      <c r="L3120" s="1">
        <v>0.31193169999999998</v>
      </c>
      <c r="M3120" s="1">
        <v>9.9509970000000003E-2</v>
      </c>
      <c r="N3120" s="12">
        <f t="shared" si="291"/>
        <v>0.41144166999999998</v>
      </c>
      <c r="O3120" s="1">
        <v>0.33837410000000001</v>
      </c>
      <c r="P3120" s="1">
        <v>0.126941</v>
      </c>
      <c r="Q3120" s="12">
        <f t="shared" si="292"/>
        <v>0.46531509999999998</v>
      </c>
      <c r="R3120" s="13">
        <f t="shared" si="293"/>
        <v>0.43837838499999998</v>
      </c>
    </row>
    <row r="3121" spans="1:18" x14ac:dyDescent="0.3">
      <c r="A3121" s="11">
        <v>42202</v>
      </c>
      <c r="B3121" s="1">
        <v>162.70150000000001</v>
      </c>
      <c r="C3121" s="1">
        <v>0.15404889999999999</v>
      </c>
      <c r="D3121" s="1">
        <v>0.2128813</v>
      </c>
      <c r="E3121" s="1">
        <v>1.602949</v>
      </c>
      <c r="F3121" s="12">
        <f t="shared" si="288"/>
        <v>1.9698791999999998</v>
      </c>
      <c r="G3121" s="1">
        <v>0.2766845</v>
      </c>
      <c r="H3121" s="1">
        <v>9.4808680000000006E-2</v>
      </c>
      <c r="I3121" s="1">
        <v>1.5897509999999999</v>
      </c>
      <c r="J3121" s="12">
        <f t="shared" si="289"/>
        <v>1.96124418</v>
      </c>
      <c r="K3121" s="13">
        <f t="shared" si="290"/>
        <v>1.9655616899999999</v>
      </c>
      <c r="L3121" s="1">
        <v>0.30853419999999998</v>
      </c>
      <c r="M3121" s="1">
        <v>0.1003429</v>
      </c>
      <c r="N3121" s="12">
        <f t="shared" si="291"/>
        <v>0.40887709999999999</v>
      </c>
      <c r="O3121" s="1">
        <v>0.33457569999999998</v>
      </c>
      <c r="P3121" s="1">
        <v>0.12681020000000001</v>
      </c>
      <c r="Q3121" s="12">
        <f t="shared" si="292"/>
        <v>0.46138590000000002</v>
      </c>
      <c r="R3121" s="13">
        <f t="shared" si="293"/>
        <v>0.4351315</v>
      </c>
    </row>
    <row r="3122" spans="1:18" x14ac:dyDescent="0.3">
      <c r="A3122" s="11">
        <v>42203</v>
      </c>
      <c r="B3122" s="1">
        <v>0</v>
      </c>
      <c r="C3122" s="1">
        <v>0.15351999999999999</v>
      </c>
      <c r="D3122" s="1">
        <v>0.2126739</v>
      </c>
      <c r="E3122" s="1">
        <v>1.6006899999999999</v>
      </c>
      <c r="F3122" s="12">
        <f t="shared" si="288"/>
        <v>1.9668839</v>
      </c>
      <c r="G3122" s="1">
        <v>0.27299380000000001</v>
      </c>
      <c r="H3122" s="1">
        <v>9.8262360000000007E-2</v>
      </c>
      <c r="I3122" s="1">
        <v>1.5880540000000001</v>
      </c>
      <c r="J3122" s="12">
        <f t="shared" si="289"/>
        <v>1.95931016</v>
      </c>
      <c r="K3122" s="13">
        <f t="shared" si="290"/>
        <v>1.9630970300000001</v>
      </c>
      <c r="L3122" s="1">
        <v>0.30494280000000001</v>
      </c>
      <c r="M3122" s="1">
        <v>0.1000858</v>
      </c>
      <c r="N3122" s="12">
        <f t="shared" si="291"/>
        <v>0.40502860000000002</v>
      </c>
      <c r="O3122" s="1">
        <v>0.33102379999999998</v>
      </c>
      <c r="P3122" s="1">
        <v>0.12560979999999999</v>
      </c>
      <c r="Q3122" s="12">
        <f t="shared" si="292"/>
        <v>0.45663359999999997</v>
      </c>
      <c r="R3122" s="13">
        <f t="shared" si="293"/>
        <v>0.43083110000000002</v>
      </c>
    </row>
    <row r="3123" spans="1:18" x14ac:dyDescent="0.3">
      <c r="A3123" s="11">
        <v>42204</v>
      </c>
      <c r="B3123" s="1">
        <v>0</v>
      </c>
      <c r="C3123" s="1">
        <v>0.1514414</v>
      </c>
      <c r="D3123" s="1">
        <v>0.21316479999999999</v>
      </c>
      <c r="E3123" s="1">
        <v>1.599696</v>
      </c>
      <c r="F3123" s="12">
        <f t="shared" si="288"/>
        <v>1.9643022000000001</v>
      </c>
      <c r="G3123" s="1">
        <v>0.26958799999999999</v>
      </c>
      <c r="H3123" s="1">
        <v>9.921025E-2</v>
      </c>
      <c r="I3123" s="1">
        <v>1.587494</v>
      </c>
      <c r="J3123" s="12">
        <f t="shared" si="289"/>
        <v>1.95629225</v>
      </c>
      <c r="K3123" s="13">
        <f t="shared" si="290"/>
        <v>1.9602972250000001</v>
      </c>
      <c r="L3123" s="1">
        <v>0.30192409999999997</v>
      </c>
      <c r="M3123" s="1">
        <v>9.8649490000000006E-2</v>
      </c>
      <c r="N3123" s="12">
        <f t="shared" si="291"/>
        <v>0.40057358999999998</v>
      </c>
      <c r="O3123" s="1">
        <v>0.32839400000000002</v>
      </c>
      <c r="P3123" s="1">
        <v>0.1235581</v>
      </c>
      <c r="Q3123" s="12">
        <f t="shared" si="292"/>
        <v>0.45195210000000002</v>
      </c>
      <c r="R3123" s="13">
        <f t="shared" si="293"/>
        <v>0.426262845</v>
      </c>
    </row>
    <row r="3124" spans="1:18" x14ac:dyDescent="0.3">
      <c r="A3124" s="11">
        <v>42205</v>
      </c>
      <c r="B3124" s="1">
        <v>0</v>
      </c>
      <c r="C3124" s="1">
        <v>0.14895890000000001</v>
      </c>
      <c r="D3124" s="1">
        <v>0.21491640000000001</v>
      </c>
      <c r="E3124" s="1">
        <v>1.600481</v>
      </c>
      <c r="F3124" s="12">
        <f t="shared" si="288"/>
        <v>1.9643562999999999</v>
      </c>
      <c r="G3124" s="1">
        <v>0.26771919999999999</v>
      </c>
      <c r="H3124" s="1">
        <v>9.8593520000000004E-2</v>
      </c>
      <c r="I3124" s="1">
        <v>1.588597</v>
      </c>
      <c r="J3124" s="12">
        <f t="shared" si="289"/>
        <v>1.9549097200000001</v>
      </c>
      <c r="K3124" s="13">
        <f t="shared" si="290"/>
        <v>1.9596330100000001</v>
      </c>
      <c r="L3124" s="1">
        <v>0.30077169999999998</v>
      </c>
      <c r="M3124" s="1">
        <v>9.6372689999999997E-2</v>
      </c>
      <c r="N3124" s="12">
        <f t="shared" si="291"/>
        <v>0.39714438999999996</v>
      </c>
      <c r="O3124" s="1">
        <v>0.32787640000000001</v>
      </c>
      <c r="P3124" s="1">
        <v>0.12110750000000001</v>
      </c>
      <c r="Q3124" s="12">
        <f t="shared" si="292"/>
        <v>0.44898389999999999</v>
      </c>
      <c r="R3124" s="13">
        <f t="shared" si="293"/>
        <v>0.423064145</v>
      </c>
    </row>
    <row r="3125" spans="1:18" x14ac:dyDescent="0.3">
      <c r="A3125" s="11">
        <v>42206</v>
      </c>
      <c r="B3125" s="1">
        <v>0</v>
      </c>
      <c r="C3125" s="1">
        <v>0.14633350000000001</v>
      </c>
      <c r="D3125" s="1">
        <v>0.21609519999999999</v>
      </c>
      <c r="E3125" s="1">
        <v>1.601761</v>
      </c>
      <c r="F3125" s="12">
        <f t="shared" si="288"/>
        <v>1.9641896999999999</v>
      </c>
      <c r="G3125" s="1">
        <v>0.26356299999999999</v>
      </c>
      <c r="H3125" s="1">
        <v>9.9512550000000005E-2</v>
      </c>
      <c r="I3125" s="1">
        <v>1.5905069999999999</v>
      </c>
      <c r="J3125" s="12">
        <f t="shared" si="289"/>
        <v>1.9535825499999999</v>
      </c>
      <c r="K3125" s="13">
        <f t="shared" si="290"/>
        <v>1.9588861249999998</v>
      </c>
      <c r="L3125" s="1">
        <v>0.29775269999999998</v>
      </c>
      <c r="M3125" s="1">
        <v>9.6353010000000003E-2</v>
      </c>
      <c r="N3125" s="12">
        <f t="shared" si="291"/>
        <v>0.39410571</v>
      </c>
      <c r="O3125" s="1">
        <v>0.3248508</v>
      </c>
      <c r="P3125" s="1">
        <v>0.1205706</v>
      </c>
      <c r="Q3125" s="12">
        <f t="shared" si="292"/>
        <v>0.44542139999999997</v>
      </c>
      <c r="R3125" s="13">
        <f t="shared" si="293"/>
        <v>0.41976355499999995</v>
      </c>
    </row>
    <row r="3126" spans="1:18" x14ac:dyDescent="0.3">
      <c r="A3126" s="11">
        <v>42207</v>
      </c>
      <c r="B3126" s="1">
        <v>78.680869999999999</v>
      </c>
      <c r="C3126" s="1">
        <v>0.14409540000000001</v>
      </c>
      <c r="D3126" s="1">
        <v>0.2177056</v>
      </c>
      <c r="E3126" s="1">
        <v>1.60321</v>
      </c>
      <c r="F3126" s="12">
        <f t="shared" si="288"/>
        <v>1.9650110000000001</v>
      </c>
      <c r="G3126" s="1">
        <v>0.25805729999999999</v>
      </c>
      <c r="H3126" s="1">
        <v>0.10211240000000001</v>
      </c>
      <c r="I3126" s="1">
        <v>1.5927560000000001</v>
      </c>
      <c r="J3126" s="12">
        <f t="shared" si="289"/>
        <v>1.9529257</v>
      </c>
      <c r="K3126" s="13">
        <f t="shared" si="290"/>
        <v>1.9589683500000001</v>
      </c>
      <c r="L3126" s="1">
        <v>0.29411870000000001</v>
      </c>
      <c r="M3126" s="1">
        <v>9.7953429999999994E-2</v>
      </c>
      <c r="N3126" s="12">
        <f t="shared" si="291"/>
        <v>0.39207213000000002</v>
      </c>
      <c r="O3126" s="1">
        <v>0.32075900000000002</v>
      </c>
      <c r="P3126" s="1">
        <v>0.1216068</v>
      </c>
      <c r="Q3126" s="12">
        <f t="shared" si="292"/>
        <v>0.44236580000000003</v>
      </c>
      <c r="R3126" s="13">
        <f t="shared" si="293"/>
        <v>0.417218965</v>
      </c>
    </row>
    <row r="3127" spans="1:18" x14ac:dyDescent="0.3">
      <c r="A3127" s="11">
        <v>42208</v>
      </c>
      <c r="B3127" s="1">
        <v>222.905</v>
      </c>
      <c r="C3127" s="1">
        <v>0.14479210000000001</v>
      </c>
      <c r="D3127" s="1">
        <v>0.22345609999999999</v>
      </c>
      <c r="E3127" s="1">
        <v>1.620239</v>
      </c>
      <c r="F3127" s="12">
        <f t="shared" si="288"/>
        <v>1.9884872</v>
      </c>
      <c r="G3127" s="1">
        <v>0.2524168</v>
      </c>
      <c r="H3127" s="1">
        <v>0.11534419999999999</v>
      </c>
      <c r="I3127" s="1">
        <v>1.6108769999999999</v>
      </c>
      <c r="J3127" s="12">
        <f t="shared" si="289"/>
        <v>1.9786379999999999</v>
      </c>
      <c r="K3127" s="13">
        <f t="shared" si="290"/>
        <v>1.9835626</v>
      </c>
      <c r="L3127" s="1">
        <v>0.28992269999999998</v>
      </c>
      <c r="M3127" s="1">
        <v>0.1042454</v>
      </c>
      <c r="N3127" s="12">
        <f t="shared" si="291"/>
        <v>0.39416809999999997</v>
      </c>
      <c r="O3127" s="1">
        <v>0.31517729999999999</v>
      </c>
      <c r="P3127" s="1">
        <v>0.12717439999999999</v>
      </c>
      <c r="Q3127" s="12">
        <f t="shared" si="292"/>
        <v>0.44235170000000001</v>
      </c>
      <c r="R3127" s="13">
        <f t="shared" si="293"/>
        <v>0.41825990000000002</v>
      </c>
    </row>
    <row r="3128" spans="1:18" x14ac:dyDescent="0.3">
      <c r="A3128" s="11">
        <v>42209</v>
      </c>
      <c r="B3128" s="1">
        <v>662.07839999999999</v>
      </c>
      <c r="C3128" s="1">
        <v>0.14967340000000001</v>
      </c>
      <c r="D3128" s="1">
        <v>0.2293577</v>
      </c>
      <c r="E3128" s="1">
        <v>1.6394759999999999</v>
      </c>
      <c r="F3128" s="12">
        <f t="shared" si="288"/>
        <v>2.0185070999999999</v>
      </c>
      <c r="G3128" s="1">
        <v>0.2573492</v>
      </c>
      <c r="H3128" s="1">
        <v>0.1183983</v>
      </c>
      <c r="I3128" s="1">
        <v>1.630517</v>
      </c>
      <c r="J3128" s="12">
        <f t="shared" si="289"/>
        <v>2.0062644999999999</v>
      </c>
      <c r="K3128" s="13">
        <f t="shared" si="290"/>
        <v>2.0123857999999997</v>
      </c>
      <c r="L3128" s="1">
        <v>0.2891687</v>
      </c>
      <c r="M3128" s="1">
        <v>0.1050299</v>
      </c>
      <c r="N3128" s="12">
        <f t="shared" si="291"/>
        <v>0.39419860000000001</v>
      </c>
      <c r="O3128" s="1">
        <v>0.31407089999999999</v>
      </c>
      <c r="P3128" s="1">
        <v>0.1274943</v>
      </c>
      <c r="Q3128" s="12">
        <f t="shared" si="292"/>
        <v>0.44156519999999999</v>
      </c>
      <c r="R3128" s="13">
        <f t="shared" si="293"/>
        <v>0.41788190000000003</v>
      </c>
    </row>
    <row r="3129" spans="1:18" x14ac:dyDescent="0.3">
      <c r="A3129" s="11">
        <v>42210</v>
      </c>
      <c r="B3129" s="1">
        <v>658.5652</v>
      </c>
      <c r="C3129" s="1">
        <v>0.15069370000000001</v>
      </c>
      <c r="D3129" s="1">
        <v>0.23043150000000001</v>
      </c>
      <c r="E3129" s="1">
        <v>1.6695549999999999</v>
      </c>
      <c r="F3129" s="12">
        <f t="shared" si="288"/>
        <v>2.0506802</v>
      </c>
      <c r="G3129" s="1">
        <v>0.2505194</v>
      </c>
      <c r="H3129" s="1">
        <v>0.1212004</v>
      </c>
      <c r="I3129" s="1">
        <v>1.662514</v>
      </c>
      <c r="J3129" s="12">
        <f t="shared" si="289"/>
        <v>2.0342338</v>
      </c>
      <c r="K3129" s="13">
        <f t="shared" si="290"/>
        <v>2.0424569999999997</v>
      </c>
      <c r="L3129" s="1">
        <v>0.27959440000000002</v>
      </c>
      <c r="M3129" s="1">
        <v>0.105986</v>
      </c>
      <c r="N3129" s="12">
        <f t="shared" si="291"/>
        <v>0.38558040000000005</v>
      </c>
      <c r="O3129" s="1">
        <v>0.30307970000000001</v>
      </c>
      <c r="P3129" s="1">
        <v>0.1281236</v>
      </c>
      <c r="Q3129" s="12">
        <f t="shared" si="292"/>
        <v>0.43120330000000001</v>
      </c>
      <c r="R3129" s="13">
        <f t="shared" si="293"/>
        <v>0.40839185</v>
      </c>
    </row>
    <row r="3130" spans="1:18" x14ac:dyDescent="0.3">
      <c r="A3130" s="11">
        <v>42211</v>
      </c>
      <c r="B3130" s="1">
        <v>844.62459999999999</v>
      </c>
      <c r="C3130" s="1">
        <v>0.1485949</v>
      </c>
      <c r="D3130" s="1">
        <v>0.22600729999999999</v>
      </c>
      <c r="E3130" s="1">
        <v>1.690917</v>
      </c>
      <c r="F3130" s="12">
        <f t="shared" si="288"/>
        <v>2.0655191999999998</v>
      </c>
      <c r="G3130" s="1">
        <v>0.23847399999999999</v>
      </c>
      <c r="H3130" s="1">
        <v>0.12721730000000001</v>
      </c>
      <c r="I3130" s="1">
        <v>1.6849419999999999</v>
      </c>
      <c r="J3130" s="12">
        <f t="shared" si="289"/>
        <v>2.0506332999999999</v>
      </c>
      <c r="K3130" s="13">
        <f t="shared" si="290"/>
        <v>2.0580762500000001</v>
      </c>
      <c r="L3130" s="1">
        <v>0.26698509999999998</v>
      </c>
      <c r="M3130" s="1">
        <v>0.108044</v>
      </c>
      <c r="N3130" s="12">
        <f t="shared" si="291"/>
        <v>0.3750291</v>
      </c>
      <c r="O3130" s="1">
        <v>0.28871629999999998</v>
      </c>
      <c r="P3130" s="1">
        <v>0.12842970000000001</v>
      </c>
      <c r="Q3130" s="12">
        <f t="shared" si="292"/>
        <v>0.41714600000000002</v>
      </c>
      <c r="R3130" s="13">
        <f t="shared" si="293"/>
        <v>0.39608755000000001</v>
      </c>
    </row>
    <row r="3131" spans="1:18" x14ac:dyDescent="0.3">
      <c r="A3131" s="11">
        <v>42212</v>
      </c>
      <c r="B3131" s="1">
        <v>471.45580000000001</v>
      </c>
      <c r="C3131" s="1">
        <v>0.15766079999999999</v>
      </c>
      <c r="D3131" s="1">
        <v>0.21991469999999999</v>
      </c>
      <c r="E3131" s="1">
        <v>1.648863</v>
      </c>
      <c r="F3131" s="12">
        <f t="shared" si="288"/>
        <v>2.0264384999999998</v>
      </c>
      <c r="G3131" s="1">
        <v>0.25733319999999998</v>
      </c>
      <c r="H3131" s="1">
        <v>0.1211346</v>
      </c>
      <c r="I3131" s="1">
        <v>1.640522</v>
      </c>
      <c r="J3131" s="12">
        <f t="shared" si="289"/>
        <v>2.0189897999999999</v>
      </c>
      <c r="K3131" s="13">
        <f t="shared" si="290"/>
        <v>2.0227141499999997</v>
      </c>
      <c r="L3131" s="1">
        <v>0.27130729999999997</v>
      </c>
      <c r="M3131" s="1">
        <v>0.10465439999999999</v>
      </c>
      <c r="N3131" s="12">
        <f t="shared" si="291"/>
        <v>0.37596169999999995</v>
      </c>
      <c r="O3131" s="1">
        <v>0.29393160000000002</v>
      </c>
      <c r="P3131" s="1">
        <v>0.123084</v>
      </c>
      <c r="Q3131" s="12">
        <f t="shared" si="292"/>
        <v>0.41701560000000004</v>
      </c>
      <c r="R3131" s="13">
        <f t="shared" si="293"/>
        <v>0.39648865</v>
      </c>
    </row>
    <row r="3132" spans="1:18" x14ac:dyDescent="0.3">
      <c r="A3132" s="11">
        <v>42213</v>
      </c>
      <c r="B3132" s="1">
        <v>478.94</v>
      </c>
      <c r="C3132" s="1">
        <v>0.16922290000000001</v>
      </c>
      <c r="D3132" s="1">
        <v>0.211205</v>
      </c>
      <c r="E3132" s="1">
        <v>1.6014729999999999</v>
      </c>
      <c r="F3132" s="12">
        <f t="shared" si="288"/>
        <v>1.9819008999999999</v>
      </c>
      <c r="G3132" s="1">
        <v>0.28073779999999998</v>
      </c>
      <c r="H3132" s="1">
        <v>0.11123769999999999</v>
      </c>
      <c r="I3132" s="1">
        <v>1.590333</v>
      </c>
      <c r="J3132" s="12">
        <f t="shared" si="289"/>
        <v>1.9823085</v>
      </c>
      <c r="K3132" s="13">
        <f t="shared" si="290"/>
        <v>1.9821046999999998</v>
      </c>
      <c r="L3132" s="1">
        <v>0.27818850000000001</v>
      </c>
      <c r="M3132" s="1">
        <v>0.10290299999999999</v>
      </c>
      <c r="N3132" s="12">
        <f t="shared" si="291"/>
        <v>0.38109150000000003</v>
      </c>
      <c r="O3132" s="1">
        <v>0.30186619999999997</v>
      </c>
      <c r="P3132" s="1">
        <v>0.1193931</v>
      </c>
      <c r="Q3132" s="12">
        <f t="shared" si="292"/>
        <v>0.4212593</v>
      </c>
      <c r="R3132" s="13">
        <f t="shared" si="293"/>
        <v>0.40117540000000002</v>
      </c>
    </row>
    <row r="3133" spans="1:18" x14ac:dyDescent="0.3">
      <c r="A3133" s="11">
        <v>42214</v>
      </c>
      <c r="B3133" s="1">
        <v>422.04129999999998</v>
      </c>
      <c r="C3133" s="1">
        <v>0.1770941</v>
      </c>
      <c r="D3133" s="1">
        <v>0.2067282</v>
      </c>
      <c r="E3133" s="1">
        <v>1.57602</v>
      </c>
      <c r="F3133" s="12">
        <f t="shared" si="288"/>
        <v>1.9598423</v>
      </c>
      <c r="G3133" s="1">
        <v>0.29545470000000001</v>
      </c>
      <c r="H3133" s="1">
        <v>0.10500569999999999</v>
      </c>
      <c r="I3133" s="1">
        <v>1.563291</v>
      </c>
      <c r="J3133" s="12">
        <f t="shared" si="289"/>
        <v>1.9637514</v>
      </c>
      <c r="K3133" s="13">
        <f t="shared" si="290"/>
        <v>1.96179685</v>
      </c>
      <c r="L3133" s="1">
        <v>0.28559210000000002</v>
      </c>
      <c r="M3133" s="1">
        <v>0.1035016</v>
      </c>
      <c r="N3133" s="12">
        <f t="shared" si="291"/>
        <v>0.38909369999999999</v>
      </c>
      <c r="O3133" s="1">
        <v>0.30991999999999997</v>
      </c>
      <c r="P3133" s="1">
        <v>0.1194384</v>
      </c>
      <c r="Q3133" s="12">
        <f t="shared" si="292"/>
        <v>0.42935839999999997</v>
      </c>
      <c r="R3133" s="13">
        <f t="shared" si="293"/>
        <v>0.40922605000000001</v>
      </c>
    </row>
    <row r="3134" spans="1:18" x14ac:dyDescent="0.3">
      <c r="A3134" s="11">
        <v>42215</v>
      </c>
      <c r="B3134" s="1">
        <v>375.39190000000002</v>
      </c>
      <c r="C3134" s="1">
        <v>0.1854797</v>
      </c>
      <c r="D3134" s="1">
        <v>0.20355719999999999</v>
      </c>
      <c r="E3134" s="1">
        <v>1.568076</v>
      </c>
      <c r="F3134" s="12">
        <f t="shared" si="288"/>
        <v>1.9571129</v>
      </c>
      <c r="G3134" s="1">
        <v>0.30600490000000002</v>
      </c>
      <c r="H3134" s="1">
        <v>0.1029649</v>
      </c>
      <c r="I3134" s="1">
        <v>1.5547439999999999</v>
      </c>
      <c r="J3134" s="12">
        <f t="shared" si="289"/>
        <v>1.9637137999999998</v>
      </c>
      <c r="K3134" s="13">
        <f t="shared" si="290"/>
        <v>1.9604133500000001</v>
      </c>
      <c r="L3134" s="1">
        <v>0.2925413</v>
      </c>
      <c r="M3134" s="1">
        <v>0.1083385</v>
      </c>
      <c r="N3134" s="12">
        <f t="shared" si="291"/>
        <v>0.40087980000000001</v>
      </c>
      <c r="O3134" s="1">
        <v>0.31675930000000002</v>
      </c>
      <c r="P3134" s="1">
        <v>0.1241796</v>
      </c>
      <c r="Q3134" s="12">
        <f t="shared" si="292"/>
        <v>0.44093890000000002</v>
      </c>
      <c r="R3134" s="13">
        <f t="shared" si="293"/>
        <v>0.42090935000000002</v>
      </c>
    </row>
    <row r="3135" spans="1:18" x14ac:dyDescent="0.3">
      <c r="A3135" s="11">
        <v>42216</v>
      </c>
      <c r="B3135" s="1">
        <v>287.23289999999997</v>
      </c>
      <c r="C3135" s="1">
        <v>0.18980649999999999</v>
      </c>
      <c r="D3135" s="1">
        <v>0.2047928</v>
      </c>
      <c r="E3135" s="1">
        <v>1.582967</v>
      </c>
      <c r="F3135" s="12">
        <f t="shared" si="288"/>
        <v>1.9775662999999999</v>
      </c>
      <c r="G3135" s="1">
        <v>0.3113745</v>
      </c>
      <c r="H3135" s="1">
        <v>0.1042974</v>
      </c>
      <c r="I3135" s="1">
        <v>1.569777</v>
      </c>
      <c r="J3135" s="12">
        <f t="shared" si="289"/>
        <v>1.9854489</v>
      </c>
      <c r="K3135" s="13">
        <f t="shared" si="290"/>
        <v>1.9815076</v>
      </c>
      <c r="L3135" s="1">
        <v>0.29486709999999999</v>
      </c>
      <c r="M3135" s="1">
        <v>0.1130953</v>
      </c>
      <c r="N3135" s="12">
        <f t="shared" si="291"/>
        <v>0.4079624</v>
      </c>
      <c r="O3135" s="1">
        <v>0.31874190000000002</v>
      </c>
      <c r="P3135" s="1">
        <v>0.12943070000000001</v>
      </c>
      <c r="Q3135" s="12">
        <f t="shared" si="292"/>
        <v>0.44817260000000003</v>
      </c>
      <c r="R3135" s="13">
        <f t="shared" si="293"/>
        <v>0.42806750000000005</v>
      </c>
    </row>
    <row r="3136" spans="1:18" x14ac:dyDescent="0.3">
      <c r="A3136" s="11">
        <v>42217</v>
      </c>
      <c r="B3136" s="1">
        <v>377.36520000000002</v>
      </c>
      <c r="C3136" s="1">
        <v>0.19298879999999999</v>
      </c>
      <c r="D3136" s="1">
        <v>0.2080497</v>
      </c>
      <c r="E3136" s="1">
        <v>1.610868</v>
      </c>
      <c r="F3136" s="12">
        <f t="shared" si="288"/>
        <v>2.0119064999999998</v>
      </c>
      <c r="G3136" s="1">
        <v>0.31122889999999998</v>
      </c>
      <c r="H3136" s="1">
        <v>0.10990709999999999</v>
      </c>
      <c r="I3136" s="1">
        <v>1.5983609999999999</v>
      </c>
      <c r="J3136" s="12">
        <f t="shared" si="289"/>
        <v>2.0194969999999999</v>
      </c>
      <c r="K3136" s="13">
        <f t="shared" si="290"/>
        <v>2.0157017499999998</v>
      </c>
      <c r="L3136" s="1">
        <v>0.29039199999999998</v>
      </c>
      <c r="M3136" s="1">
        <v>0.1174631</v>
      </c>
      <c r="N3136" s="12">
        <f t="shared" si="291"/>
        <v>0.40785509999999997</v>
      </c>
      <c r="O3136" s="1">
        <v>0.31317640000000002</v>
      </c>
      <c r="P3136" s="1">
        <v>0.13410810000000001</v>
      </c>
      <c r="Q3136" s="12">
        <f t="shared" si="292"/>
        <v>0.44728450000000003</v>
      </c>
      <c r="R3136" s="13">
        <f t="shared" si="293"/>
        <v>0.4275698</v>
      </c>
    </row>
    <row r="3137" spans="1:18" x14ac:dyDescent="0.3">
      <c r="A3137" s="11">
        <v>42218</v>
      </c>
      <c r="B3137" s="1">
        <v>358.786</v>
      </c>
      <c r="C3137" s="1">
        <v>0.19447880000000001</v>
      </c>
      <c r="D3137" s="1">
        <v>0.21279729999999999</v>
      </c>
      <c r="E3137" s="1">
        <v>1.6661630000000001</v>
      </c>
      <c r="F3137" s="12">
        <f t="shared" si="288"/>
        <v>2.0734390999999999</v>
      </c>
      <c r="G3137" s="1">
        <v>0.2998055</v>
      </c>
      <c r="H3137" s="1">
        <v>0.12715969999999999</v>
      </c>
      <c r="I3137" s="1">
        <v>1.6554089999999999</v>
      </c>
      <c r="J3137" s="12">
        <f t="shared" si="289"/>
        <v>2.0823741999999998</v>
      </c>
      <c r="K3137" s="13">
        <f t="shared" si="290"/>
        <v>2.0779066500000001</v>
      </c>
      <c r="L3137" s="1">
        <v>0.2745126</v>
      </c>
      <c r="M3137" s="1">
        <v>0.1232523</v>
      </c>
      <c r="N3137" s="12">
        <f t="shared" si="291"/>
        <v>0.39776489999999998</v>
      </c>
      <c r="O3137" s="1">
        <v>0.29492190000000001</v>
      </c>
      <c r="P3137" s="1">
        <v>0.13913829999999999</v>
      </c>
      <c r="Q3137" s="12">
        <f t="shared" si="292"/>
        <v>0.43406020000000001</v>
      </c>
      <c r="R3137" s="13">
        <f t="shared" si="293"/>
        <v>0.41591254999999999</v>
      </c>
    </row>
    <row r="3138" spans="1:18" x14ac:dyDescent="0.3">
      <c r="A3138" s="11">
        <v>42219</v>
      </c>
      <c r="B3138" s="1">
        <v>156.39529999999999</v>
      </c>
      <c r="C3138" s="1">
        <v>0.1933686</v>
      </c>
      <c r="D3138" s="1">
        <v>0.21564410000000001</v>
      </c>
      <c r="E3138" s="1">
        <v>1.670342</v>
      </c>
      <c r="F3138" s="12">
        <f t="shared" si="288"/>
        <v>2.0793547000000001</v>
      </c>
      <c r="G3138" s="1">
        <v>0.2998788</v>
      </c>
      <c r="H3138" s="1">
        <v>0.13027949999999999</v>
      </c>
      <c r="I3138" s="1">
        <v>1.65988</v>
      </c>
      <c r="J3138" s="12">
        <f t="shared" si="289"/>
        <v>2.0900382999999998</v>
      </c>
      <c r="K3138" s="13">
        <f t="shared" si="290"/>
        <v>2.0846964999999997</v>
      </c>
      <c r="L3138" s="1">
        <v>0.27359489999999997</v>
      </c>
      <c r="M3138" s="1">
        <v>0.1237008</v>
      </c>
      <c r="N3138" s="12">
        <f t="shared" si="291"/>
        <v>0.39729569999999997</v>
      </c>
      <c r="O3138" s="1">
        <v>0.29421330000000001</v>
      </c>
      <c r="P3138" s="1">
        <v>0.14024329999999999</v>
      </c>
      <c r="Q3138" s="12">
        <f t="shared" si="292"/>
        <v>0.43445659999999997</v>
      </c>
      <c r="R3138" s="13">
        <f t="shared" si="293"/>
        <v>0.41587615</v>
      </c>
    </row>
    <row r="3139" spans="1:18" x14ac:dyDescent="0.3">
      <c r="A3139" s="11">
        <v>42220</v>
      </c>
      <c r="B3139" s="1">
        <v>151.07259999999999</v>
      </c>
      <c r="C3139" s="1">
        <v>0.19036600000000001</v>
      </c>
      <c r="D3139" s="1">
        <v>0.2177685</v>
      </c>
      <c r="E3139" s="1">
        <v>1.664085</v>
      </c>
      <c r="F3139" s="12">
        <f t="shared" ref="F3139:F3202" si="294">SUM(C3139:E3139)</f>
        <v>2.0722195000000001</v>
      </c>
      <c r="G3139" s="1">
        <v>0.3026624</v>
      </c>
      <c r="H3139" s="1">
        <v>0.12612419999999999</v>
      </c>
      <c r="I3139" s="1">
        <v>1.653535</v>
      </c>
      <c r="J3139" s="12">
        <f t="shared" ref="J3139:J3202" si="295">SUM(G3139:I3139)</f>
        <v>2.0823216000000002</v>
      </c>
      <c r="K3139" s="13">
        <f t="shared" ref="K3139:K3202" si="296">AVERAGE(F3139,J3139)</f>
        <v>2.0772705500000002</v>
      </c>
      <c r="L3139" s="1">
        <v>0.27414539999999998</v>
      </c>
      <c r="M3139" s="1">
        <v>0.1217618</v>
      </c>
      <c r="N3139" s="12">
        <f t="shared" ref="N3139:N3202" si="297">SUM(L3139:M3139)</f>
        <v>0.39590720000000001</v>
      </c>
      <c r="O3139" s="1">
        <v>0.2953597</v>
      </c>
      <c r="P3139" s="1">
        <v>0.13914989999999999</v>
      </c>
      <c r="Q3139" s="12">
        <f t="shared" ref="Q3139:Q3202" si="298">SUM(O3139:P3139)</f>
        <v>0.4345096</v>
      </c>
      <c r="R3139" s="13">
        <f t="shared" ref="R3139:R3202" si="299">AVERAGE(N3139,Q3139)</f>
        <v>0.41520840000000003</v>
      </c>
    </row>
    <row r="3140" spans="1:18" x14ac:dyDescent="0.3">
      <c r="A3140" s="11">
        <v>42221</v>
      </c>
      <c r="B3140" s="1">
        <v>19.830020000000001</v>
      </c>
      <c r="C3140" s="1">
        <v>0.18516199999999999</v>
      </c>
      <c r="D3140" s="1">
        <v>0.22259380000000001</v>
      </c>
      <c r="E3140" s="1">
        <v>1.662255</v>
      </c>
      <c r="F3140" s="12">
        <f t="shared" si="294"/>
        <v>2.0700107999999999</v>
      </c>
      <c r="G3140" s="1">
        <v>0.30355860000000001</v>
      </c>
      <c r="H3140" s="1">
        <v>0.1212729</v>
      </c>
      <c r="I3140" s="1">
        <v>1.6516729999999999</v>
      </c>
      <c r="J3140" s="12">
        <f t="shared" si="295"/>
        <v>2.0765045</v>
      </c>
      <c r="K3140" s="13">
        <f t="shared" si="296"/>
        <v>2.07325765</v>
      </c>
      <c r="L3140" s="1">
        <v>0.27443600000000001</v>
      </c>
      <c r="M3140" s="1">
        <v>0.1179209</v>
      </c>
      <c r="N3140" s="12">
        <f t="shared" si="297"/>
        <v>0.39235690000000001</v>
      </c>
      <c r="O3140" s="1">
        <v>0.29628559999999998</v>
      </c>
      <c r="P3140" s="1">
        <v>0.13660829999999999</v>
      </c>
      <c r="Q3140" s="12">
        <f t="shared" si="298"/>
        <v>0.43289389999999994</v>
      </c>
      <c r="R3140" s="13">
        <f t="shared" si="299"/>
        <v>0.41262539999999998</v>
      </c>
    </row>
    <row r="3141" spans="1:18" x14ac:dyDescent="0.3">
      <c r="A3141" s="11">
        <v>42222</v>
      </c>
      <c r="B3141" s="1">
        <v>166.13489999999999</v>
      </c>
      <c r="C3141" s="1">
        <v>0.18290039999999999</v>
      </c>
      <c r="D3141" s="1">
        <v>0.22457389999999999</v>
      </c>
      <c r="E3141" s="1">
        <v>1.6490050000000001</v>
      </c>
      <c r="F3141" s="12">
        <f t="shared" si="294"/>
        <v>2.0564792999999999</v>
      </c>
      <c r="G3141" s="1">
        <v>0.30827909999999997</v>
      </c>
      <c r="H3141" s="1">
        <v>0.1139121</v>
      </c>
      <c r="I3141" s="1">
        <v>1.638128</v>
      </c>
      <c r="J3141" s="12">
        <f t="shared" si="295"/>
        <v>2.0603191999999999</v>
      </c>
      <c r="K3141" s="13">
        <f t="shared" si="296"/>
        <v>2.0583992499999999</v>
      </c>
      <c r="L3141" s="1">
        <v>0.27675450000000001</v>
      </c>
      <c r="M3141" s="1">
        <v>0.1137249</v>
      </c>
      <c r="N3141" s="12">
        <f t="shared" si="297"/>
        <v>0.39047940000000003</v>
      </c>
      <c r="O3141" s="1">
        <v>0.29914550000000001</v>
      </c>
      <c r="P3141" s="1">
        <v>0.13345170000000001</v>
      </c>
      <c r="Q3141" s="12">
        <f t="shared" si="298"/>
        <v>0.43259720000000002</v>
      </c>
      <c r="R3141" s="13">
        <f t="shared" si="299"/>
        <v>0.41153830000000002</v>
      </c>
    </row>
    <row r="3142" spans="1:18" x14ac:dyDescent="0.3">
      <c r="A3142" s="11">
        <v>42223</v>
      </c>
      <c r="B3142" s="1">
        <v>0</v>
      </c>
      <c r="C3142" s="1">
        <v>0.178867</v>
      </c>
      <c r="D3142" s="1">
        <v>0.22826189999999999</v>
      </c>
      <c r="E3142" s="1">
        <v>1.645589</v>
      </c>
      <c r="F3142" s="12">
        <f t="shared" si="294"/>
        <v>2.0527179000000002</v>
      </c>
      <c r="G3142" s="1">
        <v>0.3083342</v>
      </c>
      <c r="H3142" s="1">
        <v>0.110496</v>
      </c>
      <c r="I3142" s="1">
        <v>1.634708</v>
      </c>
      <c r="J3142" s="12">
        <f t="shared" si="295"/>
        <v>2.0535382000000002</v>
      </c>
      <c r="K3142" s="13">
        <f t="shared" si="296"/>
        <v>2.0531280500000002</v>
      </c>
      <c r="L3142" s="1">
        <v>0.27725100000000003</v>
      </c>
      <c r="M3142" s="1">
        <v>0.109962</v>
      </c>
      <c r="N3142" s="12">
        <f t="shared" si="297"/>
        <v>0.38721300000000003</v>
      </c>
      <c r="O3142" s="1">
        <v>0.30006159999999998</v>
      </c>
      <c r="P3142" s="1">
        <v>0.13068279999999999</v>
      </c>
      <c r="Q3142" s="12">
        <f t="shared" si="298"/>
        <v>0.43074439999999997</v>
      </c>
      <c r="R3142" s="13">
        <f t="shared" si="299"/>
        <v>0.40897870000000003</v>
      </c>
    </row>
    <row r="3143" spans="1:18" x14ac:dyDescent="0.3">
      <c r="A3143" s="11">
        <v>42224</v>
      </c>
      <c r="B3143" s="1">
        <v>185.2697</v>
      </c>
      <c r="C3143" s="1">
        <v>0.1767387</v>
      </c>
      <c r="D3143" s="1">
        <v>0.23105059999999999</v>
      </c>
      <c r="E3143" s="1">
        <v>1.6392599999999999</v>
      </c>
      <c r="F3143" s="12">
        <f t="shared" si="294"/>
        <v>2.0470492999999998</v>
      </c>
      <c r="G3143" s="1">
        <v>0.30919730000000001</v>
      </c>
      <c r="H3143" s="1">
        <v>0.1071777</v>
      </c>
      <c r="I3143" s="1">
        <v>1.628174</v>
      </c>
      <c r="J3143" s="12">
        <f t="shared" si="295"/>
        <v>2.0445489999999999</v>
      </c>
      <c r="K3143" s="13">
        <f t="shared" si="296"/>
        <v>2.0457991499999997</v>
      </c>
      <c r="L3143" s="1">
        <v>0.27857290000000001</v>
      </c>
      <c r="M3143" s="1">
        <v>0.1063602</v>
      </c>
      <c r="N3143" s="12">
        <f t="shared" si="297"/>
        <v>0.38493310000000003</v>
      </c>
      <c r="O3143" s="1">
        <v>0.3017802</v>
      </c>
      <c r="P3143" s="1">
        <v>0.12786040000000001</v>
      </c>
      <c r="Q3143" s="12">
        <f t="shared" si="298"/>
        <v>0.42964060000000004</v>
      </c>
      <c r="R3143" s="13">
        <f t="shared" si="299"/>
        <v>0.40728685000000003</v>
      </c>
    </row>
    <row r="3144" spans="1:18" x14ac:dyDescent="0.3">
      <c r="A3144" s="11">
        <v>42225</v>
      </c>
      <c r="B3144" s="1">
        <v>0</v>
      </c>
      <c r="C3144" s="1">
        <v>0.1760121</v>
      </c>
      <c r="D3144" s="1">
        <v>0.2323133</v>
      </c>
      <c r="E3144" s="1">
        <v>1.6287830000000001</v>
      </c>
      <c r="F3144" s="12">
        <f t="shared" si="294"/>
        <v>2.0371084000000002</v>
      </c>
      <c r="G3144" s="1">
        <v>0.31147340000000001</v>
      </c>
      <c r="H3144" s="1">
        <v>0.1039902</v>
      </c>
      <c r="I3144" s="1">
        <v>1.617324</v>
      </c>
      <c r="J3144" s="12">
        <f t="shared" si="295"/>
        <v>2.0327875999999998</v>
      </c>
      <c r="K3144" s="13">
        <f t="shared" si="296"/>
        <v>2.034948</v>
      </c>
      <c r="L3144" s="1">
        <v>0.28112690000000001</v>
      </c>
      <c r="M3144" s="1">
        <v>0.102936</v>
      </c>
      <c r="N3144" s="12">
        <f t="shared" si="297"/>
        <v>0.38406289999999998</v>
      </c>
      <c r="O3144" s="1">
        <v>0.30487940000000002</v>
      </c>
      <c r="P3144" s="1">
        <v>0.1248872</v>
      </c>
      <c r="Q3144" s="12">
        <f t="shared" si="298"/>
        <v>0.4297666</v>
      </c>
      <c r="R3144" s="13">
        <f t="shared" si="299"/>
        <v>0.40691474999999999</v>
      </c>
    </row>
    <row r="3145" spans="1:18" x14ac:dyDescent="0.3">
      <c r="A3145" s="11">
        <v>42226</v>
      </c>
      <c r="B3145" s="1">
        <v>0</v>
      </c>
      <c r="C3145" s="1">
        <v>0.17190359999999999</v>
      </c>
      <c r="D3145" s="1">
        <v>0.23518610000000001</v>
      </c>
      <c r="E3145" s="1">
        <v>1.627632</v>
      </c>
      <c r="F3145" s="12">
        <f t="shared" si="294"/>
        <v>2.0347217</v>
      </c>
      <c r="G3145" s="1">
        <v>0.30889260000000002</v>
      </c>
      <c r="H3145" s="1">
        <v>0.10299850000000001</v>
      </c>
      <c r="I3145" s="1">
        <v>1.616382</v>
      </c>
      <c r="J3145" s="12">
        <f t="shared" si="295"/>
        <v>2.0282730999999998</v>
      </c>
      <c r="K3145" s="13">
        <f t="shared" si="296"/>
        <v>2.0314974000000001</v>
      </c>
      <c r="L3145" s="1">
        <v>0.28077340000000001</v>
      </c>
      <c r="M3145" s="1">
        <v>9.9943679999999993E-2</v>
      </c>
      <c r="N3145" s="12">
        <f t="shared" si="297"/>
        <v>0.38071707999999999</v>
      </c>
      <c r="O3145" s="1">
        <v>0.3049905</v>
      </c>
      <c r="P3145" s="1">
        <v>0.1223514</v>
      </c>
      <c r="Q3145" s="12">
        <f t="shared" si="298"/>
        <v>0.4273419</v>
      </c>
      <c r="R3145" s="13">
        <f t="shared" si="299"/>
        <v>0.40402948999999999</v>
      </c>
    </row>
    <row r="3146" spans="1:18" x14ac:dyDescent="0.3">
      <c r="A3146" s="11">
        <v>42227</v>
      </c>
      <c r="B3146" s="1">
        <v>0</v>
      </c>
      <c r="C3146" s="1">
        <v>0.1678897</v>
      </c>
      <c r="D3146" s="1">
        <v>0.23800260000000001</v>
      </c>
      <c r="E3146" s="1">
        <v>1.626479</v>
      </c>
      <c r="F3146" s="12">
        <f t="shared" si="294"/>
        <v>2.0323712999999999</v>
      </c>
      <c r="G3146" s="1">
        <v>0.3060156</v>
      </c>
      <c r="H3146" s="1">
        <v>0.1020563</v>
      </c>
      <c r="I3146" s="1">
        <v>1.6155120000000001</v>
      </c>
      <c r="J3146" s="12">
        <f t="shared" si="295"/>
        <v>2.0235839000000002</v>
      </c>
      <c r="K3146" s="13">
        <f t="shared" si="296"/>
        <v>2.0279775999999998</v>
      </c>
      <c r="L3146" s="1">
        <v>0.2803175</v>
      </c>
      <c r="M3146" s="1">
        <v>9.710241E-2</v>
      </c>
      <c r="N3146" s="12">
        <f t="shared" si="297"/>
        <v>0.37741990999999997</v>
      </c>
      <c r="O3146" s="1">
        <v>0.30491380000000001</v>
      </c>
      <c r="P3146" s="1">
        <v>0.1199017</v>
      </c>
      <c r="Q3146" s="12">
        <f t="shared" si="298"/>
        <v>0.42481550000000001</v>
      </c>
      <c r="R3146" s="13">
        <f t="shared" si="299"/>
        <v>0.40111770499999999</v>
      </c>
    </row>
    <row r="3147" spans="1:18" x14ac:dyDescent="0.3">
      <c r="A3147" s="11">
        <v>42228</v>
      </c>
      <c r="B3147" s="1">
        <v>0</v>
      </c>
      <c r="C3147" s="1">
        <v>0.1643828</v>
      </c>
      <c r="D3147" s="1">
        <v>0.24076700000000001</v>
      </c>
      <c r="E3147" s="1">
        <v>1.6253610000000001</v>
      </c>
      <c r="F3147" s="12">
        <f t="shared" si="294"/>
        <v>2.0305108000000001</v>
      </c>
      <c r="G3147" s="1">
        <v>0.30289270000000001</v>
      </c>
      <c r="H3147" s="1">
        <v>0.101216</v>
      </c>
      <c r="I3147" s="1">
        <v>1.61473</v>
      </c>
      <c r="J3147" s="12">
        <f t="shared" si="295"/>
        <v>2.0188386999999999</v>
      </c>
      <c r="K3147" s="13">
        <f t="shared" si="296"/>
        <v>2.02467475</v>
      </c>
      <c r="L3147" s="1">
        <v>0.27979290000000001</v>
      </c>
      <c r="M3147" s="1">
        <v>9.4442010000000007E-2</v>
      </c>
      <c r="N3147" s="12">
        <f t="shared" si="297"/>
        <v>0.37423491000000003</v>
      </c>
      <c r="O3147" s="1">
        <v>0.3046874</v>
      </c>
      <c r="P3147" s="1">
        <v>0.1175399</v>
      </c>
      <c r="Q3147" s="12">
        <f t="shared" si="298"/>
        <v>0.42222729999999997</v>
      </c>
      <c r="R3147" s="13">
        <f t="shared" si="299"/>
        <v>0.39823110500000003</v>
      </c>
    </row>
    <row r="3148" spans="1:18" x14ac:dyDescent="0.3">
      <c r="A3148" s="11">
        <v>42229</v>
      </c>
      <c r="B3148" s="1">
        <v>288.45839999999998</v>
      </c>
      <c r="C3148" s="1">
        <v>0.16293099999999999</v>
      </c>
      <c r="D3148" s="1">
        <v>0.24219280000000001</v>
      </c>
      <c r="E3148" s="1">
        <v>1.61626</v>
      </c>
      <c r="F3148" s="12">
        <f t="shared" si="294"/>
        <v>2.0213838000000002</v>
      </c>
      <c r="G3148" s="1">
        <v>0.30225269999999999</v>
      </c>
      <c r="H3148" s="1">
        <v>9.9988789999999994E-2</v>
      </c>
      <c r="I3148" s="1">
        <v>1.6055440000000001</v>
      </c>
      <c r="J3148" s="12">
        <f t="shared" si="295"/>
        <v>2.0077854899999998</v>
      </c>
      <c r="K3148" s="13">
        <f t="shared" si="296"/>
        <v>2.0145846450000002</v>
      </c>
      <c r="L3148" s="1">
        <v>0.28170070000000003</v>
      </c>
      <c r="M3148" s="1">
        <v>9.1734579999999996E-2</v>
      </c>
      <c r="N3148" s="12">
        <f t="shared" si="297"/>
        <v>0.37343528000000004</v>
      </c>
      <c r="O3148" s="1">
        <v>0.3070002</v>
      </c>
      <c r="P3148" s="1">
        <v>0.1148971</v>
      </c>
      <c r="Q3148" s="12">
        <f t="shared" si="298"/>
        <v>0.42189730000000003</v>
      </c>
      <c r="R3148" s="13">
        <f t="shared" si="299"/>
        <v>0.39766629000000003</v>
      </c>
    </row>
    <row r="3149" spans="1:18" x14ac:dyDescent="0.3">
      <c r="A3149" s="11">
        <v>42230</v>
      </c>
      <c r="B3149" s="1">
        <v>742.54290000000003</v>
      </c>
      <c r="C3149" s="1">
        <v>0.16862579999999999</v>
      </c>
      <c r="D3149" s="1">
        <v>0.23421549999999999</v>
      </c>
      <c r="E3149" s="1">
        <v>1.58253</v>
      </c>
      <c r="F3149" s="12">
        <f t="shared" si="294"/>
        <v>1.9853713</v>
      </c>
      <c r="G3149" s="1">
        <v>0.30904969999999998</v>
      </c>
      <c r="H3149" s="1">
        <v>9.8667770000000002E-2</v>
      </c>
      <c r="I3149" s="1">
        <v>1.569491</v>
      </c>
      <c r="J3149" s="12">
        <f t="shared" si="295"/>
        <v>1.9772084699999999</v>
      </c>
      <c r="K3149" s="13">
        <f t="shared" si="296"/>
        <v>1.9812898849999998</v>
      </c>
      <c r="L3149" s="1">
        <v>0.28883969999999998</v>
      </c>
      <c r="M3149" s="1">
        <v>8.9085880000000006E-2</v>
      </c>
      <c r="N3149" s="12">
        <f t="shared" si="297"/>
        <v>0.37792557999999998</v>
      </c>
      <c r="O3149" s="1">
        <v>0.31490069999999998</v>
      </c>
      <c r="P3149" s="1">
        <v>0.1109228</v>
      </c>
      <c r="Q3149" s="12">
        <f t="shared" si="298"/>
        <v>0.42582349999999997</v>
      </c>
      <c r="R3149" s="13">
        <f t="shared" si="299"/>
        <v>0.40187454</v>
      </c>
    </row>
    <row r="3150" spans="1:18" x14ac:dyDescent="0.3">
      <c r="A3150" s="11">
        <v>42231</v>
      </c>
      <c r="B3150" s="1">
        <v>514.44230000000005</v>
      </c>
      <c r="C3150" s="1">
        <v>0.17256179999999999</v>
      </c>
      <c r="D3150" s="1">
        <v>0.22876540000000001</v>
      </c>
      <c r="E3150" s="1">
        <v>1.576257</v>
      </c>
      <c r="F3150" s="12">
        <f t="shared" si="294"/>
        <v>1.9775841999999999</v>
      </c>
      <c r="G3150" s="1">
        <v>0.30874780000000002</v>
      </c>
      <c r="H3150" s="1">
        <v>0.1033746</v>
      </c>
      <c r="I3150" s="1">
        <v>1.562192</v>
      </c>
      <c r="J3150" s="12">
        <f t="shared" si="295"/>
        <v>1.9743143999999999</v>
      </c>
      <c r="K3150" s="13">
        <f t="shared" si="296"/>
        <v>1.9759492999999999</v>
      </c>
      <c r="L3150" s="1">
        <v>0.2863328</v>
      </c>
      <c r="M3150" s="1">
        <v>8.9977769999999999E-2</v>
      </c>
      <c r="N3150" s="12">
        <f t="shared" si="297"/>
        <v>0.37631057000000001</v>
      </c>
      <c r="O3150" s="1">
        <v>0.31205310000000003</v>
      </c>
      <c r="P3150" s="1">
        <v>0.110266</v>
      </c>
      <c r="Q3150" s="12">
        <f t="shared" si="298"/>
        <v>0.42231910000000006</v>
      </c>
      <c r="R3150" s="13">
        <f t="shared" si="299"/>
        <v>0.39931483500000003</v>
      </c>
    </row>
    <row r="3151" spans="1:18" x14ac:dyDescent="0.3">
      <c r="A3151" s="11">
        <v>42232</v>
      </c>
      <c r="B3151" s="1">
        <v>614.36900000000003</v>
      </c>
      <c r="C3151" s="1">
        <v>0.1836672</v>
      </c>
      <c r="D3151" s="1">
        <v>0.23976649999999999</v>
      </c>
      <c r="E3151" s="1">
        <v>1.5840179999999999</v>
      </c>
      <c r="F3151" s="12">
        <f t="shared" si="294"/>
        <v>2.0074516999999998</v>
      </c>
      <c r="G3151" s="1">
        <v>0.3307833</v>
      </c>
      <c r="H3151" s="1">
        <v>0.10453999999999999</v>
      </c>
      <c r="I3151" s="1">
        <v>1.5687599999999999</v>
      </c>
      <c r="J3151" s="12">
        <f t="shared" si="295"/>
        <v>2.0040833</v>
      </c>
      <c r="K3151" s="13">
        <f t="shared" si="296"/>
        <v>2.0057675000000001</v>
      </c>
      <c r="L3151" s="1">
        <v>0.29685929999999999</v>
      </c>
      <c r="M3151" s="1">
        <v>8.7388549999999995E-2</v>
      </c>
      <c r="N3151" s="12">
        <f t="shared" si="297"/>
        <v>0.38424785</v>
      </c>
      <c r="O3151" s="1">
        <v>0.3242044</v>
      </c>
      <c r="P3151" s="1">
        <v>0.107541</v>
      </c>
      <c r="Q3151" s="12">
        <f t="shared" si="298"/>
        <v>0.4317454</v>
      </c>
      <c r="R3151" s="13">
        <f t="shared" si="299"/>
        <v>0.407996625</v>
      </c>
    </row>
    <row r="3152" spans="1:18" x14ac:dyDescent="0.3">
      <c r="A3152" s="11">
        <v>42233</v>
      </c>
      <c r="B3152" s="1">
        <v>390.41120000000001</v>
      </c>
      <c r="C3152" s="1">
        <v>0.18386469999999999</v>
      </c>
      <c r="D3152" s="1">
        <v>0.24131649999999999</v>
      </c>
      <c r="E3152" s="1">
        <v>1.5668500000000001</v>
      </c>
      <c r="F3152" s="12">
        <f t="shared" si="294"/>
        <v>1.9920312</v>
      </c>
      <c r="G3152" s="1">
        <v>0.33449820000000002</v>
      </c>
      <c r="H3152" s="1">
        <v>0.10226059999999999</v>
      </c>
      <c r="I3152" s="1">
        <v>1.5513779999999999</v>
      </c>
      <c r="J3152" s="12">
        <f t="shared" si="295"/>
        <v>1.9881367999999999</v>
      </c>
      <c r="K3152" s="13">
        <f t="shared" si="296"/>
        <v>1.990084</v>
      </c>
      <c r="L3152" s="1">
        <v>0.29905670000000001</v>
      </c>
      <c r="M3152" s="1">
        <v>8.3843479999999998E-2</v>
      </c>
      <c r="N3152" s="12">
        <f t="shared" si="297"/>
        <v>0.38290018000000003</v>
      </c>
      <c r="O3152" s="1">
        <v>0.32748090000000002</v>
      </c>
      <c r="P3152" s="1">
        <v>0.1036128</v>
      </c>
      <c r="Q3152" s="12">
        <f t="shared" si="298"/>
        <v>0.43109370000000002</v>
      </c>
      <c r="R3152" s="13">
        <f t="shared" si="299"/>
        <v>0.40699694000000003</v>
      </c>
    </row>
    <row r="3153" spans="1:18" x14ac:dyDescent="0.3">
      <c r="A3153" s="11">
        <v>42234</v>
      </c>
      <c r="B3153" s="1">
        <v>263.11360000000002</v>
      </c>
      <c r="C3153" s="1">
        <v>0.18074960000000001</v>
      </c>
      <c r="D3153" s="1">
        <v>0.23969299999999999</v>
      </c>
      <c r="E3153" s="1">
        <v>1.5599670000000001</v>
      </c>
      <c r="F3153" s="12">
        <f t="shared" si="294"/>
        <v>1.9804096000000002</v>
      </c>
      <c r="G3153" s="1">
        <v>0.3292388</v>
      </c>
      <c r="H3153" s="1">
        <v>0.1019509</v>
      </c>
      <c r="I3153" s="1">
        <v>1.5448900000000001</v>
      </c>
      <c r="J3153" s="12">
        <f t="shared" si="295"/>
        <v>1.9760797000000001</v>
      </c>
      <c r="K3153" s="13">
        <f t="shared" si="296"/>
        <v>1.9782446500000002</v>
      </c>
      <c r="L3153" s="1">
        <v>0.29655939999999997</v>
      </c>
      <c r="M3153" s="1">
        <v>8.431226E-2</v>
      </c>
      <c r="N3153" s="12">
        <f t="shared" si="297"/>
        <v>0.38087165999999995</v>
      </c>
      <c r="O3153" s="1">
        <v>0.32486100000000001</v>
      </c>
      <c r="P3153" s="1">
        <v>0.1039649</v>
      </c>
      <c r="Q3153" s="12">
        <f t="shared" si="298"/>
        <v>0.42882589999999998</v>
      </c>
      <c r="R3153" s="13">
        <f t="shared" si="299"/>
        <v>0.40484877999999996</v>
      </c>
    </row>
    <row r="3154" spans="1:18" x14ac:dyDescent="0.3">
      <c r="A3154" s="11">
        <v>42235</v>
      </c>
      <c r="B3154" s="1">
        <v>432.6497</v>
      </c>
      <c r="C3154" s="1">
        <v>0.1786288</v>
      </c>
      <c r="D3154" s="1">
        <v>0.2439781</v>
      </c>
      <c r="E3154" s="1">
        <v>1.623983</v>
      </c>
      <c r="F3154" s="12">
        <f t="shared" si="294"/>
        <v>2.0465898999999999</v>
      </c>
      <c r="G3154" s="1">
        <v>0.31422220000000001</v>
      </c>
      <c r="H3154" s="1">
        <v>0.1123879</v>
      </c>
      <c r="I3154" s="1">
        <v>1.6121989999999999</v>
      </c>
      <c r="J3154" s="12">
        <f t="shared" si="295"/>
        <v>2.0388090999999999</v>
      </c>
      <c r="K3154" s="13">
        <f t="shared" si="296"/>
        <v>2.0426994999999999</v>
      </c>
      <c r="L3154" s="1">
        <v>0.29255320000000001</v>
      </c>
      <c r="M3154" s="1">
        <v>0.1008583</v>
      </c>
      <c r="N3154" s="12">
        <f t="shared" si="297"/>
        <v>0.39341150000000003</v>
      </c>
      <c r="O3154" s="1">
        <v>0.31847910000000001</v>
      </c>
      <c r="P3154" s="1">
        <v>0.1218032</v>
      </c>
      <c r="Q3154" s="12">
        <f t="shared" si="298"/>
        <v>0.44028230000000002</v>
      </c>
      <c r="R3154" s="13">
        <f t="shared" si="299"/>
        <v>0.41684690000000002</v>
      </c>
    </row>
    <row r="3155" spans="1:18" x14ac:dyDescent="0.3">
      <c r="A3155" s="11">
        <v>42236</v>
      </c>
      <c r="B3155" s="1">
        <v>287.34769999999997</v>
      </c>
      <c r="C3155" s="1">
        <v>0.17938989999999999</v>
      </c>
      <c r="D3155" s="1">
        <v>0.25480130000000001</v>
      </c>
      <c r="E3155" s="1">
        <v>1.719727</v>
      </c>
      <c r="F3155" s="12">
        <f t="shared" si="294"/>
        <v>2.1539182000000001</v>
      </c>
      <c r="G3155" s="1">
        <v>0.30594529999999998</v>
      </c>
      <c r="H3155" s="1">
        <v>0.12661790000000001</v>
      </c>
      <c r="I3155" s="1">
        <v>1.71147</v>
      </c>
      <c r="J3155" s="12">
        <f t="shared" si="295"/>
        <v>2.1440332</v>
      </c>
      <c r="K3155" s="13">
        <f t="shared" si="296"/>
        <v>2.1489757000000003</v>
      </c>
      <c r="L3155" s="1">
        <v>0.29621170000000002</v>
      </c>
      <c r="M3155" s="1">
        <v>0.12111189999999999</v>
      </c>
      <c r="N3155" s="12">
        <f t="shared" si="297"/>
        <v>0.41732360000000002</v>
      </c>
      <c r="O3155" s="1">
        <v>0.32039800000000002</v>
      </c>
      <c r="P3155" s="1">
        <v>0.14430860000000001</v>
      </c>
      <c r="Q3155" s="12">
        <f t="shared" si="298"/>
        <v>0.46470660000000003</v>
      </c>
      <c r="R3155" s="13">
        <f t="shared" si="299"/>
        <v>0.44101509999999999</v>
      </c>
    </row>
    <row r="3156" spans="1:18" x14ac:dyDescent="0.3">
      <c r="A3156" s="11">
        <v>42237</v>
      </c>
      <c r="B3156" s="1">
        <v>378.81009999999998</v>
      </c>
      <c r="C3156" s="1">
        <v>0.18625040000000001</v>
      </c>
      <c r="D3156" s="1">
        <v>0.2625074</v>
      </c>
      <c r="E3156" s="1">
        <v>1.7711939999999999</v>
      </c>
      <c r="F3156" s="12">
        <f t="shared" si="294"/>
        <v>2.2199518</v>
      </c>
      <c r="G3156" s="1">
        <v>0.31723770000000001</v>
      </c>
      <c r="H3156" s="1">
        <v>0.1327054</v>
      </c>
      <c r="I3156" s="1">
        <v>1.7635350000000001</v>
      </c>
      <c r="J3156" s="12">
        <f t="shared" si="295"/>
        <v>2.2134781000000001</v>
      </c>
      <c r="K3156" s="13">
        <f t="shared" si="296"/>
        <v>2.2167149500000001</v>
      </c>
      <c r="L3156" s="1">
        <v>0.30657499999999999</v>
      </c>
      <c r="M3156" s="1">
        <v>0.12933339999999999</v>
      </c>
      <c r="N3156" s="12">
        <f t="shared" si="297"/>
        <v>0.43590839999999997</v>
      </c>
      <c r="O3156" s="1">
        <v>0.33064189999999999</v>
      </c>
      <c r="P3156" s="1">
        <v>0.1539845</v>
      </c>
      <c r="Q3156" s="12">
        <f t="shared" si="298"/>
        <v>0.48462640000000001</v>
      </c>
      <c r="R3156" s="13">
        <f t="shared" si="299"/>
        <v>0.46026739999999999</v>
      </c>
    </row>
    <row r="3157" spans="1:18" x14ac:dyDescent="0.3">
      <c r="A3157" s="11">
        <v>42238</v>
      </c>
      <c r="B3157" s="1">
        <v>267.15839999999997</v>
      </c>
      <c r="C3157" s="1">
        <v>0.2020651</v>
      </c>
      <c r="D3157" s="1">
        <v>0.26541890000000001</v>
      </c>
      <c r="E3157" s="1">
        <v>1.787669</v>
      </c>
      <c r="F3157" s="12">
        <f t="shared" si="294"/>
        <v>2.255153</v>
      </c>
      <c r="G3157" s="1">
        <v>0.34491729999999998</v>
      </c>
      <c r="H3157" s="1">
        <v>0.1337439</v>
      </c>
      <c r="I3157" s="1">
        <v>1.7787679999999999</v>
      </c>
      <c r="J3157" s="12">
        <f t="shared" si="295"/>
        <v>2.2574291999999998</v>
      </c>
      <c r="K3157" s="13">
        <f t="shared" si="296"/>
        <v>2.2562910999999999</v>
      </c>
      <c r="L3157" s="1">
        <v>0.32011640000000002</v>
      </c>
      <c r="M3157" s="1">
        <v>0.13161249999999999</v>
      </c>
      <c r="N3157" s="12">
        <f t="shared" si="297"/>
        <v>0.45172889999999999</v>
      </c>
      <c r="O3157" s="1">
        <v>0.34434779999999998</v>
      </c>
      <c r="P3157" s="1">
        <v>0.1563339</v>
      </c>
      <c r="Q3157" s="12">
        <f t="shared" si="298"/>
        <v>0.50068170000000001</v>
      </c>
      <c r="R3157" s="13">
        <f t="shared" si="299"/>
        <v>0.4762053</v>
      </c>
    </row>
    <row r="3158" spans="1:18" x14ac:dyDescent="0.3">
      <c r="A3158" s="11">
        <v>42239</v>
      </c>
      <c r="B3158" s="1">
        <v>301.2552</v>
      </c>
      <c r="C3158" s="1">
        <v>0.20867930000000001</v>
      </c>
      <c r="D3158" s="1">
        <v>0.26836539999999998</v>
      </c>
      <c r="E3158" s="1">
        <v>1.779182</v>
      </c>
      <c r="F3158" s="12">
        <f t="shared" si="294"/>
        <v>2.2562267</v>
      </c>
      <c r="G3158" s="1">
        <v>0.363064</v>
      </c>
      <c r="H3158" s="1">
        <v>0.13003500000000001</v>
      </c>
      <c r="I3158" s="1">
        <v>1.768934</v>
      </c>
      <c r="J3158" s="12">
        <f t="shared" si="295"/>
        <v>2.2620330000000002</v>
      </c>
      <c r="K3158" s="13">
        <f t="shared" si="296"/>
        <v>2.2591298499999999</v>
      </c>
      <c r="L3158" s="1">
        <v>0.3281327</v>
      </c>
      <c r="M3158" s="1">
        <v>0.12794759999999999</v>
      </c>
      <c r="N3158" s="12">
        <f t="shared" si="297"/>
        <v>0.45608029999999999</v>
      </c>
      <c r="O3158" s="1">
        <v>0.35278730000000003</v>
      </c>
      <c r="P3158" s="1">
        <v>0.15301500000000001</v>
      </c>
      <c r="Q3158" s="12">
        <f t="shared" si="298"/>
        <v>0.50580230000000004</v>
      </c>
      <c r="R3158" s="13">
        <f t="shared" si="299"/>
        <v>0.48094130000000002</v>
      </c>
    </row>
    <row r="3159" spans="1:18" x14ac:dyDescent="0.3">
      <c r="A3159" s="11">
        <v>42240</v>
      </c>
      <c r="B3159" s="1">
        <v>163.90309999999999</v>
      </c>
      <c r="C3159" s="1">
        <v>0.21176210000000001</v>
      </c>
      <c r="D3159" s="1">
        <v>0.2723508</v>
      </c>
      <c r="E3159" s="1">
        <v>1.770894</v>
      </c>
      <c r="F3159" s="12">
        <f t="shared" si="294"/>
        <v>2.2550069000000001</v>
      </c>
      <c r="G3159" s="1">
        <v>0.37558740000000002</v>
      </c>
      <c r="H3159" s="1">
        <v>0.12660679999999999</v>
      </c>
      <c r="I3159" s="1">
        <v>1.7595209999999999</v>
      </c>
      <c r="J3159" s="12">
        <f t="shared" si="295"/>
        <v>2.2617151999999998</v>
      </c>
      <c r="K3159" s="13">
        <f t="shared" si="296"/>
        <v>2.25836105</v>
      </c>
      <c r="L3159" s="1">
        <v>0.33479310000000001</v>
      </c>
      <c r="M3159" s="1">
        <v>0.1240151</v>
      </c>
      <c r="N3159" s="12">
        <f t="shared" si="297"/>
        <v>0.4588082</v>
      </c>
      <c r="O3159" s="1">
        <v>0.35987849999999999</v>
      </c>
      <c r="P3159" s="1">
        <v>0.14970420000000001</v>
      </c>
      <c r="Q3159" s="12">
        <f t="shared" si="298"/>
        <v>0.50958269999999994</v>
      </c>
      <c r="R3159" s="13">
        <f t="shared" si="299"/>
        <v>0.48419544999999997</v>
      </c>
    </row>
    <row r="3160" spans="1:18" x14ac:dyDescent="0.3">
      <c r="A3160" s="11">
        <v>42241</v>
      </c>
      <c r="B3160" s="1">
        <v>150.81780000000001</v>
      </c>
      <c r="C3160" s="1">
        <v>0.21339559999999999</v>
      </c>
      <c r="D3160" s="1">
        <v>0.27276689999999998</v>
      </c>
      <c r="E3160" s="1">
        <v>1.7478400000000001</v>
      </c>
      <c r="F3160" s="12">
        <f t="shared" si="294"/>
        <v>2.2340024999999999</v>
      </c>
      <c r="G3160" s="1">
        <v>0.38375589999999998</v>
      </c>
      <c r="H3160" s="1">
        <v>0.1223524</v>
      </c>
      <c r="I3160" s="1">
        <v>1.7351760000000001</v>
      </c>
      <c r="J3160" s="12">
        <f t="shared" si="295"/>
        <v>2.2412843000000002</v>
      </c>
      <c r="K3160" s="13">
        <f t="shared" si="296"/>
        <v>2.2376434000000001</v>
      </c>
      <c r="L3160" s="1">
        <v>0.34009050000000002</v>
      </c>
      <c r="M3160" s="1">
        <v>0.1203692</v>
      </c>
      <c r="N3160" s="12">
        <f t="shared" si="297"/>
        <v>0.46045970000000003</v>
      </c>
      <c r="O3160" s="1">
        <v>0.36540650000000002</v>
      </c>
      <c r="P3160" s="1">
        <v>0.1463489</v>
      </c>
      <c r="Q3160" s="12">
        <f t="shared" si="298"/>
        <v>0.51175539999999997</v>
      </c>
      <c r="R3160" s="13">
        <f t="shared" si="299"/>
        <v>0.48610755</v>
      </c>
    </row>
    <row r="3161" spans="1:18" x14ac:dyDescent="0.3">
      <c r="A3161" s="11">
        <v>42242</v>
      </c>
      <c r="B3161" s="1">
        <v>268.2056</v>
      </c>
      <c r="C3161" s="1">
        <v>0.21101980000000001</v>
      </c>
      <c r="D3161" s="1">
        <v>0.26988770000000001</v>
      </c>
      <c r="E3161" s="1">
        <v>1.7173290000000001</v>
      </c>
      <c r="F3161" s="12">
        <f t="shared" si="294"/>
        <v>2.1982365000000001</v>
      </c>
      <c r="G3161" s="1">
        <v>0.38080580000000003</v>
      </c>
      <c r="H3161" s="1">
        <v>0.1192998</v>
      </c>
      <c r="I3161" s="1">
        <v>1.703932</v>
      </c>
      <c r="J3161" s="12">
        <f t="shared" si="295"/>
        <v>2.2040375999999999</v>
      </c>
      <c r="K3161" s="13">
        <f t="shared" si="296"/>
        <v>2.2011370499999998</v>
      </c>
      <c r="L3161" s="1">
        <v>0.33933449999999998</v>
      </c>
      <c r="M3161" s="1">
        <v>0.11852210000000001</v>
      </c>
      <c r="N3161" s="12">
        <f t="shared" si="297"/>
        <v>0.4578566</v>
      </c>
      <c r="O3161" s="1">
        <v>0.36423870000000003</v>
      </c>
      <c r="P3161" s="1">
        <v>0.1443478</v>
      </c>
      <c r="Q3161" s="12">
        <f t="shared" si="298"/>
        <v>0.50858650000000005</v>
      </c>
      <c r="R3161" s="13">
        <f t="shared" si="299"/>
        <v>0.48322155</v>
      </c>
    </row>
    <row r="3162" spans="1:18" x14ac:dyDescent="0.3">
      <c r="A3162" s="11">
        <v>42243</v>
      </c>
      <c r="B3162" s="1">
        <v>465.74860000000001</v>
      </c>
      <c r="C3162" s="1">
        <v>0.20954729999999999</v>
      </c>
      <c r="D3162" s="1">
        <v>0.26224370000000002</v>
      </c>
      <c r="E3162" s="1">
        <v>1.6703730000000001</v>
      </c>
      <c r="F3162" s="12">
        <f t="shared" si="294"/>
        <v>2.1421640000000002</v>
      </c>
      <c r="G3162" s="1">
        <v>0.37484800000000001</v>
      </c>
      <c r="H3162" s="1">
        <v>0.1190403</v>
      </c>
      <c r="I3162" s="1">
        <v>1.656074</v>
      </c>
      <c r="J3162" s="12">
        <f t="shared" si="295"/>
        <v>2.1499622999999999</v>
      </c>
      <c r="K3162" s="13">
        <f t="shared" si="296"/>
        <v>2.1460631499999998</v>
      </c>
      <c r="L3162" s="1">
        <v>0.33900469999999999</v>
      </c>
      <c r="M3162" s="1">
        <v>0.1221347</v>
      </c>
      <c r="N3162" s="12">
        <f t="shared" si="297"/>
        <v>0.46113939999999998</v>
      </c>
      <c r="O3162" s="1">
        <v>0.36317120000000003</v>
      </c>
      <c r="P3162" s="1">
        <v>0.14703369999999999</v>
      </c>
      <c r="Q3162" s="12">
        <f t="shared" si="298"/>
        <v>0.51020489999999996</v>
      </c>
      <c r="R3162" s="13">
        <f t="shared" si="299"/>
        <v>0.48567214999999997</v>
      </c>
    </row>
    <row r="3163" spans="1:18" x14ac:dyDescent="0.3">
      <c r="A3163" s="11">
        <v>42244</v>
      </c>
      <c r="B3163" s="1">
        <v>564.08569999999997</v>
      </c>
      <c r="C3163" s="1">
        <v>0.21396989999999999</v>
      </c>
      <c r="D3163" s="1">
        <v>0.2567488</v>
      </c>
      <c r="E3163" s="1">
        <v>1.6315299999999999</v>
      </c>
      <c r="F3163" s="12">
        <f t="shared" si="294"/>
        <v>2.1022487000000001</v>
      </c>
      <c r="G3163" s="1">
        <v>0.37988840000000001</v>
      </c>
      <c r="H3163" s="1">
        <v>0.1162364</v>
      </c>
      <c r="I3163" s="1">
        <v>1.6158030000000001</v>
      </c>
      <c r="J3163" s="12">
        <f t="shared" si="295"/>
        <v>2.1119278000000001</v>
      </c>
      <c r="K3163" s="13">
        <f t="shared" si="296"/>
        <v>2.1070882500000003</v>
      </c>
      <c r="L3163" s="1">
        <v>0.33962330000000002</v>
      </c>
      <c r="M3163" s="1">
        <v>0.1208294</v>
      </c>
      <c r="N3163" s="12">
        <f t="shared" si="297"/>
        <v>0.46045270000000005</v>
      </c>
      <c r="O3163" s="1">
        <v>0.36407650000000003</v>
      </c>
      <c r="P3163" s="1">
        <v>0.14463480000000001</v>
      </c>
      <c r="Q3163" s="12">
        <f t="shared" si="298"/>
        <v>0.50871130000000009</v>
      </c>
      <c r="R3163" s="13">
        <f t="shared" si="299"/>
        <v>0.48458200000000007</v>
      </c>
    </row>
    <row r="3164" spans="1:18" x14ac:dyDescent="0.3">
      <c r="A3164" s="11">
        <v>42245</v>
      </c>
      <c r="B3164" s="1">
        <v>1430.7360000000001</v>
      </c>
      <c r="C3164" s="1">
        <v>0.2326019</v>
      </c>
      <c r="D3164" s="1">
        <v>0.2393034</v>
      </c>
      <c r="E3164" s="1">
        <v>1.5675829999999999</v>
      </c>
      <c r="F3164" s="12">
        <f t="shared" si="294"/>
        <v>2.0394882999999999</v>
      </c>
      <c r="G3164" s="1">
        <v>0.4022095</v>
      </c>
      <c r="H3164" s="1">
        <v>0.10996889999999999</v>
      </c>
      <c r="I3164" s="1">
        <v>1.548637</v>
      </c>
      <c r="J3164" s="12">
        <f t="shared" si="295"/>
        <v>2.0608154000000001</v>
      </c>
      <c r="K3164" s="13">
        <f t="shared" si="296"/>
        <v>2.0501518499999998</v>
      </c>
      <c r="L3164" s="1">
        <v>0.34892269999999997</v>
      </c>
      <c r="M3164" s="1">
        <v>0.1173179</v>
      </c>
      <c r="N3164" s="12">
        <f t="shared" si="297"/>
        <v>0.46624060000000001</v>
      </c>
      <c r="O3164" s="1">
        <v>0.37493890000000002</v>
      </c>
      <c r="P3164" s="1">
        <v>0.13751479999999999</v>
      </c>
      <c r="Q3164" s="12">
        <f t="shared" si="298"/>
        <v>0.51245370000000001</v>
      </c>
      <c r="R3164" s="13">
        <f t="shared" si="299"/>
        <v>0.48934715000000001</v>
      </c>
    </row>
    <row r="3165" spans="1:18" x14ac:dyDescent="0.3">
      <c r="A3165" s="11">
        <v>42246</v>
      </c>
      <c r="B3165" s="1">
        <v>920.52809999999999</v>
      </c>
      <c r="C3165" s="1">
        <v>0.24763080000000001</v>
      </c>
      <c r="D3165" s="1">
        <v>0.2482693</v>
      </c>
      <c r="E3165" s="1">
        <v>1.643797</v>
      </c>
      <c r="F3165" s="12">
        <f t="shared" si="294"/>
        <v>2.1396970999999998</v>
      </c>
      <c r="G3165" s="1">
        <v>0.41253469999999998</v>
      </c>
      <c r="H3165" s="1">
        <v>0.1151056</v>
      </c>
      <c r="I3165" s="1">
        <v>1.626959</v>
      </c>
      <c r="J3165" s="12">
        <f t="shared" si="295"/>
        <v>2.1545993000000001</v>
      </c>
      <c r="K3165" s="13">
        <f t="shared" si="296"/>
        <v>2.1471482000000002</v>
      </c>
      <c r="L3165" s="1">
        <v>0.36881710000000001</v>
      </c>
      <c r="M3165" s="1">
        <v>0.13017970000000001</v>
      </c>
      <c r="N3165" s="12">
        <f t="shared" si="297"/>
        <v>0.49899680000000002</v>
      </c>
      <c r="O3165" s="1">
        <v>0.39518419999999999</v>
      </c>
      <c r="P3165" s="1">
        <v>0.1525753</v>
      </c>
      <c r="Q3165" s="12">
        <f t="shared" si="298"/>
        <v>0.54775949999999995</v>
      </c>
      <c r="R3165" s="13">
        <f t="shared" si="299"/>
        <v>0.52337814999999999</v>
      </c>
    </row>
    <row r="3166" spans="1:18" x14ac:dyDescent="0.3">
      <c r="A3166" s="11">
        <v>42247</v>
      </c>
      <c r="B3166" s="1">
        <v>1525.3219999999999</v>
      </c>
      <c r="C3166" s="1">
        <v>0.23420250000000001</v>
      </c>
      <c r="D3166" s="1">
        <v>0.26157970000000003</v>
      </c>
      <c r="E3166" s="1">
        <v>1.926933</v>
      </c>
      <c r="F3166" s="12">
        <f t="shared" si="294"/>
        <v>2.4227151999999998</v>
      </c>
      <c r="G3166" s="1">
        <v>0.32609559999999999</v>
      </c>
      <c r="H3166" s="1">
        <v>0.18924170000000001</v>
      </c>
      <c r="I3166" s="1">
        <v>1.9208670000000001</v>
      </c>
      <c r="J3166" s="12">
        <f t="shared" si="295"/>
        <v>2.4362043</v>
      </c>
      <c r="K3166" s="13">
        <f t="shared" si="296"/>
        <v>2.4294597499999999</v>
      </c>
      <c r="L3166" s="1">
        <v>0.33824349999999997</v>
      </c>
      <c r="M3166" s="1">
        <v>0.20108400000000001</v>
      </c>
      <c r="N3166" s="12">
        <f t="shared" si="297"/>
        <v>0.53932749999999996</v>
      </c>
      <c r="O3166" s="1">
        <v>0.35690519999999998</v>
      </c>
      <c r="P3166" s="1">
        <v>0.22199530000000001</v>
      </c>
      <c r="Q3166" s="12">
        <f t="shared" si="298"/>
        <v>0.57890050000000004</v>
      </c>
      <c r="R3166" s="13">
        <f t="shared" si="299"/>
        <v>0.559114</v>
      </c>
    </row>
    <row r="3167" spans="1:18" x14ac:dyDescent="0.3">
      <c r="A3167" s="11">
        <v>42248</v>
      </c>
      <c r="B3167" s="1">
        <v>1017.501</v>
      </c>
      <c r="C3167" s="1">
        <v>0.25148670000000001</v>
      </c>
      <c r="D3167" s="1">
        <v>0.27066479999999998</v>
      </c>
      <c r="E3167" s="1">
        <v>2.125003</v>
      </c>
      <c r="F3167" s="12">
        <f t="shared" si="294"/>
        <v>2.6471545000000001</v>
      </c>
      <c r="G3167" s="1">
        <v>0.3223897</v>
      </c>
      <c r="H3167" s="1">
        <v>0.23108719999999999</v>
      </c>
      <c r="I3167" s="1">
        <v>2.1208499999999999</v>
      </c>
      <c r="J3167" s="12">
        <f t="shared" si="295"/>
        <v>2.6743268999999996</v>
      </c>
      <c r="K3167" s="13">
        <f t="shared" si="296"/>
        <v>2.6607406999999998</v>
      </c>
      <c r="L3167" s="1">
        <v>0.31609530000000002</v>
      </c>
      <c r="M3167" s="1">
        <v>0.2114693</v>
      </c>
      <c r="N3167" s="12">
        <f t="shared" si="297"/>
        <v>0.52756460000000005</v>
      </c>
      <c r="O3167" s="1">
        <v>0.33164270000000001</v>
      </c>
      <c r="P3167" s="1">
        <v>0.22657440000000001</v>
      </c>
      <c r="Q3167" s="12">
        <f t="shared" si="298"/>
        <v>0.55821710000000002</v>
      </c>
      <c r="R3167" s="13">
        <f t="shared" si="299"/>
        <v>0.54289085000000004</v>
      </c>
    </row>
    <row r="3168" spans="1:18" x14ac:dyDescent="0.3">
      <c r="A3168" s="11">
        <v>42249</v>
      </c>
      <c r="B3168" s="1">
        <v>837.94839999999999</v>
      </c>
      <c r="C3168" s="1">
        <v>0.2595866</v>
      </c>
      <c r="D3168" s="1">
        <v>0.2680941</v>
      </c>
      <c r="E3168" s="1">
        <v>2.0967790000000002</v>
      </c>
      <c r="F3168" s="12">
        <f t="shared" si="294"/>
        <v>2.6244597000000001</v>
      </c>
      <c r="G3168" s="1">
        <v>0.34269850000000002</v>
      </c>
      <c r="H3168" s="1">
        <v>0.21743760000000001</v>
      </c>
      <c r="I3168" s="1">
        <v>2.0923039999999999</v>
      </c>
      <c r="J3168" s="12">
        <f t="shared" si="295"/>
        <v>2.6524400999999997</v>
      </c>
      <c r="K3168" s="13">
        <f t="shared" si="296"/>
        <v>2.6384498999999999</v>
      </c>
      <c r="L3168" s="1">
        <v>0.3231947</v>
      </c>
      <c r="M3168" s="1">
        <v>0.20950779999999999</v>
      </c>
      <c r="N3168" s="12">
        <f t="shared" si="297"/>
        <v>0.53270249999999997</v>
      </c>
      <c r="O3168" s="1">
        <v>0.33916869999999999</v>
      </c>
      <c r="P3168" s="1">
        <v>0.2245663</v>
      </c>
      <c r="Q3168" s="12">
        <f t="shared" si="298"/>
        <v>0.56373499999999999</v>
      </c>
      <c r="R3168" s="13">
        <f t="shared" si="299"/>
        <v>0.54821874999999998</v>
      </c>
    </row>
    <row r="3169" spans="1:18" x14ac:dyDescent="0.3">
      <c r="A3169" s="11">
        <v>42250</v>
      </c>
      <c r="B3169" s="1">
        <v>607.97919999999999</v>
      </c>
      <c r="C3169" s="1">
        <v>0.26012970000000002</v>
      </c>
      <c r="D3169" s="1">
        <v>0.27658100000000002</v>
      </c>
      <c r="E3169" s="1">
        <v>2.1040079999999999</v>
      </c>
      <c r="F3169" s="12">
        <f t="shared" si="294"/>
        <v>2.6407186999999999</v>
      </c>
      <c r="G3169" s="1">
        <v>0.35176289999999999</v>
      </c>
      <c r="H3169" s="1">
        <v>0.2111246</v>
      </c>
      <c r="I3169" s="1">
        <v>2.0997889999999999</v>
      </c>
      <c r="J3169" s="12">
        <f t="shared" si="295"/>
        <v>2.6626764999999999</v>
      </c>
      <c r="K3169" s="13">
        <f t="shared" si="296"/>
        <v>2.6516975999999999</v>
      </c>
      <c r="L3169" s="1">
        <v>0.33264480000000002</v>
      </c>
      <c r="M3169" s="1">
        <v>0.213869</v>
      </c>
      <c r="N3169" s="12">
        <f t="shared" si="297"/>
        <v>0.54651380000000005</v>
      </c>
      <c r="O3169" s="1">
        <v>0.34895860000000001</v>
      </c>
      <c r="P3169" s="1">
        <v>0.23117770000000001</v>
      </c>
      <c r="Q3169" s="12">
        <f t="shared" si="298"/>
        <v>0.58013630000000005</v>
      </c>
      <c r="R3169" s="13">
        <f t="shared" si="299"/>
        <v>0.56332504999999999</v>
      </c>
    </row>
    <row r="3170" spans="1:18" x14ac:dyDescent="0.3">
      <c r="A3170" s="11">
        <v>42251</v>
      </c>
      <c r="B3170" s="1">
        <v>494.35469999999998</v>
      </c>
      <c r="C3170" s="1">
        <v>0.25848470000000001</v>
      </c>
      <c r="D3170" s="1">
        <v>0.28339110000000001</v>
      </c>
      <c r="E3170" s="1">
        <v>2.0883959999999999</v>
      </c>
      <c r="F3170" s="12">
        <f t="shared" si="294"/>
        <v>2.6302718</v>
      </c>
      <c r="G3170" s="1">
        <v>0.3589444</v>
      </c>
      <c r="H3170" s="1">
        <v>0.20261799999999999</v>
      </c>
      <c r="I3170" s="1">
        <v>2.0842640000000001</v>
      </c>
      <c r="J3170" s="12">
        <f t="shared" si="295"/>
        <v>2.6458264000000002</v>
      </c>
      <c r="K3170" s="13">
        <f t="shared" si="296"/>
        <v>2.6380490999999999</v>
      </c>
      <c r="L3170" s="1">
        <v>0.34064800000000001</v>
      </c>
      <c r="M3170" s="1">
        <v>0.21352640000000001</v>
      </c>
      <c r="N3170" s="12">
        <f t="shared" si="297"/>
        <v>0.55417439999999996</v>
      </c>
      <c r="O3170" s="1">
        <v>0.35763909999999999</v>
      </c>
      <c r="P3170" s="1">
        <v>0.23318410000000001</v>
      </c>
      <c r="Q3170" s="12">
        <f t="shared" si="298"/>
        <v>0.59082319999999999</v>
      </c>
      <c r="R3170" s="13">
        <f t="shared" si="299"/>
        <v>0.57249879999999997</v>
      </c>
    </row>
    <row r="3171" spans="1:18" x14ac:dyDescent="0.3">
      <c r="A3171" s="11">
        <v>42252</v>
      </c>
      <c r="B3171" s="1">
        <v>419.07420000000002</v>
      </c>
      <c r="C3171" s="1">
        <v>0.25554179999999999</v>
      </c>
      <c r="D3171" s="1">
        <v>0.28808479999999997</v>
      </c>
      <c r="E3171" s="1">
        <v>2.056813</v>
      </c>
      <c r="F3171" s="12">
        <f t="shared" si="294"/>
        <v>2.6004396000000001</v>
      </c>
      <c r="G3171" s="1">
        <v>0.36699029999999999</v>
      </c>
      <c r="H3171" s="1">
        <v>0.1905946</v>
      </c>
      <c r="I3171" s="1">
        <v>2.0523479999999998</v>
      </c>
      <c r="J3171" s="12">
        <f t="shared" si="295"/>
        <v>2.6099328999999996</v>
      </c>
      <c r="K3171" s="13">
        <f t="shared" si="296"/>
        <v>2.60518625</v>
      </c>
      <c r="L3171" s="1">
        <v>0.34652620000000001</v>
      </c>
      <c r="M3171" s="1">
        <v>0.2077755</v>
      </c>
      <c r="N3171" s="12">
        <f t="shared" si="297"/>
        <v>0.55430170000000001</v>
      </c>
      <c r="O3171" s="1">
        <v>0.36461480000000002</v>
      </c>
      <c r="P3171" s="1">
        <v>0.22973109999999999</v>
      </c>
      <c r="Q3171" s="12">
        <f t="shared" si="298"/>
        <v>0.59434589999999998</v>
      </c>
      <c r="R3171" s="13">
        <f t="shared" si="299"/>
        <v>0.57432379999999994</v>
      </c>
    </row>
    <row r="3172" spans="1:18" x14ac:dyDescent="0.3">
      <c r="A3172" s="11">
        <v>42253</v>
      </c>
      <c r="B3172" s="1">
        <v>176.95349999999999</v>
      </c>
      <c r="C3172" s="1">
        <v>0.25118109999999999</v>
      </c>
      <c r="D3172" s="1">
        <v>0.29195589999999999</v>
      </c>
      <c r="E3172" s="1">
        <v>2.0266220000000001</v>
      </c>
      <c r="F3172" s="12">
        <f t="shared" si="294"/>
        <v>2.5697590000000003</v>
      </c>
      <c r="G3172" s="1">
        <v>0.37202869999999999</v>
      </c>
      <c r="H3172" s="1">
        <v>0.1801287</v>
      </c>
      <c r="I3172" s="1">
        <v>2.0218029999999998</v>
      </c>
      <c r="J3172" s="12">
        <f t="shared" si="295"/>
        <v>2.5739603999999998</v>
      </c>
      <c r="K3172" s="13">
        <f t="shared" si="296"/>
        <v>2.5718597000000001</v>
      </c>
      <c r="L3172" s="1">
        <v>0.34822520000000001</v>
      </c>
      <c r="M3172" s="1">
        <v>0.2003916</v>
      </c>
      <c r="N3172" s="12">
        <f t="shared" si="297"/>
        <v>0.54861680000000002</v>
      </c>
      <c r="O3172" s="1">
        <v>0.367284</v>
      </c>
      <c r="P3172" s="1">
        <v>0.2242401</v>
      </c>
      <c r="Q3172" s="12">
        <f t="shared" si="298"/>
        <v>0.5915241</v>
      </c>
      <c r="R3172" s="13">
        <f t="shared" si="299"/>
        <v>0.57007045000000001</v>
      </c>
    </row>
    <row r="3173" spans="1:18" x14ac:dyDescent="0.3">
      <c r="A3173" s="11">
        <v>42254</v>
      </c>
      <c r="B3173" s="1">
        <v>444.70060000000001</v>
      </c>
      <c r="C3173" s="1">
        <v>0.24849209999999999</v>
      </c>
      <c r="D3173" s="1">
        <v>0.29542649999999998</v>
      </c>
      <c r="E3173" s="1">
        <v>1.99159</v>
      </c>
      <c r="F3173" s="12">
        <f t="shared" si="294"/>
        <v>2.5355086</v>
      </c>
      <c r="G3173" s="1">
        <v>0.3787566</v>
      </c>
      <c r="H3173" s="1">
        <v>0.1710914</v>
      </c>
      <c r="I3173" s="1">
        <v>1.986197</v>
      </c>
      <c r="J3173" s="12">
        <f t="shared" si="295"/>
        <v>2.5360450000000001</v>
      </c>
      <c r="K3173" s="13">
        <f t="shared" si="296"/>
        <v>2.5357767999999998</v>
      </c>
      <c r="L3173" s="1">
        <v>0.3516572</v>
      </c>
      <c r="M3173" s="1">
        <v>0.19302369999999999</v>
      </c>
      <c r="N3173" s="12">
        <f t="shared" si="297"/>
        <v>0.54468090000000002</v>
      </c>
      <c r="O3173" s="1">
        <v>0.37176940000000003</v>
      </c>
      <c r="P3173" s="1">
        <v>0.21858920000000001</v>
      </c>
      <c r="Q3173" s="12">
        <f t="shared" si="298"/>
        <v>0.59035860000000007</v>
      </c>
      <c r="R3173" s="13">
        <f t="shared" si="299"/>
        <v>0.56751974999999999</v>
      </c>
    </row>
    <row r="3174" spans="1:18" x14ac:dyDescent="0.3">
      <c r="A3174" s="11">
        <v>42255</v>
      </c>
      <c r="B3174" s="1">
        <v>388.76350000000002</v>
      </c>
      <c r="C3174" s="1">
        <v>0.2308682</v>
      </c>
      <c r="D3174" s="1">
        <v>0.26755509999999999</v>
      </c>
      <c r="E3174" s="1">
        <v>1.8274060000000001</v>
      </c>
      <c r="F3174" s="12">
        <f t="shared" si="294"/>
        <v>2.3258293000000001</v>
      </c>
      <c r="G3174" s="1">
        <v>0.34056219999999998</v>
      </c>
      <c r="H3174" s="1">
        <v>0.16917170000000001</v>
      </c>
      <c r="I3174" s="1">
        <v>1.822103</v>
      </c>
      <c r="J3174" s="12">
        <f t="shared" si="295"/>
        <v>2.3318368999999999</v>
      </c>
      <c r="K3174" s="13">
        <f t="shared" si="296"/>
        <v>2.3288330999999998</v>
      </c>
      <c r="L3174" s="1">
        <v>0.32935819999999999</v>
      </c>
      <c r="M3174" s="1">
        <v>0.19484219999999999</v>
      </c>
      <c r="N3174" s="12">
        <f t="shared" si="297"/>
        <v>0.52420040000000001</v>
      </c>
      <c r="O3174" s="1">
        <v>0.3469332</v>
      </c>
      <c r="P3174" s="1">
        <v>0.21674399999999999</v>
      </c>
      <c r="Q3174" s="12">
        <f t="shared" si="298"/>
        <v>0.56367719999999999</v>
      </c>
      <c r="R3174" s="13">
        <f t="shared" si="299"/>
        <v>0.54393880000000006</v>
      </c>
    </row>
    <row r="3175" spans="1:18" x14ac:dyDescent="0.3">
      <c r="A3175" s="11">
        <v>42256</v>
      </c>
      <c r="B3175" s="1">
        <v>305.52330000000001</v>
      </c>
      <c r="C3175" s="1">
        <v>0.21674570000000001</v>
      </c>
      <c r="D3175" s="1">
        <v>0.25111640000000002</v>
      </c>
      <c r="E3175" s="1">
        <v>1.713376</v>
      </c>
      <c r="F3175" s="12">
        <f t="shared" si="294"/>
        <v>2.1812380999999998</v>
      </c>
      <c r="G3175" s="1">
        <v>0.3135115</v>
      </c>
      <c r="H3175" s="1">
        <v>0.17147100000000001</v>
      </c>
      <c r="I3175" s="1">
        <v>1.708</v>
      </c>
      <c r="J3175" s="12">
        <f t="shared" si="295"/>
        <v>2.1929824999999998</v>
      </c>
      <c r="K3175" s="13">
        <f t="shared" si="296"/>
        <v>2.1871102999999996</v>
      </c>
      <c r="L3175" s="1">
        <v>0.3097181</v>
      </c>
      <c r="M3175" s="1">
        <v>0.18721650000000001</v>
      </c>
      <c r="N3175" s="12">
        <f t="shared" si="297"/>
        <v>0.4969346</v>
      </c>
      <c r="O3175" s="1">
        <v>0.3261635</v>
      </c>
      <c r="P3175" s="1">
        <v>0.207624</v>
      </c>
      <c r="Q3175" s="12">
        <f t="shared" si="298"/>
        <v>0.53378749999999997</v>
      </c>
      <c r="R3175" s="13">
        <f t="shared" si="299"/>
        <v>0.51536104999999999</v>
      </c>
    </row>
    <row r="3176" spans="1:18" x14ac:dyDescent="0.3">
      <c r="A3176" s="11">
        <v>42257</v>
      </c>
      <c r="B3176" s="1">
        <v>342.37819999999999</v>
      </c>
      <c r="C3176" s="1">
        <v>0.20866109999999999</v>
      </c>
      <c r="D3176" s="1">
        <v>0.24042920000000001</v>
      </c>
      <c r="E3176" s="1">
        <v>1.624806</v>
      </c>
      <c r="F3176" s="12">
        <f t="shared" si="294"/>
        <v>2.0738962999999999</v>
      </c>
      <c r="G3176" s="1">
        <v>0.30364869999999999</v>
      </c>
      <c r="H3176" s="1">
        <v>0.1674795</v>
      </c>
      <c r="I3176" s="1">
        <v>1.618967</v>
      </c>
      <c r="J3176" s="12">
        <f t="shared" si="295"/>
        <v>2.0900951999999999</v>
      </c>
      <c r="K3176" s="13">
        <f t="shared" si="296"/>
        <v>2.0819957499999999</v>
      </c>
      <c r="L3176" s="1">
        <v>0.29717490000000002</v>
      </c>
      <c r="M3176" s="1">
        <v>0.17623240000000001</v>
      </c>
      <c r="N3176" s="12">
        <f t="shared" si="297"/>
        <v>0.47340730000000003</v>
      </c>
      <c r="O3176" s="1">
        <v>0.31341980000000003</v>
      </c>
      <c r="P3176" s="1">
        <v>0.19592709999999999</v>
      </c>
      <c r="Q3176" s="12">
        <f t="shared" si="298"/>
        <v>0.50934690000000005</v>
      </c>
      <c r="R3176" s="13">
        <f t="shared" si="299"/>
        <v>0.49137710000000001</v>
      </c>
    </row>
    <row r="3177" spans="1:18" x14ac:dyDescent="0.3">
      <c r="A3177" s="11">
        <v>42258</v>
      </c>
      <c r="B3177" s="1">
        <v>299.9212</v>
      </c>
      <c r="C3177" s="1">
        <v>0.20987430000000001</v>
      </c>
      <c r="D3177" s="1">
        <v>0.25087690000000001</v>
      </c>
      <c r="E3177" s="1">
        <v>1.6349640000000001</v>
      </c>
      <c r="F3177" s="12">
        <f t="shared" si="294"/>
        <v>2.0957151999999999</v>
      </c>
      <c r="G3177" s="1">
        <v>0.32046029999999998</v>
      </c>
      <c r="H3177" s="1">
        <v>0.1586254</v>
      </c>
      <c r="I3177" s="1">
        <v>1.6282890000000001</v>
      </c>
      <c r="J3177" s="12">
        <f t="shared" si="295"/>
        <v>2.1073747000000003</v>
      </c>
      <c r="K3177" s="13">
        <f t="shared" si="296"/>
        <v>2.1015449500000001</v>
      </c>
      <c r="L3177" s="1">
        <v>0.30397200000000002</v>
      </c>
      <c r="M3177" s="1">
        <v>0.16774749999999999</v>
      </c>
      <c r="N3177" s="12">
        <f t="shared" si="297"/>
        <v>0.47171950000000001</v>
      </c>
      <c r="O3177" s="1">
        <v>0.32164510000000002</v>
      </c>
      <c r="P3177" s="1">
        <v>0.18942110000000001</v>
      </c>
      <c r="Q3177" s="12">
        <f t="shared" si="298"/>
        <v>0.51106620000000003</v>
      </c>
      <c r="R3177" s="13">
        <f t="shared" si="299"/>
        <v>0.49139284999999999</v>
      </c>
    </row>
    <row r="3178" spans="1:18" x14ac:dyDescent="0.3">
      <c r="A3178" s="11">
        <v>42259</v>
      </c>
      <c r="B3178" s="1">
        <v>422.66210000000001</v>
      </c>
      <c r="C3178" s="1">
        <v>0.22446360000000001</v>
      </c>
      <c r="D3178" s="1">
        <v>0.26899590000000001</v>
      </c>
      <c r="E3178" s="1">
        <v>1.6797530000000001</v>
      </c>
      <c r="F3178" s="12">
        <f t="shared" si="294"/>
        <v>2.1732125</v>
      </c>
      <c r="G3178" s="1">
        <v>0.36443609999999999</v>
      </c>
      <c r="H3178" s="1">
        <v>0.14126720000000001</v>
      </c>
      <c r="I3178" s="1">
        <v>1.6712579999999999</v>
      </c>
      <c r="J3178" s="12">
        <f t="shared" si="295"/>
        <v>2.1769612999999999</v>
      </c>
      <c r="K3178" s="13">
        <f t="shared" si="296"/>
        <v>2.1750869000000002</v>
      </c>
      <c r="L3178" s="1">
        <v>0.32516689999999998</v>
      </c>
      <c r="M3178" s="1">
        <v>0.15587999999999999</v>
      </c>
      <c r="N3178" s="12">
        <f t="shared" si="297"/>
        <v>0.48104689999999994</v>
      </c>
      <c r="O3178" s="1">
        <v>0.34590199999999999</v>
      </c>
      <c r="P3178" s="1">
        <v>0.17973810000000001</v>
      </c>
      <c r="Q3178" s="12">
        <f t="shared" si="298"/>
        <v>0.52564009999999994</v>
      </c>
      <c r="R3178" s="13">
        <f t="shared" si="299"/>
        <v>0.50334349999999994</v>
      </c>
    </row>
    <row r="3179" spans="1:18" x14ac:dyDescent="0.3">
      <c r="A3179" s="11">
        <v>42260</v>
      </c>
      <c r="B3179" s="1">
        <v>423.58210000000003</v>
      </c>
      <c r="C3179" s="1">
        <v>0.24276600000000001</v>
      </c>
      <c r="D3179" s="1">
        <v>0.28885749999999999</v>
      </c>
      <c r="E3179" s="1">
        <v>1.7115130000000001</v>
      </c>
      <c r="F3179" s="12">
        <f t="shared" si="294"/>
        <v>2.2431365000000003</v>
      </c>
      <c r="G3179" s="1">
        <v>0.41493140000000001</v>
      </c>
      <c r="H3179" s="1">
        <v>0.1289873</v>
      </c>
      <c r="I3179" s="1">
        <v>1.70024</v>
      </c>
      <c r="J3179" s="12">
        <f t="shared" si="295"/>
        <v>2.2441586999999998</v>
      </c>
      <c r="K3179" s="13">
        <f t="shared" si="296"/>
        <v>2.2436476000000001</v>
      </c>
      <c r="L3179" s="1">
        <v>0.34810839999999998</v>
      </c>
      <c r="M3179" s="1">
        <v>0.13970260000000001</v>
      </c>
      <c r="N3179" s="12">
        <f t="shared" si="297"/>
        <v>0.48781099999999999</v>
      </c>
      <c r="O3179" s="1">
        <v>0.37293300000000001</v>
      </c>
      <c r="P3179" s="1">
        <v>0.16524340000000001</v>
      </c>
      <c r="Q3179" s="12">
        <f t="shared" si="298"/>
        <v>0.5381764</v>
      </c>
      <c r="R3179" s="13">
        <f t="shared" si="299"/>
        <v>0.5129937</v>
      </c>
    </row>
    <row r="3180" spans="1:18" x14ac:dyDescent="0.3">
      <c r="A3180" s="11">
        <v>42261</v>
      </c>
      <c r="B3180" s="1">
        <v>509.48750000000001</v>
      </c>
      <c r="C3180" s="1">
        <v>0.25866689999999998</v>
      </c>
      <c r="D3180" s="1">
        <v>0.31087009999999998</v>
      </c>
      <c r="E3180" s="1">
        <v>1.7243599999999999</v>
      </c>
      <c r="F3180" s="12">
        <f t="shared" si="294"/>
        <v>2.2938969999999999</v>
      </c>
      <c r="G3180" s="1">
        <v>0.45750809999999997</v>
      </c>
      <c r="H3180" s="1">
        <v>0.126222</v>
      </c>
      <c r="I3180" s="1">
        <v>1.7107520000000001</v>
      </c>
      <c r="J3180" s="12">
        <f t="shared" si="295"/>
        <v>2.2944820999999997</v>
      </c>
      <c r="K3180" s="13">
        <f t="shared" si="296"/>
        <v>2.2941895499999996</v>
      </c>
      <c r="L3180" s="1">
        <v>0.3618982</v>
      </c>
      <c r="M3180" s="1">
        <v>0.12517049999999999</v>
      </c>
      <c r="N3180" s="12">
        <f t="shared" si="297"/>
        <v>0.48706870000000002</v>
      </c>
      <c r="O3180" s="1">
        <v>0.38994849999999998</v>
      </c>
      <c r="P3180" s="1">
        <v>0.15145049999999999</v>
      </c>
      <c r="Q3180" s="12">
        <f t="shared" si="298"/>
        <v>0.54139899999999996</v>
      </c>
      <c r="R3180" s="13">
        <f t="shared" si="299"/>
        <v>0.51423384999999999</v>
      </c>
    </row>
    <row r="3181" spans="1:18" x14ac:dyDescent="0.3">
      <c r="A3181" s="11">
        <v>42262</v>
      </c>
      <c r="B3181" s="1">
        <v>447.00760000000002</v>
      </c>
      <c r="C3181" s="1">
        <v>0.26572020000000002</v>
      </c>
      <c r="D3181" s="1">
        <v>0.31630150000000001</v>
      </c>
      <c r="E3181" s="1">
        <v>1.6893100000000001</v>
      </c>
      <c r="F3181" s="12">
        <f t="shared" si="294"/>
        <v>2.2713317000000002</v>
      </c>
      <c r="G3181" s="1">
        <v>0.47608299999999998</v>
      </c>
      <c r="H3181" s="1">
        <v>0.1239171</v>
      </c>
      <c r="I3181" s="1">
        <v>1.673727</v>
      </c>
      <c r="J3181" s="12">
        <f t="shared" si="295"/>
        <v>2.2737270999999999</v>
      </c>
      <c r="K3181" s="13">
        <f t="shared" si="296"/>
        <v>2.2725293999999998</v>
      </c>
      <c r="L3181" s="1">
        <v>0.36214429999999997</v>
      </c>
      <c r="M3181" s="1">
        <v>0.1154482</v>
      </c>
      <c r="N3181" s="12">
        <f t="shared" si="297"/>
        <v>0.47759249999999998</v>
      </c>
      <c r="O3181" s="1">
        <v>0.39149260000000002</v>
      </c>
      <c r="P3181" s="1">
        <v>0.14069329999999999</v>
      </c>
      <c r="Q3181" s="12">
        <f t="shared" si="298"/>
        <v>0.53218589999999999</v>
      </c>
      <c r="R3181" s="13">
        <f t="shared" si="299"/>
        <v>0.50488920000000004</v>
      </c>
    </row>
    <row r="3182" spans="1:18" x14ac:dyDescent="0.3">
      <c r="A3182" s="11">
        <v>42263</v>
      </c>
      <c r="B3182" s="1">
        <v>519.83590000000004</v>
      </c>
      <c r="C3182" s="1">
        <v>0.27450609999999998</v>
      </c>
      <c r="D3182" s="1">
        <v>0.30937150000000002</v>
      </c>
      <c r="E3182" s="1">
        <v>1.635551</v>
      </c>
      <c r="F3182" s="12">
        <f t="shared" si="294"/>
        <v>2.2194286000000001</v>
      </c>
      <c r="G3182" s="1">
        <v>0.48120970000000002</v>
      </c>
      <c r="H3182" s="1">
        <v>0.1211955</v>
      </c>
      <c r="I3182" s="1">
        <v>1.6180319999999999</v>
      </c>
      <c r="J3182" s="12">
        <f t="shared" si="295"/>
        <v>2.2204372000000001</v>
      </c>
      <c r="K3182" s="13">
        <f t="shared" si="296"/>
        <v>2.2199328999999999</v>
      </c>
      <c r="L3182" s="1">
        <v>0.35359309999999999</v>
      </c>
      <c r="M3182" s="1">
        <v>0.1085734</v>
      </c>
      <c r="N3182" s="12">
        <f t="shared" si="297"/>
        <v>0.46216649999999998</v>
      </c>
      <c r="O3182" s="1">
        <v>0.3824805</v>
      </c>
      <c r="P3182" s="1">
        <v>0.13136629999999999</v>
      </c>
      <c r="Q3182" s="12">
        <f t="shared" si="298"/>
        <v>0.51384680000000005</v>
      </c>
      <c r="R3182" s="13">
        <f t="shared" si="299"/>
        <v>0.48800664999999999</v>
      </c>
    </row>
    <row r="3183" spans="1:18" x14ac:dyDescent="0.3">
      <c r="A3183" s="11">
        <v>42264</v>
      </c>
      <c r="B3183" s="1">
        <v>1521.4590000000001</v>
      </c>
      <c r="C3183" s="1">
        <v>0.2696925</v>
      </c>
      <c r="D3183" s="1">
        <v>0.27875159999999999</v>
      </c>
      <c r="E3183" s="1">
        <v>1.6017870000000001</v>
      </c>
      <c r="F3183" s="12">
        <f t="shared" si="294"/>
        <v>2.1502311000000001</v>
      </c>
      <c r="G3183" s="1">
        <v>0.43882710000000003</v>
      </c>
      <c r="H3183" s="1">
        <v>0.12839619999999999</v>
      </c>
      <c r="I3183" s="1">
        <v>1.58623</v>
      </c>
      <c r="J3183" s="12">
        <f t="shared" si="295"/>
        <v>2.1534532999999998</v>
      </c>
      <c r="K3183" s="13">
        <f t="shared" si="296"/>
        <v>2.1518421999999999</v>
      </c>
      <c r="L3183" s="1">
        <v>0.32477590000000001</v>
      </c>
      <c r="M3183" s="1">
        <v>0.1205063</v>
      </c>
      <c r="N3183" s="12">
        <f t="shared" si="297"/>
        <v>0.44528220000000002</v>
      </c>
      <c r="O3183" s="1">
        <v>0.34912120000000002</v>
      </c>
      <c r="P3183" s="1">
        <v>0.13904269999999999</v>
      </c>
      <c r="Q3183" s="12">
        <f t="shared" si="298"/>
        <v>0.48816389999999998</v>
      </c>
      <c r="R3183" s="13">
        <f t="shared" si="299"/>
        <v>0.46672305000000003</v>
      </c>
    </row>
    <row r="3184" spans="1:18" x14ac:dyDescent="0.3">
      <c r="A3184" s="11">
        <v>42265</v>
      </c>
      <c r="B3184" s="1">
        <v>3465.6770000000001</v>
      </c>
      <c r="C3184" s="1">
        <v>0.23409160000000001</v>
      </c>
      <c r="D3184" s="1">
        <v>0.2127182</v>
      </c>
      <c r="E3184" s="1">
        <v>1.651173</v>
      </c>
      <c r="F3184" s="12">
        <f t="shared" si="294"/>
        <v>2.0979828</v>
      </c>
      <c r="G3184" s="1">
        <v>0.30228699999999997</v>
      </c>
      <c r="H3184" s="1">
        <v>0.1585531</v>
      </c>
      <c r="I3184" s="1">
        <v>1.6463620000000001</v>
      </c>
      <c r="J3184" s="12">
        <f t="shared" si="295"/>
        <v>2.1072021000000003</v>
      </c>
      <c r="K3184" s="13">
        <f t="shared" si="296"/>
        <v>2.1025924500000004</v>
      </c>
      <c r="L3184" s="1">
        <v>0.28555799999999998</v>
      </c>
      <c r="M3184" s="1">
        <v>0.18739459999999999</v>
      </c>
      <c r="N3184" s="12">
        <f t="shared" si="297"/>
        <v>0.47295259999999995</v>
      </c>
      <c r="O3184" s="1">
        <v>0.29901159999999999</v>
      </c>
      <c r="P3184" s="1">
        <v>0.19862840000000001</v>
      </c>
      <c r="Q3184" s="12">
        <f t="shared" si="298"/>
        <v>0.49763999999999997</v>
      </c>
      <c r="R3184" s="13">
        <f t="shared" si="299"/>
        <v>0.48529629999999996</v>
      </c>
    </row>
    <row r="3185" spans="1:18" x14ac:dyDescent="0.3">
      <c r="A3185" s="11">
        <v>42266</v>
      </c>
      <c r="B3185" s="1">
        <v>1224.989</v>
      </c>
      <c r="C3185" s="1">
        <v>0.2148987</v>
      </c>
      <c r="D3185" s="1">
        <v>0.20278379999999999</v>
      </c>
      <c r="E3185" s="1">
        <v>1.7018930000000001</v>
      </c>
      <c r="F3185" s="12">
        <f t="shared" si="294"/>
        <v>2.1195754999999998</v>
      </c>
      <c r="G3185" s="1">
        <v>0.25258039999999998</v>
      </c>
      <c r="H3185" s="1">
        <v>0.18312929999999999</v>
      </c>
      <c r="I3185" s="1">
        <v>1.699017</v>
      </c>
      <c r="J3185" s="12">
        <f t="shared" si="295"/>
        <v>2.1347266999999999</v>
      </c>
      <c r="K3185" s="13">
        <f t="shared" si="296"/>
        <v>2.1271510999999999</v>
      </c>
      <c r="L3185" s="1">
        <v>0.27864850000000002</v>
      </c>
      <c r="M3185" s="1">
        <v>0.2235992</v>
      </c>
      <c r="N3185" s="12">
        <f t="shared" si="297"/>
        <v>0.50224770000000007</v>
      </c>
      <c r="O3185" s="1">
        <v>0.28890939999999998</v>
      </c>
      <c r="P3185" s="1">
        <v>0.2322014</v>
      </c>
      <c r="Q3185" s="12">
        <f t="shared" si="298"/>
        <v>0.52111079999999999</v>
      </c>
      <c r="R3185" s="13">
        <f t="shared" si="299"/>
        <v>0.51167925000000003</v>
      </c>
    </row>
    <row r="3186" spans="1:18" x14ac:dyDescent="0.3">
      <c r="A3186" s="11">
        <v>42267</v>
      </c>
      <c r="B3186" s="1">
        <v>848.99040000000002</v>
      </c>
      <c r="C3186" s="1">
        <v>0.2034376</v>
      </c>
      <c r="D3186" s="1">
        <v>0.21318190000000001</v>
      </c>
      <c r="E3186" s="1">
        <v>1.734327</v>
      </c>
      <c r="F3186" s="12">
        <f t="shared" si="294"/>
        <v>2.1509464999999999</v>
      </c>
      <c r="G3186" s="1">
        <v>0.2434162</v>
      </c>
      <c r="H3186" s="1">
        <v>0.19533800000000001</v>
      </c>
      <c r="I3186" s="1">
        <v>1.7314719999999999</v>
      </c>
      <c r="J3186" s="12">
        <f t="shared" si="295"/>
        <v>2.1702262000000001</v>
      </c>
      <c r="K3186" s="13">
        <f t="shared" si="296"/>
        <v>2.16058635</v>
      </c>
      <c r="L3186" s="1">
        <v>0.27433760000000001</v>
      </c>
      <c r="M3186" s="1">
        <v>0.22368869999999999</v>
      </c>
      <c r="N3186" s="12">
        <f t="shared" si="297"/>
        <v>0.49802630000000003</v>
      </c>
      <c r="O3186" s="1">
        <v>0.28584490000000001</v>
      </c>
      <c r="P3186" s="1">
        <v>0.2345074</v>
      </c>
      <c r="Q3186" s="12">
        <f t="shared" si="298"/>
        <v>0.52035229999999999</v>
      </c>
      <c r="R3186" s="13">
        <f t="shared" si="299"/>
        <v>0.50918930000000007</v>
      </c>
    </row>
    <row r="3187" spans="1:18" x14ac:dyDescent="0.3">
      <c r="A3187" s="11">
        <v>42268</v>
      </c>
      <c r="B3187" s="1">
        <v>843.48040000000003</v>
      </c>
      <c r="C3187" s="1">
        <v>0.2017815</v>
      </c>
      <c r="D3187" s="1">
        <v>0.2223929</v>
      </c>
      <c r="E3187" s="1">
        <v>1.759612</v>
      </c>
      <c r="F3187" s="12">
        <f t="shared" si="294"/>
        <v>2.1837863999999998</v>
      </c>
      <c r="G3187" s="1">
        <v>0.24913930000000001</v>
      </c>
      <c r="H3187" s="1">
        <v>0.20113320000000001</v>
      </c>
      <c r="I3187" s="1">
        <v>1.756624</v>
      </c>
      <c r="J3187" s="12">
        <f t="shared" si="295"/>
        <v>2.2068965</v>
      </c>
      <c r="K3187" s="13">
        <f t="shared" si="296"/>
        <v>2.1953414499999999</v>
      </c>
      <c r="L3187" s="1">
        <v>0.27680589999999999</v>
      </c>
      <c r="M3187" s="1">
        <v>0.2194091</v>
      </c>
      <c r="N3187" s="12">
        <f t="shared" si="297"/>
        <v>0.49621499999999996</v>
      </c>
      <c r="O3187" s="1">
        <v>0.28963810000000001</v>
      </c>
      <c r="P3187" s="1">
        <v>0.23261499999999999</v>
      </c>
      <c r="Q3187" s="12">
        <f t="shared" si="298"/>
        <v>0.52225310000000003</v>
      </c>
      <c r="R3187" s="13">
        <f t="shared" si="299"/>
        <v>0.50923404999999999</v>
      </c>
    </row>
    <row r="3188" spans="1:18" x14ac:dyDescent="0.3">
      <c r="A3188" s="11">
        <v>42269</v>
      </c>
      <c r="B3188" s="1">
        <v>472.44409999999999</v>
      </c>
      <c r="C3188" s="1">
        <v>0.2013007</v>
      </c>
      <c r="D3188" s="1">
        <v>0.22839519999999999</v>
      </c>
      <c r="E3188" s="1">
        <v>1.7631140000000001</v>
      </c>
      <c r="F3188" s="12">
        <f t="shared" si="294"/>
        <v>2.1928099000000003</v>
      </c>
      <c r="G3188" s="1">
        <v>0.25938410000000001</v>
      </c>
      <c r="H3188" s="1">
        <v>0.1978077</v>
      </c>
      <c r="I3188" s="1">
        <v>1.75979</v>
      </c>
      <c r="J3188" s="12">
        <f t="shared" si="295"/>
        <v>2.2169818000000001</v>
      </c>
      <c r="K3188" s="13">
        <f t="shared" si="296"/>
        <v>2.2048958500000002</v>
      </c>
      <c r="L3188" s="1">
        <v>0.27904050000000002</v>
      </c>
      <c r="M3188" s="1">
        <v>0.21099399999999999</v>
      </c>
      <c r="N3188" s="12">
        <f t="shared" si="297"/>
        <v>0.49003450000000004</v>
      </c>
      <c r="O3188" s="1">
        <v>0.29304249999999998</v>
      </c>
      <c r="P3188" s="1">
        <v>0.2263993</v>
      </c>
      <c r="Q3188" s="12">
        <f t="shared" si="298"/>
        <v>0.51944179999999995</v>
      </c>
      <c r="R3188" s="13">
        <f t="shared" si="299"/>
        <v>0.50473815</v>
      </c>
    </row>
    <row r="3189" spans="1:18" x14ac:dyDescent="0.3">
      <c r="A3189" s="11">
        <v>42270</v>
      </c>
      <c r="B3189" s="1">
        <v>424.27699999999999</v>
      </c>
      <c r="C3189" s="1">
        <v>0.19763339999999999</v>
      </c>
      <c r="D3189" s="1">
        <v>0.23238890000000001</v>
      </c>
      <c r="E3189" s="1">
        <v>1.7544280000000001</v>
      </c>
      <c r="F3189" s="12">
        <f t="shared" si="294"/>
        <v>2.1844503</v>
      </c>
      <c r="G3189" s="1">
        <v>0.2668141</v>
      </c>
      <c r="H3189" s="1">
        <v>0.1855059</v>
      </c>
      <c r="I3189" s="1">
        <v>1.750713</v>
      </c>
      <c r="J3189" s="12">
        <f t="shared" si="295"/>
        <v>2.203033</v>
      </c>
      <c r="K3189" s="13">
        <f t="shared" si="296"/>
        <v>2.1937416499999998</v>
      </c>
      <c r="L3189" s="1">
        <v>0.27867560000000002</v>
      </c>
      <c r="M3189" s="1">
        <v>0.202127</v>
      </c>
      <c r="N3189" s="12">
        <f t="shared" si="297"/>
        <v>0.48080260000000002</v>
      </c>
      <c r="O3189" s="1">
        <v>0.29354370000000002</v>
      </c>
      <c r="P3189" s="1">
        <v>0.21966050000000001</v>
      </c>
      <c r="Q3189" s="12">
        <f t="shared" si="298"/>
        <v>0.5132042</v>
      </c>
      <c r="R3189" s="13">
        <f t="shared" si="299"/>
        <v>0.49700339999999998</v>
      </c>
    </row>
    <row r="3190" spans="1:18" x14ac:dyDescent="0.3">
      <c r="A3190" s="11">
        <v>42271</v>
      </c>
      <c r="B3190" s="1">
        <v>281.19549999999998</v>
      </c>
      <c r="C3190" s="1">
        <v>0.19607459999999999</v>
      </c>
      <c r="D3190" s="1">
        <v>0.23494119999999999</v>
      </c>
      <c r="E3190" s="1">
        <v>1.7414400000000001</v>
      </c>
      <c r="F3190" s="12">
        <f t="shared" si="294"/>
        <v>2.1724557999999998</v>
      </c>
      <c r="G3190" s="1">
        <v>0.27395900000000001</v>
      </c>
      <c r="H3190" s="1">
        <v>0.1719542</v>
      </c>
      <c r="I3190" s="1">
        <v>1.737295</v>
      </c>
      <c r="J3190" s="12">
        <f t="shared" si="295"/>
        <v>2.1832082000000002</v>
      </c>
      <c r="K3190" s="13">
        <f t="shared" si="296"/>
        <v>2.177832</v>
      </c>
      <c r="L3190" s="1">
        <v>0.27787980000000001</v>
      </c>
      <c r="M3190" s="1">
        <v>0.19341059999999999</v>
      </c>
      <c r="N3190" s="12">
        <f t="shared" si="297"/>
        <v>0.4712904</v>
      </c>
      <c r="O3190" s="1">
        <v>0.29327429999999999</v>
      </c>
      <c r="P3190" s="1">
        <v>0.21268809999999999</v>
      </c>
      <c r="Q3190" s="12">
        <f t="shared" si="298"/>
        <v>0.50596240000000003</v>
      </c>
      <c r="R3190" s="13">
        <f t="shared" si="299"/>
        <v>0.48862640000000002</v>
      </c>
    </row>
    <row r="3191" spans="1:18" x14ac:dyDescent="0.3">
      <c r="A3191" s="11">
        <v>42272</v>
      </c>
      <c r="B3191" s="1">
        <v>242.95920000000001</v>
      </c>
      <c r="C3191" s="1">
        <v>0.19310389999999999</v>
      </c>
      <c r="D3191" s="1">
        <v>0.23941480000000001</v>
      </c>
      <c r="E3191" s="1">
        <v>1.733833</v>
      </c>
      <c r="F3191" s="12">
        <f t="shared" si="294"/>
        <v>2.1663516999999999</v>
      </c>
      <c r="G3191" s="1">
        <v>0.27972750000000002</v>
      </c>
      <c r="H3191" s="1">
        <v>0.1619756</v>
      </c>
      <c r="I3191" s="1">
        <v>1.729193</v>
      </c>
      <c r="J3191" s="12">
        <f t="shared" si="295"/>
        <v>2.1708961000000002</v>
      </c>
      <c r="K3191" s="13">
        <f t="shared" si="296"/>
        <v>2.1686239</v>
      </c>
      <c r="L3191" s="1">
        <v>0.27860600000000002</v>
      </c>
      <c r="M3191" s="1">
        <v>0.18574789999999999</v>
      </c>
      <c r="N3191" s="12">
        <f t="shared" si="297"/>
        <v>0.46435389999999999</v>
      </c>
      <c r="O3191" s="1">
        <v>0.29478549999999998</v>
      </c>
      <c r="P3191" s="1">
        <v>0.20702880000000001</v>
      </c>
      <c r="Q3191" s="12">
        <f t="shared" si="298"/>
        <v>0.50181429999999994</v>
      </c>
      <c r="R3191" s="13">
        <f t="shared" si="299"/>
        <v>0.48308409999999996</v>
      </c>
    </row>
    <row r="3192" spans="1:18" x14ac:dyDescent="0.3">
      <c r="A3192" s="11">
        <v>42273</v>
      </c>
      <c r="B3192" s="1">
        <v>52.440449999999998</v>
      </c>
      <c r="C3192" s="1">
        <v>0.18931970000000001</v>
      </c>
      <c r="D3192" s="1">
        <v>0.2437851</v>
      </c>
      <c r="E3192" s="1">
        <v>1.7281580000000001</v>
      </c>
      <c r="F3192" s="12">
        <f t="shared" si="294"/>
        <v>2.1612628000000003</v>
      </c>
      <c r="G3192" s="1">
        <v>0.28418650000000001</v>
      </c>
      <c r="H3192" s="1">
        <v>0.1537994</v>
      </c>
      <c r="I3192" s="1">
        <v>1.723044</v>
      </c>
      <c r="J3192" s="12">
        <f t="shared" si="295"/>
        <v>2.1610298999999999</v>
      </c>
      <c r="K3192" s="13">
        <f t="shared" si="296"/>
        <v>2.1611463500000001</v>
      </c>
      <c r="L3192" s="1">
        <v>0.27952389999999999</v>
      </c>
      <c r="M3192" s="1">
        <v>0.1786267</v>
      </c>
      <c r="N3192" s="12">
        <f t="shared" si="297"/>
        <v>0.45815059999999996</v>
      </c>
      <c r="O3192" s="1">
        <v>0.29643429999999998</v>
      </c>
      <c r="P3192" s="1">
        <v>0.2018422</v>
      </c>
      <c r="Q3192" s="12">
        <f t="shared" si="298"/>
        <v>0.49827650000000001</v>
      </c>
      <c r="R3192" s="13">
        <f t="shared" si="299"/>
        <v>0.47821354999999999</v>
      </c>
    </row>
    <row r="3193" spans="1:18" x14ac:dyDescent="0.3">
      <c r="A3193" s="11">
        <v>42274</v>
      </c>
      <c r="B3193" s="1">
        <v>167.56299999999999</v>
      </c>
      <c r="C3193" s="1">
        <v>0.187218</v>
      </c>
      <c r="D3193" s="1">
        <v>0.2469932</v>
      </c>
      <c r="E3193" s="1">
        <v>1.7175149999999999</v>
      </c>
      <c r="F3193" s="12">
        <f t="shared" si="294"/>
        <v>2.1517261999999997</v>
      </c>
      <c r="G3193" s="1">
        <v>0.28940199999999999</v>
      </c>
      <c r="H3193" s="1">
        <v>0.14614750000000001</v>
      </c>
      <c r="I3193" s="1">
        <v>1.711902</v>
      </c>
      <c r="J3193" s="12">
        <f t="shared" si="295"/>
        <v>2.1474514999999998</v>
      </c>
      <c r="K3193" s="13">
        <f t="shared" si="296"/>
        <v>2.1495888499999998</v>
      </c>
      <c r="L3193" s="1">
        <v>0.28044659999999999</v>
      </c>
      <c r="M3193" s="1">
        <v>0.17125299999999999</v>
      </c>
      <c r="N3193" s="12">
        <f t="shared" si="297"/>
        <v>0.45169959999999998</v>
      </c>
      <c r="O3193" s="1">
        <v>0.29790830000000001</v>
      </c>
      <c r="P3193" s="1">
        <v>0.19593679999999999</v>
      </c>
      <c r="Q3193" s="12">
        <f t="shared" si="298"/>
        <v>0.49384510000000004</v>
      </c>
      <c r="R3193" s="13">
        <f t="shared" si="299"/>
        <v>0.47277235000000001</v>
      </c>
    </row>
    <row r="3194" spans="1:18" x14ac:dyDescent="0.3">
      <c r="A3194" s="11">
        <v>42275</v>
      </c>
      <c r="B3194" s="1">
        <v>423.30889999999999</v>
      </c>
      <c r="C3194" s="1">
        <v>0.1889082</v>
      </c>
      <c r="D3194" s="1">
        <v>0.24876090000000001</v>
      </c>
      <c r="E3194" s="1">
        <v>1.6988129999999999</v>
      </c>
      <c r="F3194" s="12">
        <f t="shared" si="294"/>
        <v>2.1364820999999998</v>
      </c>
      <c r="G3194" s="1">
        <v>0.29973759999999999</v>
      </c>
      <c r="H3194" s="1">
        <v>0.138039</v>
      </c>
      <c r="I3194" s="1">
        <v>1.6924140000000001</v>
      </c>
      <c r="J3194" s="12">
        <f t="shared" si="295"/>
        <v>2.1301906000000002</v>
      </c>
      <c r="K3194" s="13">
        <f t="shared" si="296"/>
        <v>2.13333635</v>
      </c>
      <c r="L3194" s="1">
        <v>0.2821495</v>
      </c>
      <c r="M3194" s="1">
        <v>0.1625751</v>
      </c>
      <c r="N3194" s="12">
        <f t="shared" si="297"/>
        <v>0.44472460000000003</v>
      </c>
      <c r="O3194" s="1">
        <v>0.3002669</v>
      </c>
      <c r="P3194" s="1">
        <v>0.18812690000000001</v>
      </c>
      <c r="Q3194" s="12">
        <f t="shared" si="298"/>
        <v>0.48839379999999999</v>
      </c>
      <c r="R3194" s="13">
        <f t="shared" si="299"/>
        <v>0.46655920000000001</v>
      </c>
    </row>
    <row r="3195" spans="1:18" x14ac:dyDescent="0.3">
      <c r="A3195" s="11">
        <v>42276</v>
      </c>
      <c r="B3195" s="1">
        <v>226.71369999999999</v>
      </c>
      <c r="C3195" s="1">
        <v>0.19539519999999999</v>
      </c>
      <c r="D3195" s="1">
        <v>0.24842339999999999</v>
      </c>
      <c r="E3195" s="1">
        <v>1.670404</v>
      </c>
      <c r="F3195" s="12">
        <f t="shared" si="294"/>
        <v>2.1142225999999997</v>
      </c>
      <c r="G3195" s="1">
        <v>0.31477159999999998</v>
      </c>
      <c r="H3195" s="1">
        <v>0.12950030000000001</v>
      </c>
      <c r="I3195" s="1">
        <v>1.662776</v>
      </c>
      <c r="J3195" s="12">
        <f t="shared" si="295"/>
        <v>2.1070479</v>
      </c>
      <c r="K3195" s="13">
        <f t="shared" si="296"/>
        <v>2.1106352499999996</v>
      </c>
      <c r="L3195" s="1">
        <v>0.28529660000000001</v>
      </c>
      <c r="M3195" s="1">
        <v>0.15291250000000001</v>
      </c>
      <c r="N3195" s="12">
        <f t="shared" si="297"/>
        <v>0.43820910000000002</v>
      </c>
      <c r="O3195" s="1">
        <v>0.30414540000000001</v>
      </c>
      <c r="P3195" s="1">
        <v>0.17855009999999999</v>
      </c>
      <c r="Q3195" s="12">
        <f t="shared" si="298"/>
        <v>0.4826955</v>
      </c>
      <c r="R3195" s="13">
        <f t="shared" si="299"/>
        <v>0.46045230000000004</v>
      </c>
    </row>
    <row r="3196" spans="1:18" x14ac:dyDescent="0.3">
      <c r="A3196" s="11">
        <v>42277</v>
      </c>
      <c r="B3196" s="1">
        <v>245.88929999999999</v>
      </c>
      <c r="C3196" s="1">
        <v>0.19370660000000001</v>
      </c>
      <c r="D3196" s="1">
        <v>0.2502876</v>
      </c>
      <c r="E3196" s="1">
        <v>1.658801</v>
      </c>
      <c r="F3196" s="12">
        <f t="shared" si="294"/>
        <v>2.1027952000000001</v>
      </c>
      <c r="G3196" s="1">
        <v>0.3176525</v>
      </c>
      <c r="H3196" s="1">
        <v>0.1248282</v>
      </c>
      <c r="I3196" s="1">
        <v>1.6504970000000001</v>
      </c>
      <c r="J3196" s="12">
        <f t="shared" si="295"/>
        <v>2.0929777000000001</v>
      </c>
      <c r="K3196" s="13">
        <f t="shared" si="296"/>
        <v>2.0978864499999998</v>
      </c>
      <c r="L3196" s="1">
        <v>0.28700930000000002</v>
      </c>
      <c r="M3196" s="1">
        <v>0.14671400000000001</v>
      </c>
      <c r="N3196" s="12">
        <f t="shared" si="297"/>
        <v>0.43372330000000003</v>
      </c>
      <c r="O3196" s="1">
        <v>0.3065948</v>
      </c>
      <c r="P3196" s="1">
        <v>0.17300689999999999</v>
      </c>
      <c r="Q3196" s="12">
        <f t="shared" si="298"/>
        <v>0.47960170000000002</v>
      </c>
      <c r="R3196" s="13">
        <f t="shared" si="299"/>
        <v>0.45666250000000003</v>
      </c>
    </row>
    <row r="3197" spans="1:18" x14ac:dyDescent="0.3">
      <c r="A3197" s="11">
        <v>42278</v>
      </c>
      <c r="B3197" s="1">
        <v>100.6598</v>
      </c>
      <c r="C3197" s="1">
        <v>0.19025729999999999</v>
      </c>
      <c r="D3197" s="1">
        <v>0.25260129999999997</v>
      </c>
      <c r="E3197" s="1">
        <v>1.652164</v>
      </c>
      <c r="F3197" s="12">
        <f t="shared" si="294"/>
        <v>2.0950226000000001</v>
      </c>
      <c r="G3197" s="1">
        <v>0.3183108</v>
      </c>
      <c r="H3197" s="1">
        <v>0.1216149</v>
      </c>
      <c r="I3197" s="1">
        <v>1.6434070000000001</v>
      </c>
      <c r="J3197" s="12">
        <f t="shared" si="295"/>
        <v>2.0833327000000001</v>
      </c>
      <c r="K3197" s="13">
        <f t="shared" si="296"/>
        <v>2.0891776499999999</v>
      </c>
      <c r="L3197" s="1">
        <v>0.28789540000000002</v>
      </c>
      <c r="M3197" s="1">
        <v>0.14143710000000001</v>
      </c>
      <c r="N3197" s="12">
        <f t="shared" si="297"/>
        <v>0.42933250000000001</v>
      </c>
      <c r="O3197" s="1">
        <v>0.30823830000000002</v>
      </c>
      <c r="P3197" s="1">
        <v>0.16840079999999999</v>
      </c>
      <c r="Q3197" s="12">
        <f t="shared" si="298"/>
        <v>0.47663909999999998</v>
      </c>
      <c r="R3197" s="13">
        <f t="shared" si="299"/>
        <v>0.45298579999999999</v>
      </c>
    </row>
    <row r="3198" spans="1:18" x14ac:dyDescent="0.3">
      <c r="A3198" s="11">
        <v>42279</v>
      </c>
      <c r="B3198" s="1">
        <v>86.297420000000002</v>
      </c>
      <c r="C3198" s="1">
        <v>0.18933050000000001</v>
      </c>
      <c r="D3198" s="1">
        <v>0.25397760000000003</v>
      </c>
      <c r="E3198" s="1">
        <v>1.639076</v>
      </c>
      <c r="F3198" s="12">
        <f t="shared" si="294"/>
        <v>2.0823841000000001</v>
      </c>
      <c r="G3198" s="1">
        <v>0.32206679999999999</v>
      </c>
      <c r="H3198" s="1">
        <v>0.11827699999999999</v>
      </c>
      <c r="I3198" s="1">
        <v>1.6296649999999999</v>
      </c>
      <c r="J3198" s="12">
        <f t="shared" si="295"/>
        <v>2.0700088000000001</v>
      </c>
      <c r="K3198" s="13">
        <f t="shared" si="296"/>
        <v>2.0761964500000003</v>
      </c>
      <c r="L3198" s="1">
        <v>0.28905180000000003</v>
      </c>
      <c r="M3198" s="1">
        <v>0.13536490000000001</v>
      </c>
      <c r="N3198" s="12">
        <f t="shared" si="297"/>
        <v>0.42441670000000004</v>
      </c>
      <c r="O3198" s="1">
        <v>0.31017640000000002</v>
      </c>
      <c r="P3198" s="1">
        <v>0.16253819999999999</v>
      </c>
      <c r="Q3198" s="12">
        <f t="shared" si="298"/>
        <v>0.47271459999999998</v>
      </c>
      <c r="R3198" s="13">
        <f t="shared" si="299"/>
        <v>0.44856565000000004</v>
      </c>
    </row>
    <row r="3199" spans="1:18" x14ac:dyDescent="0.3">
      <c r="A3199" s="11">
        <v>42280</v>
      </c>
      <c r="B3199" s="1">
        <v>0</v>
      </c>
      <c r="C3199" s="1">
        <v>0.18556149999999999</v>
      </c>
      <c r="D3199" s="1">
        <v>0.25694</v>
      </c>
      <c r="E3199" s="1">
        <v>1.6374439999999999</v>
      </c>
      <c r="F3199" s="12">
        <f t="shared" si="294"/>
        <v>2.0799455</v>
      </c>
      <c r="G3199" s="1">
        <v>0.32042039999999999</v>
      </c>
      <c r="H3199" s="1">
        <v>0.1168979</v>
      </c>
      <c r="I3199" s="1">
        <v>1.627888</v>
      </c>
      <c r="J3199" s="12">
        <f t="shared" si="295"/>
        <v>2.0652062999999998</v>
      </c>
      <c r="K3199" s="13">
        <f t="shared" si="296"/>
        <v>2.0725758999999999</v>
      </c>
      <c r="L3199" s="1">
        <v>0.28890090000000002</v>
      </c>
      <c r="M3199" s="1">
        <v>0.13131870000000001</v>
      </c>
      <c r="N3199" s="12">
        <f t="shared" si="297"/>
        <v>0.42021960000000003</v>
      </c>
      <c r="O3199" s="1">
        <v>0.31065700000000002</v>
      </c>
      <c r="P3199" s="1">
        <v>0.15900210000000001</v>
      </c>
      <c r="Q3199" s="12">
        <f t="shared" si="298"/>
        <v>0.4696591</v>
      </c>
      <c r="R3199" s="13">
        <f t="shared" si="299"/>
        <v>0.44493935000000001</v>
      </c>
    </row>
    <row r="3200" spans="1:18" x14ac:dyDescent="0.3">
      <c r="A3200" s="11">
        <v>42281</v>
      </c>
      <c r="B3200" s="1">
        <v>169.54239999999999</v>
      </c>
      <c r="C3200" s="1">
        <v>0.1858428</v>
      </c>
      <c r="D3200" s="1">
        <v>0.2582006</v>
      </c>
      <c r="E3200" s="1">
        <v>1.6246560000000001</v>
      </c>
      <c r="F3200" s="12">
        <f t="shared" si="294"/>
        <v>2.0686993999999999</v>
      </c>
      <c r="G3200" s="1">
        <v>0.32362089999999999</v>
      </c>
      <c r="H3200" s="1">
        <v>0.11511159999999999</v>
      </c>
      <c r="I3200" s="1">
        <v>1.6144590000000001</v>
      </c>
      <c r="J3200" s="12">
        <f t="shared" si="295"/>
        <v>2.0531915000000001</v>
      </c>
      <c r="K3200" s="13">
        <f t="shared" si="296"/>
        <v>2.0609454500000002</v>
      </c>
      <c r="L3200" s="1">
        <v>0.28929729999999998</v>
      </c>
      <c r="M3200" s="1">
        <v>0.12593399999999999</v>
      </c>
      <c r="N3200" s="12">
        <f t="shared" si="297"/>
        <v>0.41523129999999997</v>
      </c>
      <c r="O3200" s="1">
        <v>0.31180409999999997</v>
      </c>
      <c r="P3200" s="1">
        <v>0.1534498</v>
      </c>
      <c r="Q3200" s="12">
        <f t="shared" si="298"/>
        <v>0.4652539</v>
      </c>
      <c r="R3200" s="13">
        <f t="shared" si="299"/>
        <v>0.44024259999999998</v>
      </c>
    </row>
    <row r="3201" spans="1:18" x14ac:dyDescent="0.3">
      <c r="A3201" s="11">
        <v>42282</v>
      </c>
      <c r="B3201" s="1">
        <v>0</v>
      </c>
      <c r="C3201" s="1">
        <v>0.1852683</v>
      </c>
      <c r="D3201" s="1">
        <v>0.25982680000000002</v>
      </c>
      <c r="E3201" s="1">
        <v>1.619095</v>
      </c>
      <c r="F3201" s="12">
        <f t="shared" si="294"/>
        <v>2.0641900999999998</v>
      </c>
      <c r="G3201" s="1">
        <v>0.32285079999999999</v>
      </c>
      <c r="H3201" s="1">
        <v>0.11523029999999999</v>
      </c>
      <c r="I3201" s="1">
        <v>1.608611</v>
      </c>
      <c r="J3201" s="12">
        <f t="shared" si="295"/>
        <v>2.0466921</v>
      </c>
      <c r="K3201" s="13">
        <f t="shared" si="296"/>
        <v>2.0554410999999999</v>
      </c>
      <c r="L3201" s="1">
        <v>0.28896280000000002</v>
      </c>
      <c r="M3201" s="1">
        <v>0.12203700000000001</v>
      </c>
      <c r="N3201" s="12">
        <f t="shared" si="297"/>
        <v>0.41099980000000003</v>
      </c>
      <c r="O3201" s="1">
        <v>0.3121139</v>
      </c>
      <c r="P3201" s="1">
        <v>0.1494008</v>
      </c>
      <c r="Q3201" s="12">
        <f t="shared" si="298"/>
        <v>0.4615147</v>
      </c>
      <c r="R3201" s="13">
        <f t="shared" si="299"/>
        <v>0.43625725000000004</v>
      </c>
    </row>
    <row r="3202" spans="1:18" x14ac:dyDescent="0.3">
      <c r="A3202" s="11">
        <v>42283</v>
      </c>
      <c r="B3202" s="1">
        <v>38.674869999999999</v>
      </c>
      <c r="C3202" s="1">
        <v>0.1827889</v>
      </c>
      <c r="D3202" s="1">
        <v>0.26172200000000001</v>
      </c>
      <c r="E3202" s="1">
        <v>1.617845</v>
      </c>
      <c r="F3202" s="12">
        <f t="shared" si="294"/>
        <v>2.0623559</v>
      </c>
      <c r="G3202" s="1">
        <v>0.31962970000000002</v>
      </c>
      <c r="H3202" s="1">
        <v>0.1160079</v>
      </c>
      <c r="I3202" s="1">
        <v>1.607353</v>
      </c>
      <c r="J3202" s="12">
        <f t="shared" si="295"/>
        <v>2.0429906</v>
      </c>
      <c r="K3202" s="13">
        <f t="shared" si="296"/>
        <v>2.0526732499999998</v>
      </c>
      <c r="L3202" s="1">
        <v>0.28804200000000002</v>
      </c>
      <c r="M3202" s="1">
        <v>0.11911330000000001</v>
      </c>
      <c r="N3202" s="12">
        <f t="shared" si="297"/>
        <v>0.4071553</v>
      </c>
      <c r="O3202" s="1">
        <v>0.31185109999999999</v>
      </c>
      <c r="P3202" s="1">
        <v>0.1464289</v>
      </c>
      <c r="Q3202" s="12">
        <f t="shared" si="298"/>
        <v>0.45828000000000002</v>
      </c>
      <c r="R3202" s="13">
        <f t="shared" si="299"/>
        <v>0.43271765000000001</v>
      </c>
    </row>
    <row r="3203" spans="1:18" x14ac:dyDescent="0.3">
      <c r="A3203" s="11">
        <v>42284</v>
      </c>
      <c r="B3203" s="1">
        <v>128.75190000000001</v>
      </c>
      <c r="C3203" s="1">
        <v>0.18376049999999999</v>
      </c>
      <c r="D3203" s="1">
        <v>0.26280439999999999</v>
      </c>
      <c r="E3203" s="1">
        <v>1.6017950000000001</v>
      </c>
      <c r="F3203" s="12">
        <f t="shared" ref="F3203:F3266" si="300">SUM(C3203:E3203)</f>
        <v>2.0483598999999999</v>
      </c>
      <c r="G3203" s="1">
        <v>0.32275090000000001</v>
      </c>
      <c r="H3203" s="1">
        <v>0.1173828</v>
      </c>
      <c r="I3203" s="1">
        <v>1.590741</v>
      </c>
      <c r="J3203" s="12">
        <f t="shared" ref="J3203:J3266" si="301">SUM(G3203:I3203)</f>
        <v>2.0308747</v>
      </c>
      <c r="K3203" s="13">
        <f t="shared" ref="K3203:K3266" si="302">AVERAGE(F3203,J3203)</f>
        <v>2.0396172999999997</v>
      </c>
      <c r="L3203" s="1">
        <v>0.28773080000000001</v>
      </c>
      <c r="M3203" s="1">
        <v>0.1142359</v>
      </c>
      <c r="N3203" s="12">
        <f t="shared" ref="N3203:N3266" si="303">SUM(L3203:M3203)</f>
        <v>0.40196670000000001</v>
      </c>
      <c r="O3203" s="1">
        <v>0.31231510000000001</v>
      </c>
      <c r="P3203" s="1">
        <v>0.14079539999999999</v>
      </c>
      <c r="Q3203" s="12">
        <f t="shared" ref="Q3203:Q3266" si="304">SUM(O3203:P3203)</f>
        <v>0.45311049999999997</v>
      </c>
      <c r="R3203" s="13">
        <f t="shared" ref="R3203:R3266" si="305">AVERAGE(N3203,Q3203)</f>
        <v>0.42753859999999999</v>
      </c>
    </row>
    <row r="3204" spans="1:18" x14ac:dyDescent="0.3">
      <c r="A3204" s="11">
        <v>42285</v>
      </c>
      <c r="B3204" s="1">
        <v>0</v>
      </c>
      <c r="C3204" s="1">
        <v>0.18138029999999999</v>
      </c>
      <c r="D3204" s="1">
        <v>0.26472970000000001</v>
      </c>
      <c r="E3204" s="1">
        <v>1.598851</v>
      </c>
      <c r="F3204" s="12">
        <f t="shared" si="300"/>
        <v>2.0449609999999998</v>
      </c>
      <c r="G3204" s="1">
        <v>0.3197277</v>
      </c>
      <c r="H3204" s="1">
        <v>0.11937</v>
      </c>
      <c r="I3204" s="1">
        <v>1.587858</v>
      </c>
      <c r="J3204" s="12">
        <f t="shared" si="301"/>
        <v>2.0269557000000002</v>
      </c>
      <c r="K3204" s="13">
        <f t="shared" si="302"/>
        <v>2.03595835</v>
      </c>
      <c r="L3204" s="1">
        <v>0.28680220000000001</v>
      </c>
      <c r="M3204" s="1">
        <v>0.11129120000000001</v>
      </c>
      <c r="N3204" s="12">
        <f t="shared" si="303"/>
        <v>0.39809340000000004</v>
      </c>
      <c r="O3204" s="1">
        <v>0.31197920000000001</v>
      </c>
      <c r="P3204" s="1">
        <v>0.13756370000000001</v>
      </c>
      <c r="Q3204" s="12">
        <f t="shared" si="304"/>
        <v>0.44954290000000002</v>
      </c>
      <c r="R3204" s="13">
        <f t="shared" si="305"/>
        <v>0.42381815</v>
      </c>
    </row>
    <row r="3205" spans="1:18" x14ac:dyDescent="0.3">
      <c r="A3205" s="11">
        <v>42286</v>
      </c>
      <c r="B3205" s="1">
        <v>9.8585329999999999E-2</v>
      </c>
      <c r="C3205" s="1">
        <v>0.17829049999999999</v>
      </c>
      <c r="D3205" s="1">
        <v>0.26685439999999999</v>
      </c>
      <c r="E3205" s="1">
        <v>1.5977509999999999</v>
      </c>
      <c r="F3205" s="12">
        <f t="shared" si="300"/>
        <v>2.0428959</v>
      </c>
      <c r="G3205" s="1">
        <v>0.31569570000000002</v>
      </c>
      <c r="H3205" s="1">
        <v>0.1209018</v>
      </c>
      <c r="I3205" s="1">
        <v>1.586954</v>
      </c>
      <c r="J3205" s="12">
        <f t="shared" si="301"/>
        <v>2.0235514999999999</v>
      </c>
      <c r="K3205" s="13">
        <f t="shared" si="302"/>
        <v>2.0332236999999997</v>
      </c>
      <c r="L3205" s="1">
        <v>0.28569109999999998</v>
      </c>
      <c r="M3205" s="1">
        <v>0.1087765</v>
      </c>
      <c r="N3205" s="12">
        <f t="shared" si="303"/>
        <v>0.39446759999999997</v>
      </c>
      <c r="O3205" s="1">
        <v>0.3113919</v>
      </c>
      <c r="P3205" s="1">
        <v>0.13484779999999999</v>
      </c>
      <c r="Q3205" s="12">
        <f t="shared" si="304"/>
        <v>0.44623970000000002</v>
      </c>
      <c r="R3205" s="13">
        <f t="shared" si="305"/>
        <v>0.42035365000000002</v>
      </c>
    </row>
    <row r="3206" spans="1:18" x14ac:dyDescent="0.3">
      <c r="A3206" s="11">
        <v>42287</v>
      </c>
      <c r="B3206" s="1">
        <v>243.1789</v>
      </c>
      <c r="C3206" s="1">
        <v>0.18024380000000001</v>
      </c>
      <c r="D3206" s="1">
        <v>0.2702465</v>
      </c>
      <c r="E3206" s="1">
        <v>1.580554</v>
      </c>
      <c r="F3206" s="12">
        <f t="shared" si="300"/>
        <v>2.0310443</v>
      </c>
      <c r="G3206" s="1">
        <v>0.3201215</v>
      </c>
      <c r="H3206" s="1">
        <v>0.1227029</v>
      </c>
      <c r="I3206" s="1">
        <v>1.5692569999999999</v>
      </c>
      <c r="J3206" s="12">
        <f t="shared" si="301"/>
        <v>2.0120814</v>
      </c>
      <c r="K3206" s="13">
        <f t="shared" si="302"/>
        <v>2.02156285</v>
      </c>
      <c r="L3206" s="1">
        <v>0.28569640000000002</v>
      </c>
      <c r="M3206" s="1">
        <v>0.1039621</v>
      </c>
      <c r="N3206" s="12">
        <f t="shared" si="303"/>
        <v>0.38965850000000002</v>
      </c>
      <c r="O3206" s="1">
        <v>0.31198670000000001</v>
      </c>
      <c r="P3206" s="1">
        <v>0.1292229</v>
      </c>
      <c r="Q3206" s="12">
        <f t="shared" si="304"/>
        <v>0.44120959999999998</v>
      </c>
      <c r="R3206" s="13">
        <f t="shared" si="305"/>
        <v>0.41543405</v>
      </c>
    </row>
    <row r="3207" spans="1:18" x14ac:dyDescent="0.3">
      <c r="A3207" s="11">
        <v>42288</v>
      </c>
      <c r="B3207" s="1">
        <v>231.78129999999999</v>
      </c>
      <c r="C3207" s="1">
        <v>0.181621</v>
      </c>
      <c r="D3207" s="1">
        <v>0.27379500000000001</v>
      </c>
      <c r="E3207" s="1">
        <v>1.5679559999999999</v>
      </c>
      <c r="F3207" s="12">
        <f t="shared" si="300"/>
        <v>2.0233720000000002</v>
      </c>
      <c r="G3207" s="1">
        <v>0.32342520000000002</v>
      </c>
      <c r="H3207" s="1">
        <v>0.1241192</v>
      </c>
      <c r="I3207" s="1">
        <v>1.5563260000000001</v>
      </c>
      <c r="J3207" s="12">
        <f t="shared" si="301"/>
        <v>2.0038704000000003</v>
      </c>
      <c r="K3207" s="13">
        <f t="shared" si="302"/>
        <v>2.0136212000000002</v>
      </c>
      <c r="L3207" s="1">
        <v>0.28545480000000001</v>
      </c>
      <c r="M3207" s="1">
        <v>9.9989060000000005E-2</v>
      </c>
      <c r="N3207" s="12">
        <f t="shared" si="303"/>
        <v>0.38544386000000003</v>
      </c>
      <c r="O3207" s="1">
        <v>0.31233100000000003</v>
      </c>
      <c r="P3207" s="1">
        <v>0.1245132</v>
      </c>
      <c r="Q3207" s="12">
        <f t="shared" si="304"/>
        <v>0.43684420000000002</v>
      </c>
      <c r="R3207" s="13">
        <f t="shared" si="305"/>
        <v>0.41114402999999999</v>
      </c>
    </row>
    <row r="3208" spans="1:18" x14ac:dyDescent="0.3">
      <c r="A3208" s="11">
        <v>42289</v>
      </c>
      <c r="B3208" s="1">
        <v>0</v>
      </c>
      <c r="C3208" s="1">
        <v>0.18338489999999999</v>
      </c>
      <c r="D3208" s="1">
        <v>0.27713359999999998</v>
      </c>
      <c r="E3208" s="1">
        <v>1.555212</v>
      </c>
      <c r="F3208" s="12">
        <f t="shared" si="300"/>
        <v>2.0157305000000001</v>
      </c>
      <c r="G3208" s="1">
        <v>0.32747340000000003</v>
      </c>
      <c r="H3208" s="1">
        <v>0.12589990000000001</v>
      </c>
      <c r="I3208" s="1">
        <v>1.543177</v>
      </c>
      <c r="J3208" s="12">
        <f t="shared" si="301"/>
        <v>1.9965503</v>
      </c>
      <c r="K3208" s="13">
        <f t="shared" si="302"/>
        <v>2.0061404</v>
      </c>
      <c r="L3208" s="1">
        <v>0.28517189999999998</v>
      </c>
      <c r="M3208" s="1">
        <v>9.6187640000000005E-2</v>
      </c>
      <c r="N3208" s="12">
        <f t="shared" si="303"/>
        <v>0.38135954</v>
      </c>
      <c r="O3208" s="1">
        <v>0.31268820000000003</v>
      </c>
      <c r="P3208" s="1">
        <v>0.1198748</v>
      </c>
      <c r="Q3208" s="12">
        <f t="shared" si="304"/>
        <v>0.43256300000000003</v>
      </c>
      <c r="R3208" s="13">
        <f t="shared" si="305"/>
        <v>0.40696127000000004</v>
      </c>
    </row>
    <row r="3209" spans="1:18" x14ac:dyDescent="0.3">
      <c r="A3209" s="11">
        <v>42290</v>
      </c>
      <c r="B3209" s="1">
        <v>169.3278</v>
      </c>
      <c r="C3209" s="1">
        <v>0.18116350000000001</v>
      </c>
      <c r="D3209" s="1">
        <v>0.27914420000000001</v>
      </c>
      <c r="E3209" s="1">
        <v>1.5520719999999999</v>
      </c>
      <c r="F3209" s="12">
        <f t="shared" si="300"/>
        <v>2.0123796999999999</v>
      </c>
      <c r="G3209" s="1">
        <v>0.32409529999999998</v>
      </c>
      <c r="H3209" s="1">
        <v>0.12837290000000001</v>
      </c>
      <c r="I3209" s="1">
        <v>1.5401879999999999</v>
      </c>
      <c r="J3209" s="12">
        <f t="shared" si="301"/>
        <v>1.9926561999999999</v>
      </c>
      <c r="K3209" s="13">
        <f t="shared" si="302"/>
        <v>2.0025179499999997</v>
      </c>
      <c r="L3209" s="1">
        <v>0.28391539999999998</v>
      </c>
      <c r="M3209" s="1">
        <v>9.3981060000000005E-2</v>
      </c>
      <c r="N3209" s="12">
        <f t="shared" si="303"/>
        <v>0.37789645999999999</v>
      </c>
      <c r="O3209" s="1">
        <v>0.31194709999999998</v>
      </c>
      <c r="P3209" s="1">
        <v>0.1171991</v>
      </c>
      <c r="Q3209" s="12">
        <f t="shared" si="304"/>
        <v>0.42914619999999998</v>
      </c>
      <c r="R3209" s="13">
        <f t="shared" si="305"/>
        <v>0.40352133000000001</v>
      </c>
    </row>
    <row r="3210" spans="1:18" x14ac:dyDescent="0.3">
      <c r="A3210" s="11">
        <v>42291</v>
      </c>
      <c r="B3210" s="1">
        <v>4.241333</v>
      </c>
      <c r="C3210" s="1">
        <v>0.1811005</v>
      </c>
      <c r="D3210" s="1">
        <v>0.28117959999999997</v>
      </c>
      <c r="E3210" s="1">
        <v>1.5423640000000001</v>
      </c>
      <c r="F3210" s="12">
        <f t="shared" si="300"/>
        <v>2.0046441000000002</v>
      </c>
      <c r="G3210" s="1">
        <v>0.32447480000000001</v>
      </c>
      <c r="H3210" s="1">
        <v>0.13155620000000001</v>
      </c>
      <c r="I3210" s="1">
        <v>1.5302739999999999</v>
      </c>
      <c r="J3210" s="12">
        <f t="shared" si="301"/>
        <v>1.986305</v>
      </c>
      <c r="K3210" s="13">
        <f t="shared" si="302"/>
        <v>1.99547455</v>
      </c>
      <c r="L3210" s="1">
        <v>0.28312330000000002</v>
      </c>
      <c r="M3210" s="1">
        <v>9.1011919999999996E-2</v>
      </c>
      <c r="N3210" s="12">
        <f t="shared" si="303"/>
        <v>0.37413521999999999</v>
      </c>
      <c r="O3210" s="1">
        <v>0.31166480000000002</v>
      </c>
      <c r="P3210" s="1">
        <v>0.11344410000000001</v>
      </c>
      <c r="Q3210" s="12">
        <f t="shared" si="304"/>
        <v>0.42510890000000001</v>
      </c>
      <c r="R3210" s="13">
        <f t="shared" si="305"/>
        <v>0.39962206</v>
      </c>
    </row>
    <row r="3211" spans="1:18" x14ac:dyDescent="0.3">
      <c r="A3211" s="11">
        <v>42292</v>
      </c>
      <c r="B3211" s="1">
        <v>0</v>
      </c>
      <c r="C3211" s="1">
        <v>0.17747299999999999</v>
      </c>
      <c r="D3211" s="1">
        <v>0.2829893</v>
      </c>
      <c r="E3211" s="1">
        <v>1.5415369999999999</v>
      </c>
      <c r="F3211" s="12">
        <f t="shared" si="300"/>
        <v>2.0019993</v>
      </c>
      <c r="G3211" s="1">
        <v>0.31896439999999998</v>
      </c>
      <c r="H3211" s="1">
        <v>0.1346176</v>
      </c>
      <c r="I3211" s="1">
        <v>1.5298119999999999</v>
      </c>
      <c r="J3211" s="12">
        <f t="shared" si="301"/>
        <v>1.9833939999999999</v>
      </c>
      <c r="K3211" s="13">
        <f t="shared" si="302"/>
        <v>1.9926966500000001</v>
      </c>
      <c r="L3211" s="1">
        <v>0.28159279999999998</v>
      </c>
      <c r="M3211" s="1">
        <v>8.9238449999999997E-2</v>
      </c>
      <c r="N3211" s="12">
        <f t="shared" si="303"/>
        <v>0.37083124999999995</v>
      </c>
      <c r="O3211" s="1">
        <v>0.31051709999999999</v>
      </c>
      <c r="P3211" s="1">
        <v>0.1112836</v>
      </c>
      <c r="Q3211" s="12">
        <f t="shared" si="304"/>
        <v>0.42180069999999997</v>
      </c>
      <c r="R3211" s="13">
        <f t="shared" si="305"/>
        <v>0.39631597499999993</v>
      </c>
    </row>
    <row r="3212" spans="1:18" x14ac:dyDescent="0.3">
      <c r="A3212" s="11">
        <v>42293</v>
      </c>
      <c r="B3212" s="1">
        <v>0</v>
      </c>
      <c r="C3212" s="1">
        <v>0.17521690000000001</v>
      </c>
      <c r="D3212" s="1">
        <v>0.28488799999999997</v>
      </c>
      <c r="E3212" s="1">
        <v>1.5408569999999999</v>
      </c>
      <c r="F3212" s="12">
        <f t="shared" si="300"/>
        <v>2.0009619000000001</v>
      </c>
      <c r="G3212" s="1">
        <v>0.31352089999999999</v>
      </c>
      <c r="H3212" s="1">
        <v>0.1374359</v>
      </c>
      <c r="I3212" s="1">
        <v>1.529461</v>
      </c>
      <c r="J3212" s="12">
        <f t="shared" si="301"/>
        <v>1.9804177999999999</v>
      </c>
      <c r="K3212" s="13">
        <f t="shared" si="302"/>
        <v>1.9906898499999999</v>
      </c>
      <c r="L3212" s="1">
        <v>0.28014539999999999</v>
      </c>
      <c r="M3212" s="1">
        <v>8.7594290000000005E-2</v>
      </c>
      <c r="N3212" s="12">
        <f t="shared" si="303"/>
        <v>0.36773969000000001</v>
      </c>
      <c r="O3212" s="1">
        <v>0.30930990000000003</v>
      </c>
      <c r="P3212" s="1">
        <v>0.1092491</v>
      </c>
      <c r="Q3212" s="12">
        <f t="shared" si="304"/>
        <v>0.41855900000000001</v>
      </c>
      <c r="R3212" s="13">
        <f t="shared" si="305"/>
        <v>0.39314934499999998</v>
      </c>
    </row>
    <row r="3213" spans="1:18" x14ac:dyDescent="0.3">
      <c r="A3213" s="11">
        <v>42294</v>
      </c>
      <c r="B3213" s="1">
        <v>0</v>
      </c>
      <c r="C3213" s="1">
        <v>0.17327719999999999</v>
      </c>
      <c r="D3213" s="1">
        <v>0.28651009999999999</v>
      </c>
      <c r="E3213" s="1">
        <v>1.5402929999999999</v>
      </c>
      <c r="F3213" s="12">
        <f t="shared" si="300"/>
        <v>2.0000803</v>
      </c>
      <c r="G3213" s="1">
        <v>0.3080272</v>
      </c>
      <c r="H3213" s="1">
        <v>0.14065430000000001</v>
      </c>
      <c r="I3213" s="1">
        <v>1.5292349999999999</v>
      </c>
      <c r="J3213" s="12">
        <f t="shared" si="301"/>
        <v>1.9779164999999999</v>
      </c>
      <c r="K3213" s="13">
        <f t="shared" si="302"/>
        <v>1.9889983999999998</v>
      </c>
      <c r="L3213" s="1">
        <v>0.27857579999999998</v>
      </c>
      <c r="M3213" s="1">
        <v>8.6133290000000001E-2</v>
      </c>
      <c r="N3213" s="12">
        <f t="shared" si="303"/>
        <v>0.36470908999999996</v>
      </c>
      <c r="O3213" s="1">
        <v>0.30803920000000001</v>
      </c>
      <c r="P3213" s="1">
        <v>0.1073355</v>
      </c>
      <c r="Q3213" s="12">
        <f t="shared" si="304"/>
        <v>0.41537469999999999</v>
      </c>
      <c r="R3213" s="13">
        <f t="shared" si="305"/>
        <v>0.39004189499999997</v>
      </c>
    </row>
    <row r="3214" spans="1:18" x14ac:dyDescent="0.3">
      <c r="A3214" s="11">
        <v>42295</v>
      </c>
      <c r="B3214" s="1">
        <v>0</v>
      </c>
      <c r="C3214" s="1">
        <v>0.1710776</v>
      </c>
      <c r="D3214" s="1">
        <v>0.28773710000000002</v>
      </c>
      <c r="E3214" s="1">
        <v>1.5398309999999999</v>
      </c>
      <c r="F3214" s="12">
        <f t="shared" si="300"/>
        <v>1.9986457</v>
      </c>
      <c r="G3214" s="1">
        <v>0.3023477</v>
      </c>
      <c r="H3214" s="1">
        <v>0.14450379999999999</v>
      </c>
      <c r="I3214" s="1">
        <v>1.529094</v>
      </c>
      <c r="J3214" s="12">
        <f t="shared" si="301"/>
        <v>1.9759454999999999</v>
      </c>
      <c r="K3214" s="13">
        <f t="shared" si="302"/>
        <v>1.9872955999999999</v>
      </c>
      <c r="L3214" s="1">
        <v>0.27688279999999998</v>
      </c>
      <c r="M3214" s="1">
        <v>8.4784310000000002E-2</v>
      </c>
      <c r="N3214" s="12">
        <f t="shared" si="303"/>
        <v>0.36166710999999996</v>
      </c>
      <c r="O3214" s="1">
        <v>0.3067048</v>
      </c>
      <c r="P3214" s="1">
        <v>0.1055199</v>
      </c>
      <c r="Q3214" s="12">
        <f t="shared" si="304"/>
        <v>0.4122247</v>
      </c>
      <c r="R3214" s="13">
        <f t="shared" si="305"/>
        <v>0.38694590499999998</v>
      </c>
    </row>
    <row r="3215" spans="1:18" x14ac:dyDescent="0.3">
      <c r="A3215" s="11">
        <v>42296</v>
      </c>
      <c r="B3215" s="1">
        <v>152.5795</v>
      </c>
      <c r="C3215" s="1">
        <v>0.16971449999999999</v>
      </c>
      <c r="D3215" s="1">
        <v>0.28856209999999999</v>
      </c>
      <c r="E3215" s="1">
        <v>1.5375319999999999</v>
      </c>
      <c r="F3215" s="12">
        <f t="shared" si="300"/>
        <v>1.9958085999999999</v>
      </c>
      <c r="G3215" s="1">
        <v>0.29706979999999999</v>
      </c>
      <c r="H3215" s="1">
        <v>0.14936150000000001</v>
      </c>
      <c r="I3215" s="1">
        <v>1.5270109999999999</v>
      </c>
      <c r="J3215" s="12">
        <f t="shared" si="301"/>
        <v>1.9734422999999999</v>
      </c>
      <c r="K3215" s="13">
        <f t="shared" si="302"/>
        <v>1.9846254499999998</v>
      </c>
      <c r="L3215" s="1">
        <v>0.27519260000000001</v>
      </c>
      <c r="M3215" s="1">
        <v>8.3349129999999994E-2</v>
      </c>
      <c r="N3215" s="12">
        <f t="shared" si="303"/>
        <v>0.35854173</v>
      </c>
      <c r="O3215" s="1">
        <v>0.30534630000000001</v>
      </c>
      <c r="P3215" s="1">
        <v>0.10350860000000001</v>
      </c>
      <c r="Q3215" s="12">
        <f t="shared" si="304"/>
        <v>0.40885490000000002</v>
      </c>
      <c r="R3215" s="13">
        <f t="shared" si="305"/>
        <v>0.38369831500000001</v>
      </c>
    </row>
    <row r="3216" spans="1:18" x14ac:dyDescent="0.3">
      <c r="A3216" s="11">
        <v>42297</v>
      </c>
      <c r="B3216" s="1">
        <v>0</v>
      </c>
      <c r="C3216" s="1">
        <v>0.16988</v>
      </c>
      <c r="D3216" s="1">
        <v>0.28807090000000002</v>
      </c>
      <c r="E3216" s="1">
        <v>1.528691</v>
      </c>
      <c r="F3216" s="12">
        <f t="shared" si="300"/>
        <v>1.9866419</v>
      </c>
      <c r="G3216" s="1">
        <v>0.2934194</v>
      </c>
      <c r="H3216" s="1">
        <v>0.1559104</v>
      </c>
      <c r="I3216" s="1">
        <v>1.518065</v>
      </c>
      <c r="J3216" s="12">
        <f t="shared" si="301"/>
        <v>1.9673948000000001</v>
      </c>
      <c r="K3216" s="13">
        <f t="shared" si="302"/>
        <v>1.97701835</v>
      </c>
      <c r="L3216" s="1">
        <v>0.27357160000000003</v>
      </c>
      <c r="M3216" s="1">
        <v>8.1305589999999997E-2</v>
      </c>
      <c r="N3216" s="12">
        <f t="shared" si="303"/>
        <v>0.35487719000000001</v>
      </c>
      <c r="O3216" s="1">
        <v>0.30400579999999999</v>
      </c>
      <c r="P3216" s="1">
        <v>0.100565</v>
      </c>
      <c r="Q3216" s="12">
        <f t="shared" si="304"/>
        <v>0.40457080000000001</v>
      </c>
      <c r="R3216" s="13">
        <f t="shared" si="305"/>
        <v>0.37972399499999998</v>
      </c>
    </row>
    <row r="3217" spans="1:18" x14ac:dyDescent="0.3">
      <c r="A3217" s="11">
        <v>42298</v>
      </c>
      <c r="B3217" s="1">
        <v>0</v>
      </c>
      <c r="C3217" s="1">
        <v>0.16776930000000001</v>
      </c>
      <c r="D3217" s="1">
        <v>0.28814659999999997</v>
      </c>
      <c r="E3217" s="1">
        <v>1.5275110000000001</v>
      </c>
      <c r="F3217" s="12">
        <f t="shared" si="300"/>
        <v>1.9834269</v>
      </c>
      <c r="G3217" s="1">
        <v>0.28625129999999999</v>
      </c>
      <c r="H3217" s="1">
        <v>0.16281309999999999</v>
      </c>
      <c r="I3217" s="1">
        <v>1.5172060000000001</v>
      </c>
      <c r="J3217" s="12">
        <f t="shared" si="301"/>
        <v>1.9662704</v>
      </c>
      <c r="K3217" s="13">
        <f t="shared" si="302"/>
        <v>1.97484865</v>
      </c>
      <c r="L3217" s="1">
        <v>0.27158349999999998</v>
      </c>
      <c r="M3217" s="1">
        <v>8.0141539999999997E-2</v>
      </c>
      <c r="N3217" s="12">
        <f t="shared" si="303"/>
        <v>0.35172503999999999</v>
      </c>
      <c r="O3217" s="1">
        <v>0.30232379999999998</v>
      </c>
      <c r="P3217" s="1">
        <v>9.8809259999999996E-2</v>
      </c>
      <c r="Q3217" s="12">
        <f t="shared" si="304"/>
        <v>0.40113305999999999</v>
      </c>
      <c r="R3217" s="13">
        <f t="shared" si="305"/>
        <v>0.37642904999999999</v>
      </c>
    </row>
    <row r="3218" spans="1:18" x14ac:dyDescent="0.3">
      <c r="A3218" s="11">
        <v>42299</v>
      </c>
      <c r="B3218" s="1">
        <v>0</v>
      </c>
      <c r="C3218" s="1">
        <v>0.1652623</v>
      </c>
      <c r="D3218" s="1">
        <v>0.28876859999999999</v>
      </c>
      <c r="E3218" s="1">
        <v>1.526238</v>
      </c>
      <c r="F3218" s="12">
        <f t="shared" si="300"/>
        <v>1.9802689</v>
      </c>
      <c r="G3218" s="1">
        <v>0.2787886</v>
      </c>
      <c r="H3218" s="1">
        <v>0.1700584</v>
      </c>
      <c r="I3218" s="1">
        <v>1.5162530000000001</v>
      </c>
      <c r="J3218" s="12">
        <f t="shared" si="301"/>
        <v>1.9651000000000001</v>
      </c>
      <c r="K3218" s="13">
        <f t="shared" si="302"/>
        <v>1.97268445</v>
      </c>
      <c r="L3218" s="1">
        <v>0.26961930000000001</v>
      </c>
      <c r="M3218" s="1">
        <v>7.8976019999999994E-2</v>
      </c>
      <c r="N3218" s="12">
        <f t="shared" si="303"/>
        <v>0.34859531999999999</v>
      </c>
      <c r="O3218" s="1">
        <v>0.30061339999999998</v>
      </c>
      <c r="P3218" s="1">
        <v>9.7123730000000005E-2</v>
      </c>
      <c r="Q3218" s="12">
        <f t="shared" si="304"/>
        <v>0.39773712999999999</v>
      </c>
      <c r="R3218" s="13">
        <f t="shared" si="305"/>
        <v>0.37316622499999996</v>
      </c>
    </row>
    <row r="3219" spans="1:18" x14ac:dyDescent="0.3">
      <c r="A3219" s="11">
        <v>42300</v>
      </c>
      <c r="B3219" s="1">
        <v>0</v>
      </c>
      <c r="C3219" s="1">
        <v>0.1623464</v>
      </c>
      <c r="D3219" s="1">
        <v>0.28966890000000001</v>
      </c>
      <c r="E3219" s="1">
        <v>1.5244610000000001</v>
      </c>
      <c r="F3219" s="12">
        <f t="shared" si="300"/>
        <v>1.9764763000000001</v>
      </c>
      <c r="G3219" s="1">
        <v>0.27121109999999998</v>
      </c>
      <c r="H3219" s="1">
        <v>0.1772321</v>
      </c>
      <c r="I3219" s="1">
        <v>1.5147949999999999</v>
      </c>
      <c r="J3219" s="12">
        <f t="shared" si="301"/>
        <v>1.9632381999999999</v>
      </c>
      <c r="K3219" s="13">
        <f t="shared" si="302"/>
        <v>1.96985725</v>
      </c>
      <c r="L3219" s="1">
        <v>0.26765990000000001</v>
      </c>
      <c r="M3219" s="1">
        <v>7.7804440000000002E-2</v>
      </c>
      <c r="N3219" s="12">
        <f t="shared" si="303"/>
        <v>0.34546434000000004</v>
      </c>
      <c r="O3219" s="1">
        <v>0.29885909999999999</v>
      </c>
      <c r="P3219" s="1">
        <v>9.5485909999999993E-2</v>
      </c>
      <c r="Q3219" s="12">
        <f t="shared" si="304"/>
        <v>0.39434501</v>
      </c>
      <c r="R3219" s="13">
        <f t="shared" si="305"/>
        <v>0.36990467500000002</v>
      </c>
    </row>
    <row r="3220" spans="1:18" x14ac:dyDescent="0.3">
      <c r="A3220" s="11">
        <v>42301</v>
      </c>
      <c r="B3220" s="1">
        <v>0</v>
      </c>
      <c r="C3220" s="1">
        <v>0.1595973</v>
      </c>
      <c r="D3220" s="1">
        <v>0.290572</v>
      </c>
      <c r="E3220" s="1">
        <v>1.522038</v>
      </c>
      <c r="F3220" s="12">
        <f t="shared" si="300"/>
        <v>1.9722073</v>
      </c>
      <c r="G3220" s="1">
        <v>0.26378010000000002</v>
      </c>
      <c r="H3220" s="1">
        <v>0.1840349</v>
      </c>
      <c r="I3220" s="1">
        <v>1.51267</v>
      </c>
      <c r="J3220" s="12">
        <f t="shared" si="301"/>
        <v>1.960485</v>
      </c>
      <c r="K3220" s="13">
        <f t="shared" si="302"/>
        <v>1.9663461500000001</v>
      </c>
      <c r="L3220" s="1">
        <v>0.26572630000000003</v>
      </c>
      <c r="M3220" s="1">
        <v>7.6641600000000004E-2</v>
      </c>
      <c r="N3220" s="12">
        <f t="shared" si="303"/>
        <v>0.34236790000000006</v>
      </c>
      <c r="O3220" s="1">
        <v>0.29705530000000002</v>
      </c>
      <c r="P3220" s="1">
        <v>9.3876559999999998E-2</v>
      </c>
      <c r="Q3220" s="12">
        <f t="shared" si="304"/>
        <v>0.39093186000000002</v>
      </c>
      <c r="R3220" s="13">
        <f t="shared" si="305"/>
        <v>0.36664988000000004</v>
      </c>
    </row>
    <row r="3221" spans="1:18" x14ac:dyDescent="0.3">
      <c r="A3221" s="11">
        <v>42302</v>
      </c>
      <c r="B3221" s="1">
        <v>0</v>
      </c>
      <c r="C3221" s="1">
        <v>0.15681139999999999</v>
      </c>
      <c r="D3221" s="1">
        <v>0.29203420000000002</v>
      </c>
      <c r="E3221" s="1">
        <v>1.5203469999999999</v>
      </c>
      <c r="F3221" s="12">
        <f t="shared" si="300"/>
        <v>1.9691926</v>
      </c>
      <c r="G3221" s="1">
        <v>0.25655559999999999</v>
      </c>
      <c r="H3221" s="1">
        <v>0.1908493</v>
      </c>
      <c r="I3221" s="1">
        <v>1.5112589999999999</v>
      </c>
      <c r="J3221" s="12">
        <f t="shared" si="301"/>
        <v>1.9586638999999999</v>
      </c>
      <c r="K3221" s="13">
        <f t="shared" si="302"/>
        <v>1.9639282499999999</v>
      </c>
      <c r="L3221" s="1">
        <v>0.2638759</v>
      </c>
      <c r="M3221" s="1">
        <v>7.5507089999999999E-2</v>
      </c>
      <c r="N3221" s="12">
        <f t="shared" si="303"/>
        <v>0.33938299</v>
      </c>
      <c r="O3221" s="1">
        <v>0.2953365</v>
      </c>
      <c r="P3221" s="1">
        <v>9.2334840000000001E-2</v>
      </c>
      <c r="Q3221" s="12">
        <f t="shared" si="304"/>
        <v>0.38767134000000003</v>
      </c>
      <c r="R3221" s="13">
        <f t="shared" si="305"/>
        <v>0.36352716500000004</v>
      </c>
    </row>
    <row r="3222" spans="1:18" x14ac:dyDescent="0.3">
      <c r="A3222" s="11">
        <v>42303</v>
      </c>
      <c r="B3222" s="1">
        <v>0</v>
      </c>
      <c r="C3222" s="1">
        <v>0.15370130000000001</v>
      </c>
      <c r="D3222" s="1">
        <v>0.29382609999999998</v>
      </c>
      <c r="E3222" s="1">
        <v>1.5191680000000001</v>
      </c>
      <c r="F3222" s="12">
        <f t="shared" si="300"/>
        <v>1.9666954000000001</v>
      </c>
      <c r="G3222" s="1">
        <v>0.24938920000000001</v>
      </c>
      <c r="H3222" s="1">
        <v>0.19765720000000001</v>
      </c>
      <c r="I3222" s="1">
        <v>1.5103530000000001</v>
      </c>
      <c r="J3222" s="12">
        <f t="shared" si="301"/>
        <v>1.9573994000000001</v>
      </c>
      <c r="K3222" s="13">
        <f t="shared" si="302"/>
        <v>1.9620474000000001</v>
      </c>
      <c r="L3222" s="1">
        <v>0.26204759999999999</v>
      </c>
      <c r="M3222" s="1">
        <v>7.4403549999999999E-2</v>
      </c>
      <c r="N3222" s="12">
        <f t="shared" si="303"/>
        <v>0.33645114999999998</v>
      </c>
      <c r="O3222" s="1">
        <v>0.29364829999999997</v>
      </c>
      <c r="P3222" s="1">
        <v>9.0859999999999996E-2</v>
      </c>
      <c r="Q3222" s="12">
        <f t="shared" si="304"/>
        <v>0.38450829999999997</v>
      </c>
      <c r="R3222" s="13">
        <f t="shared" si="305"/>
        <v>0.36047972499999997</v>
      </c>
    </row>
    <row r="3223" spans="1:18" x14ac:dyDescent="0.3">
      <c r="A3223" s="11">
        <v>42304</v>
      </c>
      <c r="B3223" s="1">
        <v>0</v>
      </c>
      <c r="C3223" s="1">
        <v>0.15083949999999999</v>
      </c>
      <c r="D3223" s="1">
        <v>0.29591109999999998</v>
      </c>
      <c r="E3223" s="1">
        <v>1.5183040000000001</v>
      </c>
      <c r="F3223" s="12">
        <f t="shared" si="300"/>
        <v>1.9650546000000002</v>
      </c>
      <c r="G3223" s="1">
        <v>0.24227580000000001</v>
      </c>
      <c r="H3223" s="1">
        <v>0.204398</v>
      </c>
      <c r="I3223" s="1">
        <v>1.509752</v>
      </c>
      <c r="J3223" s="12">
        <f t="shared" si="301"/>
        <v>1.9564257999999999</v>
      </c>
      <c r="K3223" s="13">
        <f t="shared" si="302"/>
        <v>1.9607402</v>
      </c>
      <c r="L3223" s="1">
        <v>0.26027479999999997</v>
      </c>
      <c r="M3223" s="1">
        <v>7.3344709999999994E-2</v>
      </c>
      <c r="N3223" s="12">
        <f t="shared" si="303"/>
        <v>0.33361950999999995</v>
      </c>
      <c r="O3223" s="1">
        <v>0.2919564</v>
      </c>
      <c r="P3223" s="1">
        <v>8.9449940000000006E-2</v>
      </c>
      <c r="Q3223" s="12">
        <f t="shared" si="304"/>
        <v>0.38140634000000001</v>
      </c>
      <c r="R3223" s="13">
        <f t="shared" si="305"/>
        <v>0.35751292499999998</v>
      </c>
    </row>
    <row r="3224" spans="1:18" x14ac:dyDescent="0.3">
      <c r="A3224" s="11">
        <v>42305</v>
      </c>
      <c r="B3224" s="1">
        <v>0</v>
      </c>
      <c r="C3224" s="1">
        <v>0.14824909999999999</v>
      </c>
      <c r="D3224" s="1">
        <v>0.29839349999999998</v>
      </c>
      <c r="E3224" s="1">
        <v>1.517593</v>
      </c>
      <c r="F3224" s="12">
        <f t="shared" si="300"/>
        <v>1.9642355999999999</v>
      </c>
      <c r="G3224" s="1">
        <v>0.2352117</v>
      </c>
      <c r="H3224" s="1">
        <v>0.2110928</v>
      </c>
      <c r="I3224" s="1">
        <v>1.5093190000000001</v>
      </c>
      <c r="J3224" s="12">
        <f t="shared" si="301"/>
        <v>1.9556235000000002</v>
      </c>
      <c r="K3224" s="13">
        <f t="shared" si="302"/>
        <v>1.95992955</v>
      </c>
      <c r="L3224" s="1">
        <v>0.25855509999999998</v>
      </c>
      <c r="M3224" s="1">
        <v>7.2335189999999994E-2</v>
      </c>
      <c r="N3224" s="12">
        <f t="shared" si="303"/>
        <v>0.33089028999999998</v>
      </c>
      <c r="O3224" s="1">
        <v>0.29025699999999999</v>
      </c>
      <c r="P3224" s="1">
        <v>8.8096599999999997E-2</v>
      </c>
      <c r="Q3224" s="12">
        <f t="shared" si="304"/>
        <v>0.37835359999999996</v>
      </c>
      <c r="R3224" s="13">
        <f t="shared" si="305"/>
        <v>0.35462194499999999</v>
      </c>
    </row>
    <row r="3225" spans="1:18" x14ac:dyDescent="0.3">
      <c r="A3225" s="11">
        <v>42306</v>
      </c>
      <c r="B3225" s="1">
        <v>0</v>
      </c>
      <c r="C3225" s="1">
        <v>0.14548330000000001</v>
      </c>
      <c r="D3225" s="1">
        <v>0.30117569999999999</v>
      </c>
      <c r="E3225" s="1">
        <v>1.516947</v>
      </c>
      <c r="F3225" s="12">
        <f t="shared" si="300"/>
        <v>1.963606</v>
      </c>
      <c r="G3225" s="1">
        <v>0.22820399999999999</v>
      </c>
      <c r="H3225" s="1">
        <v>0.21772089999999999</v>
      </c>
      <c r="I3225" s="1">
        <v>1.5089729999999999</v>
      </c>
      <c r="J3225" s="12">
        <f t="shared" si="301"/>
        <v>1.9548978999999997</v>
      </c>
      <c r="K3225" s="13">
        <f t="shared" si="302"/>
        <v>1.9592519499999999</v>
      </c>
      <c r="L3225" s="1">
        <v>0.25683519999999999</v>
      </c>
      <c r="M3225" s="1">
        <v>7.1368580000000001E-2</v>
      </c>
      <c r="N3225" s="12">
        <f t="shared" si="303"/>
        <v>0.32820378</v>
      </c>
      <c r="O3225" s="1">
        <v>0.28855839999999999</v>
      </c>
      <c r="P3225" s="1">
        <v>8.6797260000000001E-2</v>
      </c>
      <c r="Q3225" s="12">
        <f t="shared" si="304"/>
        <v>0.37535565999999998</v>
      </c>
      <c r="R3225" s="13">
        <f t="shared" si="305"/>
        <v>0.35177972000000002</v>
      </c>
    </row>
    <row r="3226" spans="1:18" x14ac:dyDescent="0.3">
      <c r="A3226" s="11">
        <v>42307</v>
      </c>
      <c r="B3226" s="1">
        <v>12.56509</v>
      </c>
      <c r="C3226" s="1">
        <v>0.1420294</v>
      </c>
      <c r="D3226" s="1">
        <v>0.3040254</v>
      </c>
      <c r="E3226" s="1">
        <v>1.5163120000000001</v>
      </c>
      <c r="F3226" s="12">
        <f t="shared" si="300"/>
        <v>1.9623668000000001</v>
      </c>
      <c r="G3226" s="1">
        <v>0.22120020000000001</v>
      </c>
      <c r="H3226" s="1">
        <v>0.22429569999999999</v>
      </c>
      <c r="I3226" s="1">
        <v>1.5086569999999999</v>
      </c>
      <c r="J3226" s="12">
        <f t="shared" si="301"/>
        <v>1.9541529</v>
      </c>
      <c r="K3226" s="13">
        <f t="shared" si="302"/>
        <v>1.9582598500000001</v>
      </c>
      <c r="L3226" s="1">
        <v>0.25505149999999999</v>
      </c>
      <c r="M3226" s="1">
        <v>7.0430469999999995E-2</v>
      </c>
      <c r="N3226" s="12">
        <f t="shared" si="303"/>
        <v>0.32548197000000001</v>
      </c>
      <c r="O3226" s="1">
        <v>0.28684969999999999</v>
      </c>
      <c r="P3226" s="1">
        <v>8.5540179999999993E-2</v>
      </c>
      <c r="Q3226" s="12">
        <f t="shared" si="304"/>
        <v>0.37238987999999995</v>
      </c>
      <c r="R3226" s="13">
        <f t="shared" si="305"/>
        <v>0.34893592499999998</v>
      </c>
    </row>
    <row r="3227" spans="1:18" x14ac:dyDescent="0.3">
      <c r="A3227" s="11">
        <v>42308</v>
      </c>
      <c r="B3227" s="1">
        <v>139.4083</v>
      </c>
      <c r="C3227" s="1">
        <v>0.13953879999999999</v>
      </c>
      <c r="D3227" s="1">
        <v>0.30652620000000003</v>
      </c>
      <c r="E3227" s="1">
        <v>1.5042329999999999</v>
      </c>
      <c r="F3227" s="12">
        <f t="shared" si="300"/>
        <v>1.9502980000000001</v>
      </c>
      <c r="G3227" s="1">
        <v>0.21551010000000001</v>
      </c>
      <c r="H3227" s="1">
        <v>0.23148579999999999</v>
      </c>
      <c r="I3227" s="1">
        <v>1.496621</v>
      </c>
      <c r="J3227" s="12">
        <f t="shared" si="301"/>
        <v>1.9436168999999999</v>
      </c>
      <c r="K3227" s="13">
        <f t="shared" si="302"/>
        <v>1.94695745</v>
      </c>
      <c r="L3227" s="1">
        <v>0.25333410000000001</v>
      </c>
      <c r="M3227" s="1">
        <v>6.8462200000000001E-2</v>
      </c>
      <c r="N3227" s="12">
        <f t="shared" si="303"/>
        <v>0.32179630000000004</v>
      </c>
      <c r="O3227" s="1">
        <v>0.28502260000000001</v>
      </c>
      <c r="P3227" s="1">
        <v>8.2973560000000002E-2</v>
      </c>
      <c r="Q3227" s="12">
        <f t="shared" si="304"/>
        <v>0.36799616000000002</v>
      </c>
      <c r="R3227" s="13">
        <f t="shared" si="305"/>
        <v>0.34489623000000003</v>
      </c>
    </row>
    <row r="3228" spans="1:18" x14ac:dyDescent="0.3">
      <c r="A3228" s="11">
        <v>42309</v>
      </c>
      <c r="B3228" s="1">
        <v>0</v>
      </c>
      <c r="C3228" s="1">
        <v>0.1360558</v>
      </c>
      <c r="D3228" s="1">
        <v>0.3092548</v>
      </c>
      <c r="E3228" s="1">
        <v>1.500075</v>
      </c>
      <c r="F3228" s="12">
        <f t="shared" si="300"/>
        <v>1.9453856</v>
      </c>
      <c r="G3228" s="1">
        <v>0.208538</v>
      </c>
      <c r="H3228" s="1">
        <v>0.2383352</v>
      </c>
      <c r="I3228" s="1">
        <v>1.4927550000000001</v>
      </c>
      <c r="J3228" s="12">
        <f t="shared" si="301"/>
        <v>1.9396282</v>
      </c>
      <c r="K3228" s="13">
        <f t="shared" si="302"/>
        <v>1.9425069000000001</v>
      </c>
      <c r="L3228" s="1">
        <v>0.251552</v>
      </c>
      <c r="M3228" s="1">
        <v>6.7255910000000002E-2</v>
      </c>
      <c r="N3228" s="12">
        <f t="shared" si="303"/>
        <v>0.31880790999999997</v>
      </c>
      <c r="O3228" s="1">
        <v>0.28313959999999999</v>
      </c>
      <c r="P3228" s="1">
        <v>8.1351300000000001E-2</v>
      </c>
      <c r="Q3228" s="12">
        <f t="shared" si="304"/>
        <v>0.36449090000000001</v>
      </c>
      <c r="R3228" s="13">
        <f t="shared" si="305"/>
        <v>0.34164940499999996</v>
      </c>
    </row>
    <row r="3229" spans="1:18" x14ac:dyDescent="0.3">
      <c r="A3229" s="11">
        <v>42310</v>
      </c>
      <c r="B3229" s="1">
        <v>0</v>
      </c>
      <c r="C3229" s="1">
        <v>0.13212760000000001</v>
      </c>
      <c r="D3229" s="1">
        <v>0.31232700000000002</v>
      </c>
      <c r="E3229" s="1">
        <v>1.49803</v>
      </c>
      <c r="F3229" s="12">
        <f t="shared" si="300"/>
        <v>1.9424846</v>
      </c>
      <c r="G3229" s="1">
        <v>0.2011725</v>
      </c>
      <c r="H3229" s="1">
        <v>0.24503939999999999</v>
      </c>
      <c r="I3229" s="1">
        <v>1.491066</v>
      </c>
      <c r="J3229" s="12">
        <f t="shared" si="301"/>
        <v>1.9372779</v>
      </c>
      <c r="K3229" s="13">
        <f t="shared" si="302"/>
        <v>1.93988125</v>
      </c>
      <c r="L3229" s="1">
        <v>0.2497586</v>
      </c>
      <c r="M3229" s="1">
        <v>6.6257780000000002E-2</v>
      </c>
      <c r="N3229" s="12">
        <f t="shared" si="303"/>
        <v>0.31601637999999999</v>
      </c>
      <c r="O3229" s="1">
        <v>0.2812405</v>
      </c>
      <c r="P3229" s="1">
        <v>8.0028000000000002E-2</v>
      </c>
      <c r="Q3229" s="12">
        <f t="shared" si="304"/>
        <v>0.36126849999999999</v>
      </c>
      <c r="R3229" s="13">
        <f t="shared" si="305"/>
        <v>0.33864243999999999</v>
      </c>
    </row>
    <row r="3230" spans="1:18" x14ac:dyDescent="0.3">
      <c r="A3230" s="11">
        <v>42311</v>
      </c>
      <c r="B3230" s="1">
        <v>0</v>
      </c>
      <c r="C3230" s="1">
        <v>0.12803020000000001</v>
      </c>
      <c r="D3230" s="1">
        <v>0.31566440000000001</v>
      </c>
      <c r="E3230" s="1">
        <v>1.4959499999999999</v>
      </c>
      <c r="F3230" s="12">
        <f t="shared" si="300"/>
        <v>1.9396445999999998</v>
      </c>
      <c r="G3230" s="1">
        <v>0.1939186</v>
      </c>
      <c r="H3230" s="1">
        <v>0.25150319999999998</v>
      </c>
      <c r="I3230" s="1">
        <v>1.4893350000000001</v>
      </c>
      <c r="J3230" s="12">
        <f t="shared" si="301"/>
        <v>1.9347568000000002</v>
      </c>
      <c r="K3230" s="13">
        <f t="shared" si="302"/>
        <v>1.9372007</v>
      </c>
      <c r="L3230" s="1">
        <v>0.2479751</v>
      </c>
      <c r="M3230" s="1">
        <v>6.5269369999999993E-2</v>
      </c>
      <c r="N3230" s="12">
        <f t="shared" si="303"/>
        <v>0.31324447</v>
      </c>
      <c r="O3230" s="1">
        <v>0.27935280000000001</v>
      </c>
      <c r="P3230" s="1">
        <v>7.8753180000000006E-2</v>
      </c>
      <c r="Q3230" s="12">
        <f t="shared" si="304"/>
        <v>0.35810598000000005</v>
      </c>
      <c r="R3230" s="13">
        <f t="shared" si="305"/>
        <v>0.33567522500000002</v>
      </c>
    </row>
    <row r="3231" spans="1:18" x14ac:dyDescent="0.3">
      <c r="A3231" s="11">
        <v>42312</v>
      </c>
      <c r="B3231" s="1">
        <v>0</v>
      </c>
      <c r="C3231" s="1">
        <v>0.1238721</v>
      </c>
      <c r="D3231" s="1">
        <v>0.31924350000000001</v>
      </c>
      <c r="E3231" s="1">
        <v>1.4939960000000001</v>
      </c>
      <c r="F3231" s="12">
        <f t="shared" si="300"/>
        <v>1.9371116000000002</v>
      </c>
      <c r="G3231" s="1">
        <v>0.1869159</v>
      </c>
      <c r="H3231" s="1">
        <v>0.257604</v>
      </c>
      <c r="I3231" s="1">
        <v>1.487714</v>
      </c>
      <c r="J3231" s="12">
        <f t="shared" si="301"/>
        <v>1.9322338999999999</v>
      </c>
      <c r="K3231" s="13">
        <f t="shared" si="302"/>
        <v>1.9346727500000001</v>
      </c>
      <c r="L3231" s="1">
        <v>0.24622669999999999</v>
      </c>
      <c r="M3231" s="1">
        <v>6.4297770000000004E-2</v>
      </c>
      <c r="N3231" s="12">
        <f t="shared" si="303"/>
        <v>0.31052447</v>
      </c>
      <c r="O3231" s="1">
        <v>0.27751730000000002</v>
      </c>
      <c r="P3231" s="1">
        <v>7.7538789999999996E-2</v>
      </c>
      <c r="Q3231" s="12">
        <f t="shared" si="304"/>
        <v>0.35505609000000005</v>
      </c>
      <c r="R3231" s="13">
        <f t="shared" si="305"/>
        <v>0.33279027999999999</v>
      </c>
    </row>
    <row r="3232" spans="1:18" x14ac:dyDescent="0.3">
      <c r="A3232" s="11">
        <v>42313</v>
      </c>
      <c r="B3232" s="1">
        <v>0</v>
      </c>
      <c r="C3232" s="1">
        <v>0.1197657</v>
      </c>
      <c r="D3232" s="1">
        <v>0.3227585</v>
      </c>
      <c r="E3232" s="1">
        <v>1.492286</v>
      </c>
      <c r="F3232" s="12">
        <f t="shared" si="300"/>
        <v>1.9348102</v>
      </c>
      <c r="G3232" s="1">
        <v>0.1802792</v>
      </c>
      <c r="H3232" s="1">
        <v>0.26323809999999997</v>
      </c>
      <c r="I3232" s="1">
        <v>1.4863150000000001</v>
      </c>
      <c r="J3232" s="12">
        <f t="shared" si="301"/>
        <v>1.9298323000000002</v>
      </c>
      <c r="K3232" s="13">
        <f t="shared" si="302"/>
        <v>1.9323212500000002</v>
      </c>
      <c r="L3232" s="1">
        <v>0.24448320000000001</v>
      </c>
      <c r="M3232" s="1">
        <v>6.3369289999999995E-2</v>
      </c>
      <c r="N3232" s="12">
        <f t="shared" si="303"/>
        <v>0.30785249000000003</v>
      </c>
      <c r="O3232" s="1">
        <v>0.2757174</v>
      </c>
      <c r="P3232" s="1">
        <v>7.6384389999999996E-2</v>
      </c>
      <c r="Q3232" s="12">
        <f t="shared" si="304"/>
        <v>0.35210178999999997</v>
      </c>
      <c r="R3232" s="13">
        <f t="shared" si="305"/>
        <v>0.32997714</v>
      </c>
    </row>
    <row r="3233" spans="1:18" x14ac:dyDescent="0.3">
      <c r="A3233" s="11">
        <v>42314</v>
      </c>
      <c r="B3233" s="1">
        <v>0</v>
      </c>
      <c r="C3233" s="1">
        <v>0.1157287</v>
      </c>
      <c r="D3233" s="1">
        <v>0.32595570000000001</v>
      </c>
      <c r="E3233" s="1">
        <v>1.490799</v>
      </c>
      <c r="F3233" s="12">
        <f t="shared" si="300"/>
        <v>1.9324834</v>
      </c>
      <c r="G3233" s="1">
        <v>0.1739832</v>
      </c>
      <c r="H3233" s="1">
        <v>0.2684357</v>
      </c>
      <c r="I3233" s="1">
        <v>1.4851099999999999</v>
      </c>
      <c r="J3233" s="12">
        <f t="shared" si="301"/>
        <v>1.9275289</v>
      </c>
      <c r="K3233" s="13">
        <f t="shared" si="302"/>
        <v>1.9300061500000001</v>
      </c>
      <c r="L3233" s="1">
        <v>0.24272009999999999</v>
      </c>
      <c r="M3233" s="1">
        <v>6.2483789999999997E-2</v>
      </c>
      <c r="N3233" s="12">
        <f t="shared" si="303"/>
        <v>0.30520388999999998</v>
      </c>
      <c r="O3233" s="1">
        <v>0.27392329999999998</v>
      </c>
      <c r="P3233" s="1">
        <v>7.5277520000000001E-2</v>
      </c>
      <c r="Q3233" s="12">
        <f t="shared" si="304"/>
        <v>0.34920081999999997</v>
      </c>
      <c r="R3233" s="13">
        <f t="shared" si="305"/>
        <v>0.32720235499999994</v>
      </c>
    </row>
    <row r="3234" spans="1:18" x14ac:dyDescent="0.3">
      <c r="A3234" s="11">
        <v>42315</v>
      </c>
      <c r="B3234" s="1">
        <v>0</v>
      </c>
      <c r="C3234" s="1">
        <v>0.1118763</v>
      </c>
      <c r="D3234" s="1">
        <v>0.32901140000000001</v>
      </c>
      <c r="E3234" s="1">
        <v>1.489465</v>
      </c>
      <c r="F3234" s="12">
        <f t="shared" si="300"/>
        <v>1.9303527</v>
      </c>
      <c r="G3234" s="1">
        <v>0.16793659999999999</v>
      </c>
      <c r="H3234" s="1">
        <v>0.27330710000000003</v>
      </c>
      <c r="I3234" s="1">
        <v>1.4840409999999999</v>
      </c>
      <c r="J3234" s="12">
        <f t="shared" si="301"/>
        <v>1.9252847</v>
      </c>
      <c r="K3234" s="13">
        <f t="shared" si="302"/>
        <v>1.9278187</v>
      </c>
      <c r="L3234" s="1">
        <v>0.24097250000000001</v>
      </c>
      <c r="M3234" s="1">
        <v>6.162869E-2</v>
      </c>
      <c r="N3234" s="12">
        <f t="shared" si="303"/>
        <v>0.30260119000000002</v>
      </c>
      <c r="O3234" s="1">
        <v>0.27212779999999998</v>
      </c>
      <c r="P3234" s="1">
        <v>7.4205850000000004E-2</v>
      </c>
      <c r="Q3234" s="12">
        <f t="shared" si="304"/>
        <v>0.34633364999999999</v>
      </c>
      <c r="R3234" s="13">
        <f t="shared" si="305"/>
        <v>0.32446742000000001</v>
      </c>
    </row>
    <row r="3235" spans="1:18" x14ac:dyDescent="0.3">
      <c r="A3235" s="11">
        <v>42316</v>
      </c>
      <c r="B3235" s="1">
        <v>0</v>
      </c>
      <c r="C3235" s="1">
        <v>0.10817980000000001</v>
      </c>
      <c r="D3235" s="1">
        <v>0.33199630000000002</v>
      </c>
      <c r="E3235" s="1">
        <v>1.4882420000000001</v>
      </c>
      <c r="F3235" s="12">
        <f t="shared" si="300"/>
        <v>1.9284181</v>
      </c>
      <c r="G3235" s="1">
        <v>0.16210379999999999</v>
      </c>
      <c r="H3235" s="1">
        <v>0.27790019999999999</v>
      </c>
      <c r="I3235" s="1">
        <v>1.483069</v>
      </c>
      <c r="J3235" s="12">
        <f t="shared" si="301"/>
        <v>1.923073</v>
      </c>
      <c r="K3235" s="13">
        <f t="shared" si="302"/>
        <v>1.92574555</v>
      </c>
      <c r="L3235" s="1">
        <v>0.23924519999999999</v>
      </c>
      <c r="M3235" s="1">
        <v>6.07988E-2</v>
      </c>
      <c r="N3235" s="12">
        <f t="shared" si="303"/>
        <v>0.30004399999999998</v>
      </c>
      <c r="O3235" s="1">
        <v>0.27033459999999998</v>
      </c>
      <c r="P3235" s="1">
        <v>7.3165320000000006E-2</v>
      </c>
      <c r="Q3235" s="12">
        <f t="shared" si="304"/>
        <v>0.34349991999999996</v>
      </c>
      <c r="R3235" s="13">
        <f t="shared" si="305"/>
        <v>0.32177195999999997</v>
      </c>
    </row>
    <row r="3236" spans="1:18" x14ac:dyDescent="0.3">
      <c r="A3236" s="11">
        <v>42317</v>
      </c>
      <c r="B3236" s="1">
        <v>0</v>
      </c>
      <c r="C3236" s="1">
        <v>0.1045427</v>
      </c>
      <c r="D3236" s="1">
        <v>0.33493430000000002</v>
      </c>
      <c r="E3236" s="1">
        <v>1.487109</v>
      </c>
      <c r="F3236" s="12">
        <f t="shared" si="300"/>
        <v>1.9265859999999999</v>
      </c>
      <c r="G3236" s="1">
        <v>0.1564673</v>
      </c>
      <c r="H3236" s="1">
        <v>0.28222750000000002</v>
      </c>
      <c r="I3236" s="1">
        <v>1.4821800000000001</v>
      </c>
      <c r="J3236" s="12">
        <f t="shared" si="301"/>
        <v>1.9208748</v>
      </c>
      <c r="K3236" s="13">
        <f t="shared" si="302"/>
        <v>1.9237304</v>
      </c>
      <c r="L3236" s="1">
        <v>0.2375333</v>
      </c>
      <c r="M3236" s="1">
        <v>5.9990410000000001E-2</v>
      </c>
      <c r="N3236" s="12">
        <f t="shared" si="303"/>
        <v>0.29752371</v>
      </c>
      <c r="O3236" s="1">
        <v>0.26855129999999999</v>
      </c>
      <c r="P3236" s="1">
        <v>7.2155520000000001E-2</v>
      </c>
      <c r="Q3236" s="12">
        <f t="shared" si="304"/>
        <v>0.34070681999999997</v>
      </c>
      <c r="R3236" s="13">
        <f t="shared" si="305"/>
        <v>0.31911526499999998</v>
      </c>
    </row>
    <row r="3237" spans="1:18" x14ac:dyDescent="0.3">
      <c r="A3237" s="11">
        <v>42318</v>
      </c>
      <c r="B3237" s="1">
        <v>0</v>
      </c>
      <c r="C3237" s="1">
        <v>0.101035</v>
      </c>
      <c r="D3237" s="1">
        <v>0.33791569999999999</v>
      </c>
      <c r="E3237" s="1">
        <v>1.486024</v>
      </c>
      <c r="F3237" s="12">
        <f t="shared" si="300"/>
        <v>1.9249746999999999</v>
      </c>
      <c r="G3237" s="1">
        <v>0.15104090000000001</v>
      </c>
      <c r="H3237" s="1">
        <v>0.28626449999999998</v>
      </c>
      <c r="I3237" s="1">
        <v>1.481333</v>
      </c>
      <c r="J3237" s="12">
        <f t="shared" si="301"/>
        <v>1.9186383999999999</v>
      </c>
      <c r="K3237" s="13">
        <f t="shared" si="302"/>
        <v>1.9218065499999999</v>
      </c>
      <c r="L3237" s="1">
        <v>0.23585510000000001</v>
      </c>
      <c r="M3237" s="1">
        <v>5.919833E-2</v>
      </c>
      <c r="N3237" s="12">
        <f t="shared" si="303"/>
        <v>0.29505343000000001</v>
      </c>
      <c r="O3237" s="1">
        <v>0.26678990000000002</v>
      </c>
      <c r="P3237" s="1">
        <v>7.1175769999999999E-2</v>
      </c>
      <c r="Q3237" s="12">
        <f t="shared" si="304"/>
        <v>0.33796567</v>
      </c>
      <c r="R3237" s="13">
        <f t="shared" si="305"/>
        <v>0.31650955000000003</v>
      </c>
    </row>
    <row r="3238" spans="1:18" x14ac:dyDescent="0.3">
      <c r="A3238" s="11">
        <v>42319</v>
      </c>
      <c r="B3238" s="1">
        <v>0</v>
      </c>
      <c r="C3238" s="1">
        <v>9.7697469999999995E-2</v>
      </c>
      <c r="D3238" s="1">
        <v>0.34086</v>
      </c>
      <c r="E3238" s="1">
        <v>1.4849330000000001</v>
      </c>
      <c r="F3238" s="12">
        <f t="shared" si="300"/>
        <v>1.92349047</v>
      </c>
      <c r="G3238" s="1">
        <v>0.1459136</v>
      </c>
      <c r="H3238" s="1">
        <v>0.28990290000000002</v>
      </c>
      <c r="I3238" s="1">
        <v>1.480469</v>
      </c>
      <c r="J3238" s="12">
        <f t="shared" si="301"/>
        <v>1.9162855000000001</v>
      </c>
      <c r="K3238" s="13">
        <f t="shared" si="302"/>
        <v>1.9198879849999999</v>
      </c>
      <c r="L3238" s="1">
        <v>0.23419799999999999</v>
      </c>
      <c r="M3238" s="1">
        <v>5.8429849999999998E-2</v>
      </c>
      <c r="N3238" s="12">
        <f t="shared" si="303"/>
        <v>0.29262784999999997</v>
      </c>
      <c r="O3238" s="1">
        <v>0.26506239999999998</v>
      </c>
      <c r="P3238" s="1">
        <v>7.0230589999999996E-2</v>
      </c>
      <c r="Q3238" s="12">
        <f t="shared" si="304"/>
        <v>0.33529298999999996</v>
      </c>
      <c r="R3238" s="13">
        <f t="shared" si="305"/>
        <v>0.31396041999999996</v>
      </c>
    </row>
    <row r="3239" spans="1:18" x14ac:dyDescent="0.3">
      <c r="A3239" s="11">
        <v>42320</v>
      </c>
      <c r="B3239" s="1">
        <v>0</v>
      </c>
      <c r="C3239" s="1">
        <v>9.4601009999999999E-2</v>
      </c>
      <c r="D3239" s="1">
        <v>0.34350989999999998</v>
      </c>
      <c r="E3239" s="1">
        <v>1.4837</v>
      </c>
      <c r="F3239" s="12">
        <f t="shared" si="300"/>
        <v>1.92181091</v>
      </c>
      <c r="G3239" s="1">
        <v>0.1411615</v>
      </c>
      <c r="H3239" s="1">
        <v>0.2930335</v>
      </c>
      <c r="I3239" s="1">
        <v>1.479436</v>
      </c>
      <c r="J3239" s="12">
        <f t="shared" si="301"/>
        <v>1.9136310000000001</v>
      </c>
      <c r="K3239" s="13">
        <f t="shared" si="302"/>
        <v>1.9177209550000001</v>
      </c>
      <c r="L3239" s="1">
        <v>0.23253989999999999</v>
      </c>
      <c r="M3239" s="1">
        <v>5.7688410000000002E-2</v>
      </c>
      <c r="N3239" s="12">
        <f t="shared" si="303"/>
        <v>0.29022830999999999</v>
      </c>
      <c r="O3239" s="1">
        <v>0.26336039999999999</v>
      </c>
      <c r="P3239" s="1">
        <v>6.9314860000000006E-2</v>
      </c>
      <c r="Q3239" s="12">
        <f t="shared" si="304"/>
        <v>0.33267526000000003</v>
      </c>
      <c r="R3239" s="13">
        <f t="shared" si="305"/>
        <v>0.31145178500000004</v>
      </c>
    </row>
    <row r="3240" spans="1:18" x14ac:dyDescent="0.3">
      <c r="A3240" s="11">
        <v>42321</v>
      </c>
      <c r="B3240" s="1">
        <v>0</v>
      </c>
      <c r="C3240" s="1">
        <v>9.1665529999999995E-2</v>
      </c>
      <c r="D3240" s="1">
        <v>0.34593459999999998</v>
      </c>
      <c r="E3240" s="1">
        <v>1.482421</v>
      </c>
      <c r="F3240" s="12">
        <f t="shared" si="300"/>
        <v>1.9200211299999999</v>
      </c>
      <c r="G3240" s="1">
        <v>0.1367273</v>
      </c>
      <c r="H3240" s="1">
        <v>0.2957728</v>
      </c>
      <c r="I3240" s="1">
        <v>1.4783440000000001</v>
      </c>
      <c r="J3240" s="12">
        <f t="shared" si="301"/>
        <v>1.9108441</v>
      </c>
      <c r="K3240" s="13">
        <f t="shared" si="302"/>
        <v>1.9154326149999998</v>
      </c>
      <c r="L3240" s="1">
        <v>0.23088239999999999</v>
      </c>
      <c r="M3240" s="1">
        <v>5.6973360000000001E-2</v>
      </c>
      <c r="N3240" s="12">
        <f t="shared" si="303"/>
        <v>0.28785576000000002</v>
      </c>
      <c r="O3240" s="1">
        <v>0.26168089999999999</v>
      </c>
      <c r="P3240" s="1">
        <v>6.8425550000000002E-2</v>
      </c>
      <c r="Q3240" s="12">
        <f t="shared" si="304"/>
        <v>0.33010645</v>
      </c>
      <c r="R3240" s="13">
        <f t="shared" si="305"/>
        <v>0.30898110499999998</v>
      </c>
    </row>
    <row r="3241" spans="1:18" x14ac:dyDescent="0.3">
      <c r="A3241" s="11">
        <v>42322</v>
      </c>
      <c r="B3241" s="1">
        <v>0</v>
      </c>
      <c r="C3241" s="1">
        <v>8.8971990000000001E-2</v>
      </c>
      <c r="D3241" s="1">
        <v>0.34810160000000001</v>
      </c>
      <c r="E3241" s="1">
        <v>1.4811939999999999</v>
      </c>
      <c r="F3241" s="12">
        <f t="shared" si="300"/>
        <v>1.9182675899999999</v>
      </c>
      <c r="G3241" s="1">
        <v>0.13261970000000001</v>
      </c>
      <c r="H3241" s="1">
        <v>0.29816910000000002</v>
      </c>
      <c r="I3241" s="1">
        <v>1.4772749999999999</v>
      </c>
      <c r="J3241" s="12">
        <f t="shared" si="301"/>
        <v>1.9080637999999999</v>
      </c>
      <c r="K3241" s="13">
        <f t="shared" si="302"/>
        <v>1.913165695</v>
      </c>
      <c r="L3241" s="1">
        <v>0.22922890000000001</v>
      </c>
      <c r="M3241" s="1">
        <v>5.6288360000000003E-2</v>
      </c>
      <c r="N3241" s="12">
        <f t="shared" si="303"/>
        <v>0.28551725999999999</v>
      </c>
      <c r="O3241" s="1">
        <v>0.26003080000000001</v>
      </c>
      <c r="P3241" s="1">
        <v>6.7569219999999999E-2</v>
      </c>
      <c r="Q3241" s="12">
        <f t="shared" si="304"/>
        <v>0.32760001999999999</v>
      </c>
      <c r="R3241" s="13">
        <f t="shared" si="305"/>
        <v>0.30655863999999999</v>
      </c>
    </row>
    <row r="3242" spans="1:18" x14ac:dyDescent="0.3">
      <c r="A3242" s="11">
        <v>42323</v>
      </c>
      <c r="B3242" s="1">
        <v>0</v>
      </c>
      <c r="C3242" s="1">
        <v>8.6860489999999999E-2</v>
      </c>
      <c r="D3242" s="1">
        <v>0.3499987</v>
      </c>
      <c r="E3242" s="1">
        <v>1.4801</v>
      </c>
      <c r="F3242" s="12">
        <f t="shared" si="300"/>
        <v>1.91695919</v>
      </c>
      <c r="G3242" s="1">
        <v>0.1288521</v>
      </c>
      <c r="H3242" s="1">
        <v>0.30032209999999998</v>
      </c>
      <c r="I3242" s="1">
        <v>1.47631</v>
      </c>
      <c r="J3242" s="12">
        <f t="shared" si="301"/>
        <v>1.9054842000000001</v>
      </c>
      <c r="K3242" s="13">
        <f t="shared" si="302"/>
        <v>1.9112216950000001</v>
      </c>
      <c r="L3242" s="1">
        <v>0.22759779999999999</v>
      </c>
      <c r="M3242" s="1">
        <v>5.5651840000000001E-2</v>
      </c>
      <c r="N3242" s="12">
        <f t="shared" si="303"/>
        <v>0.28324963999999997</v>
      </c>
      <c r="O3242" s="1">
        <v>0.2583936</v>
      </c>
      <c r="P3242" s="1">
        <v>6.6751260000000007E-2</v>
      </c>
      <c r="Q3242" s="12">
        <f t="shared" si="304"/>
        <v>0.32514485999999998</v>
      </c>
      <c r="R3242" s="13">
        <f t="shared" si="305"/>
        <v>0.30419724999999997</v>
      </c>
    </row>
    <row r="3243" spans="1:18" x14ac:dyDescent="0.3">
      <c r="A3243" s="11">
        <v>42324</v>
      </c>
      <c r="B3243" s="1">
        <v>0</v>
      </c>
      <c r="C3243" s="1">
        <v>8.497325E-2</v>
      </c>
      <c r="D3243" s="1">
        <v>0.35142269999999998</v>
      </c>
      <c r="E3243" s="1">
        <v>1.4789950000000001</v>
      </c>
      <c r="F3243" s="12">
        <f t="shared" si="300"/>
        <v>1.9153909499999999</v>
      </c>
      <c r="G3243" s="1">
        <v>0.12530240000000001</v>
      </c>
      <c r="H3243" s="1">
        <v>0.3023903</v>
      </c>
      <c r="I3243" s="1">
        <v>1.4753210000000001</v>
      </c>
      <c r="J3243" s="12">
        <f t="shared" si="301"/>
        <v>1.9030137000000003</v>
      </c>
      <c r="K3243" s="13">
        <f t="shared" si="302"/>
        <v>1.9092023250000001</v>
      </c>
      <c r="L3243" s="1">
        <v>0.22593369999999999</v>
      </c>
      <c r="M3243" s="1">
        <v>5.5068779999999998E-2</v>
      </c>
      <c r="N3243" s="12">
        <f t="shared" si="303"/>
        <v>0.28100248</v>
      </c>
      <c r="O3243" s="1">
        <v>0.25673079999999998</v>
      </c>
      <c r="P3243" s="1">
        <v>6.5963069999999999E-2</v>
      </c>
      <c r="Q3243" s="12">
        <f t="shared" si="304"/>
        <v>0.32269386999999999</v>
      </c>
      <c r="R3243" s="13">
        <f t="shared" si="305"/>
        <v>0.301848175</v>
      </c>
    </row>
    <row r="3244" spans="1:18" x14ac:dyDescent="0.3">
      <c r="A3244" s="11">
        <v>42325</v>
      </c>
      <c r="B3244" s="1">
        <v>627.76059999999995</v>
      </c>
      <c r="C3244" s="1">
        <v>8.7851579999999999E-2</v>
      </c>
      <c r="D3244" s="1">
        <v>0.3465587</v>
      </c>
      <c r="E3244" s="1">
        <v>1.4427730000000001</v>
      </c>
      <c r="F3244" s="12">
        <f t="shared" si="300"/>
        <v>1.8771832800000001</v>
      </c>
      <c r="G3244" s="1">
        <v>0.128082</v>
      </c>
      <c r="H3244" s="1">
        <v>0.29921500000000001</v>
      </c>
      <c r="I3244" s="1">
        <v>1.438707</v>
      </c>
      <c r="J3244" s="12">
        <f t="shared" si="301"/>
        <v>1.866004</v>
      </c>
      <c r="K3244" s="13">
        <f t="shared" si="302"/>
        <v>1.8715936399999999</v>
      </c>
      <c r="L3244" s="1">
        <v>0.22441530000000001</v>
      </c>
      <c r="M3244" s="1">
        <v>5.3973939999999998E-2</v>
      </c>
      <c r="N3244" s="12">
        <f t="shared" si="303"/>
        <v>0.27838923999999998</v>
      </c>
      <c r="O3244" s="1">
        <v>0.2546677</v>
      </c>
      <c r="P3244" s="1">
        <v>6.4028740000000001E-2</v>
      </c>
      <c r="Q3244" s="12">
        <f t="shared" si="304"/>
        <v>0.31869643999999997</v>
      </c>
      <c r="R3244" s="13">
        <f t="shared" si="305"/>
        <v>0.29854283999999998</v>
      </c>
    </row>
    <row r="3245" spans="1:18" x14ac:dyDescent="0.3">
      <c r="A3245" s="11">
        <v>42326</v>
      </c>
      <c r="B3245" s="1">
        <v>18.543089999999999</v>
      </c>
      <c r="C3245" s="1">
        <v>9.7006690000000007E-2</v>
      </c>
      <c r="D3245" s="1">
        <v>0.33073200000000003</v>
      </c>
      <c r="E3245" s="1">
        <v>1.379532</v>
      </c>
      <c r="F3245" s="12">
        <f t="shared" si="300"/>
        <v>1.80727069</v>
      </c>
      <c r="G3245" s="1">
        <v>0.14036999999999999</v>
      </c>
      <c r="H3245" s="1">
        <v>0.2843253</v>
      </c>
      <c r="I3245" s="1">
        <v>1.374463</v>
      </c>
      <c r="J3245" s="12">
        <f t="shared" si="301"/>
        <v>1.7991583</v>
      </c>
      <c r="K3245" s="13">
        <f t="shared" si="302"/>
        <v>1.803214495</v>
      </c>
      <c r="L3245" s="1">
        <v>0.2229843</v>
      </c>
      <c r="M3245" s="1">
        <v>5.376558E-2</v>
      </c>
      <c r="N3245" s="12">
        <f t="shared" si="303"/>
        <v>0.27674988</v>
      </c>
      <c r="O3245" s="1">
        <v>0.25213239999999998</v>
      </c>
      <c r="P3245" s="1">
        <v>6.2631060000000002E-2</v>
      </c>
      <c r="Q3245" s="12">
        <f t="shared" si="304"/>
        <v>0.31476345999999999</v>
      </c>
      <c r="R3245" s="13">
        <f t="shared" si="305"/>
        <v>0.29575667</v>
      </c>
    </row>
    <row r="3246" spans="1:18" x14ac:dyDescent="0.3">
      <c r="A3246" s="11">
        <v>42327</v>
      </c>
      <c r="B3246" s="1">
        <v>399.34699999999998</v>
      </c>
      <c r="C3246" s="1">
        <v>0.10249469999999999</v>
      </c>
      <c r="D3246" s="1">
        <v>0.3079597</v>
      </c>
      <c r="E3246" s="1">
        <v>1.363219</v>
      </c>
      <c r="F3246" s="12">
        <f t="shared" si="300"/>
        <v>1.7736733999999998</v>
      </c>
      <c r="G3246" s="1">
        <v>0.1467473</v>
      </c>
      <c r="H3246" s="1">
        <v>0.264519</v>
      </c>
      <c r="I3246" s="1">
        <v>1.3575759999999999</v>
      </c>
      <c r="J3246" s="12">
        <f t="shared" si="301"/>
        <v>1.7688422999999998</v>
      </c>
      <c r="K3246" s="13">
        <f t="shared" si="302"/>
        <v>1.7712578499999998</v>
      </c>
      <c r="L3246" s="1">
        <v>0.22004689999999999</v>
      </c>
      <c r="M3246" s="1">
        <v>6.0227490000000002E-2</v>
      </c>
      <c r="N3246" s="12">
        <f t="shared" si="303"/>
        <v>0.28027438999999998</v>
      </c>
      <c r="O3246" s="1">
        <v>0.2478466</v>
      </c>
      <c r="P3246" s="1">
        <v>6.8854100000000001E-2</v>
      </c>
      <c r="Q3246" s="12">
        <f t="shared" si="304"/>
        <v>0.3167007</v>
      </c>
      <c r="R3246" s="13">
        <f t="shared" si="305"/>
        <v>0.29848754499999997</v>
      </c>
    </row>
    <row r="3247" spans="1:18" x14ac:dyDescent="0.3">
      <c r="A3247" s="11">
        <v>42328</v>
      </c>
      <c r="B3247" s="1">
        <v>426.18040000000002</v>
      </c>
      <c r="C3247" s="1">
        <v>0.11153639999999999</v>
      </c>
      <c r="D3247" s="1">
        <v>0.26367879999999999</v>
      </c>
      <c r="E3247" s="1">
        <v>1.331909</v>
      </c>
      <c r="F3247" s="12">
        <f t="shared" si="300"/>
        <v>1.7071242</v>
      </c>
      <c r="G3247" s="1">
        <v>0.15897020000000001</v>
      </c>
      <c r="H3247" s="1">
        <v>0.2205936</v>
      </c>
      <c r="I3247" s="1">
        <v>1.3251280000000001</v>
      </c>
      <c r="J3247" s="12">
        <f t="shared" si="301"/>
        <v>1.7046918</v>
      </c>
      <c r="K3247" s="13">
        <f t="shared" si="302"/>
        <v>1.705908</v>
      </c>
      <c r="L3247" s="1">
        <v>0.2179856</v>
      </c>
      <c r="M3247" s="1">
        <v>7.0753940000000001E-2</v>
      </c>
      <c r="N3247" s="12">
        <f t="shared" si="303"/>
        <v>0.28873954000000002</v>
      </c>
      <c r="O3247" s="1">
        <v>0.24350720000000001</v>
      </c>
      <c r="P3247" s="1">
        <v>7.9180390000000003E-2</v>
      </c>
      <c r="Q3247" s="12">
        <f t="shared" si="304"/>
        <v>0.32268759000000002</v>
      </c>
      <c r="R3247" s="13">
        <f t="shared" si="305"/>
        <v>0.30571356500000002</v>
      </c>
    </row>
    <row r="3248" spans="1:18" x14ac:dyDescent="0.3">
      <c r="A3248" s="11">
        <v>42329</v>
      </c>
      <c r="B3248" s="1">
        <v>418.69119999999998</v>
      </c>
      <c r="C3248" s="1">
        <v>0.1178712</v>
      </c>
      <c r="D3248" s="1">
        <v>0.2374995</v>
      </c>
      <c r="E3248" s="1">
        <v>1.3211580000000001</v>
      </c>
      <c r="F3248" s="12">
        <f t="shared" si="300"/>
        <v>1.6765287</v>
      </c>
      <c r="G3248" s="1">
        <v>0.16467989999999999</v>
      </c>
      <c r="H3248" s="1">
        <v>0.19523489999999999</v>
      </c>
      <c r="I3248" s="1">
        <v>1.3142780000000001</v>
      </c>
      <c r="J3248" s="12">
        <f t="shared" si="301"/>
        <v>1.6741928000000001</v>
      </c>
      <c r="K3248" s="13">
        <f t="shared" si="302"/>
        <v>1.6753607500000001</v>
      </c>
      <c r="L3248" s="1">
        <v>0.21714829999999999</v>
      </c>
      <c r="M3248" s="1">
        <v>8.1207570000000007E-2</v>
      </c>
      <c r="N3248" s="12">
        <f t="shared" si="303"/>
        <v>0.29835586999999997</v>
      </c>
      <c r="O3248" s="1">
        <v>0.24032400000000001</v>
      </c>
      <c r="P3248" s="1">
        <v>8.8845190000000004E-2</v>
      </c>
      <c r="Q3248" s="12">
        <f t="shared" si="304"/>
        <v>0.32916919</v>
      </c>
      <c r="R3248" s="13">
        <f t="shared" si="305"/>
        <v>0.31376252999999998</v>
      </c>
    </row>
    <row r="3249" spans="1:18" x14ac:dyDescent="0.3">
      <c r="A3249" s="11">
        <v>42330</v>
      </c>
      <c r="B3249" s="1">
        <v>423.61540000000002</v>
      </c>
      <c r="C3249" s="1">
        <v>0.1229823</v>
      </c>
      <c r="D3249" s="1">
        <v>0.2193283</v>
      </c>
      <c r="E3249" s="1">
        <v>1.2974760000000001</v>
      </c>
      <c r="F3249" s="12">
        <f t="shared" si="300"/>
        <v>1.6397866000000001</v>
      </c>
      <c r="G3249" s="1">
        <v>0.16896549999999999</v>
      </c>
      <c r="H3249" s="1">
        <v>0.17895</v>
      </c>
      <c r="I3249" s="1">
        <v>1.290457</v>
      </c>
      <c r="J3249" s="12">
        <f t="shared" si="301"/>
        <v>1.6383725</v>
      </c>
      <c r="K3249" s="13">
        <f t="shared" si="302"/>
        <v>1.6390795499999999</v>
      </c>
      <c r="L3249" s="1">
        <v>0.21421299999999999</v>
      </c>
      <c r="M3249" s="1">
        <v>8.8370829999999997E-2</v>
      </c>
      <c r="N3249" s="12">
        <f t="shared" si="303"/>
        <v>0.30258383</v>
      </c>
      <c r="O3249" s="1">
        <v>0.23553399999999999</v>
      </c>
      <c r="P3249" s="1">
        <v>9.5432630000000004E-2</v>
      </c>
      <c r="Q3249" s="12">
        <f t="shared" si="304"/>
        <v>0.33096662999999998</v>
      </c>
      <c r="R3249" s="13">
        <f t="shared" si="305"/>
        <v>0.31677522999999996</v>
      </c>
    </row>
    <row r="3250" spans="1:18" x14ac:dyDescent="0.3">
      <c r="A3250" s="11">
        <v>42331</v>
      </c>
      <c r="B3250" s="1">
        <v>678.08029999999997</v>
      </c>
      <c r="C3250" s="1">
        <v>0.12869050000000001</v>
      </c>
      <c r="D3250" s="1">
        <v>0.20797099999999999</v>
      </c>
      <c r="E3250" s="1">
        <v>1.2693779999999999</v>
      </c>
      <c r="F3250" s="12">
        <f t="shared" si="300"/>
        <v>1.6060394999999998</v>
      </c>
      <c r="G3250" s="1">
        <v>0.1790593</v>
      </c>
      <c r="H3250" s="1">
        <v>0.16690250000000001</v>
      </c>
      <c r="I3250" s="1">
        <v>1.2615860000000001</v>
      </c>
      <c r="J3250" s="12">
        <f t="shared" si="301"/>
        <v>1.6075478000000001</v>
      </c>
      <c r="K3250" s="13">
        <f t="shared" si="302"/>
        <v>1.60679365</v>
      </c>
      <c r="L3250" s="1">
        <v>0.21256929999999999</v>
      </c>
      <c r="M3250" s="1">
        <v>8.2294519999999996E-2</v>
      </c>
      <c r="N3250" s="12">
        <f t="shared" si="303"/>
        <v>0.29486382</v>
      </c>
      <c r="O3250" s="1">
        <v>0.2340621</v>
      </c>
      <c r="P3250" s="1">
        <v>8.9252079999999998E-2</v>
      </c>
      <c r="Q3250" s="12">
        <f t="shared" si="304"/>
        <v>0.32331418000000001</v>
      </c>
      <c r="R3250" s="13">
        <f t="shared" si="305"/>
        <v>0.309089</v>
      </c>
    </row>
    <row r="3251" spans="1:18" x14ac:dyDescent="0.3">
      <c r="A3251" s="11">
        <v>42332</v>
      </c>
      <c r="B3251" s="1">
        <v>596.93010000000004</v>
      </c>
      <c r="C3251" s="1">
        <v>0.13600699999999999</v>
      </c>
      <c r="D3251" s="1">
        <v>0.1918781</v>
      </c>
      <c r="E3251" s="1">
        <v>1.2514970000000001</v>
      </c>
      <c r="F3251" s="12">
        <f t="shared" si="300"/>
        <v>1.5793821000000001</v>
      </c>
      <c r="G3251" s="1">
        <v>0.19045870000000001</v>
      </c>
      <c r="H3251" s="1">
        <v>0.15065790000000001</v>
      </c>
      <c r="I3251" s="1">
        <v>1.2432749999999999</v>
      </c>
      <c r="J3251" s="12">
        <f t="shared" si="301"/>
        <v>1.5843916</v>
      </c>
      <c r="K3251" s="13">
        <f t="shared" si="302"/>
        <v>1.5818868500000001</v>
      </c>
      <c r="L3251" s="1">
        <v>0.2150474</v>
      </c>
      <c r="M3251" s="1">
        <v>7.8260410000000002E-2</v>
      </c>
      <c r="N3251" s="12">
        <f t="shared" si="303"/>
        <v>0.29330781</v>
      </c>
      <c r="O3251" s="1">
        <v>0.23661940000000001</v>
      </c>
      <c r="P3251" s="1">
        <v>8.4920319999999994E-2</v>
      </c>
      <c r="Q3251" s="12">
        <f t="shared" si="304"/>
        <v>0.32153971999999997</v>
      </c>
      <c r="R3251" s="13">
        <f t="shared" si="305"/>
        <v>0.30742376500000002</v>
      </c>
    </row>
    <row r="3252" spans="1:18" x14ac:dyDescent="0.3">
      <c r="A3252" s="11">
        <v>42333</v>
      </c>
      <c r="B3252" s="1">
        <v>186.7764</v>
      </c>
      <c r="C3252" s="1">
        <v>0.1369157</v>
      </c>
      <c r="D3252" s="1">
        <v>0.18977649999999999</v>
      </c>
      <c r="E3252" s="1">
        <v>1.2464189999999999</v>
      </c>
      <c r="F3252" s="12">
        <f t="shared" si="300"/>
        <v>1.5731112</v>
      </c>
      <c r="G3252" s="1">
        <v>0.19335160000000001</v>
      </c>
      <c r="H3252" s="1">
        <v>0.14784910000000001</v>
      </c>
      <c r="I3252" s="1">
        <v>1.2377739999999999</v>
      </c>
      <c r="J3252" s="12">
        <f t="shared" si="301"/>
        <v>1.5789746999999998</v>
      </c>
      <c r="K3252" s="13">
        <f t="shared" si="302"/>
        <v>1.5760429499999999</v>
      </c>
      <c r="L3252" s="1">
        <v>0.21639729999999999</v>
      </c>
      <c r="M3252" s="1">
        <v>7.4162619999999999E-2</v>
      </c>
      <c r="N3252" s="12">
        <f t="shared" si="303"/>
        <v>0.29055991999999997</v>
      </c>
      <c r="O3252" s="1">
        <v>0.2389809</v>
      </c>
      <c r="P3252" s="1">
        <v>8.1249769999999999E-2</v>
      </c>
      <c r="Q3252" s="12">
        <f t="shared" si="304"/>
        <v>0.32023067</v>
      </c>
      <c r="R3252" s="13">
        <f t="shared" si="305"/>
        <v>0.30539529499999996</v>
      </c>
    </row>
    <row r="3253" spans="1:18" x14ac:dyDescent="0.3">
      <c r="A3253" s="11">
        <v>42334</v>
      </c>
      <c r="B3253" s="1">
        <v>346.73180000000002</v>
      </c>
      <c r="C3253" s="1">
        <v>0.1366195</v>
      </c>
      <c r="D3253" s="1">
        <v>0.18364559999999999</v>
      </c>
      <c r="E3253" s="1">
        <v>1.224294</v>
      </c>
      <c r="F3253" s="12">
        <f t="shared" si="300"/>
        <v>1.5445590999999999</v>
      </c>
      <c r="G3253" s="1">
        <v>0.1943221</v>
      </c>
      <c r="H3253" s="1">
        <v>0.14307839999999999</v>
      </c>
      <c r="I3253" s="1">
        <v>1.215463</v>
      </c>
      <c r="J3253" s="12">
        <f t="shared" si="301"/>
        <v>1.5528635</v>
      </c>
      <c r="K3253" s="13">
        <f t="shared" si="302"/>
        <v>1.5487112999999999</v>
      </c>
      <c r="L3253" s="1">
        <v>0.21750320000000001</v>
      </c>
      <c r="M3253" s="1">
        <v>7.0102189999999995E-2</v>
      </c>
      <c r="N3253" s="12">
        <f t="shared" si="303"/>
        <v>0.28760539000000002</v>
      </c>
      <c r="O3253" s="1">
        <v>0.24082970000000001</v>
      </c>
      <c r="P3253" s="1">
        <v>7.7377920000000003E-2</v>
      </c>
      <c r="Q3253" s="12">
        <f t="shared" si="304"/>
        <v>0.31820762000000002</v>
      </c>
      <c r="R3253" s="13">
        <f t="shared" si="305"/>
        <v>0.30290650500000005</v>
      </c>
    </row>
    <row r="3254" spans="1:18" x14ac:dyDescent="0.3">
      <c r="A3254" s="11">
        <v>42335</v>
      </c>
      <c r="B3254" s="1">
        <v>0</v>
      </c>
      <c r="C3254" s="1">
        <v>0.13502049999999999</v>
      </c>
      <c r="D3254" s="1">
        <v>0.18315409999999999</v>
      </c>
      <c r="E3254" s="1">
        <v>1.2217720000000001</v>
      </c>
      <c r="F3254" s="12">
        <f t="shared" si="300"/>
        <v>1.5399465999999999</v>
      </c>
      <c r="G3254" s="1">
        <v>0.1932932</v>
      </c>
      <c r="H3254" s="1">
        <v>0.14381859999999999</v>
      </c>
      <c r="I3254" s="1">
        <v>1.2126030000000001</v>
      </c>
      <c r="J3254" s="12">
        <f t="shared" si="301"/>
        <v>1.5497148000000001</v>
      </c>
      <c r="K3254" s="13">
        <f t="shared" si="302"/>
        <v>1.5448306999999999</v>
      </c>
      <c r="L3254" s="1">
        <v>0.21596119999999999</v>
      </c>
      <c r="M3254" s="1">
        <v>6.8658810000000001E-2</v>
      </c>
      <c r="N3254" s="12">
        <f t="shared" si="303"/>
        <v>0.28462000999999998</v>
      </c>
      <c r="O3254" s="1">
        <v>0.2398333</v>
      </c>
      <c r="P3254" s="1">
        <v>7.6315279999999999E-2</v>
      </c>
      <c r="Q3254" s="12">
        <f t="shared" si="304"/>
        <v>0.31614858000000001</v>
      </c>
      <c r="R3254" s="13">
        <f t="shared" si="305"/>
        <v>0.30038429499999997</v>
      </c>
    </row>
    <row r="3255" spans="1:18" x14ac:dyDescent="0.3">
      <c r="A3255" s="11">
        <v>42336</v>
      </c>
      <c r="B3255" s="1">
        <v>0</v>
      </c>
      <c r="C3255" s="1">
        <v>0.13327259999999999</v>
      </c>
      <c r="D3255" s="1">
        <v>0.1840996</v>
      </c>
      <c r="E3255" s="1">
        <v>1.2227859999999999</v>
      </c>
      <c r="F3255" s="12">
        <f t="shared" si="300"/>
        <v>1.5401582</v>
      </c>
      <c r="G3255" s="1">
        <v>0.19233059999999999</v>
      </c>
      <c r="H3255" s="1">
        <v>0.1452309</v>
      </c>
      <c r="I3255" s="1">
        <v>1.213157</v>
      </c>
      <c r="J3255" s="12">
        <f t="shared" si="301"/>
        <v>1.5507184999999999</v>
      </c>
      <c r="K3255" s="13">
        <f t="shared" si="302"/>
        <v>1.54543835</v>
      </c>
      <c r="L3255" s="1">
        <v>0.21458640000000001</v>
      </c>
      <c r="M3255" s="1">
        <v>6.7319900000000002E-2</v>
      </c>
      <c r="N3255" s="12">
        <f t="shared" si="303"/>
        <v>0.2819063</v>
      </c>
      <c r="O3255" s="1">
        <v>0.2390736</v>
      </c>
      <c r="P3255" s="1">
        <v>7.5394149999999993E-2</v>
      </c>
      <c r="Q3255" s="12">
        <f t="shared" si="304"/>
        <v>0.31446774999999999</v>
      </c>
      <c r="R3255" s="13">
        <f t="shared" si="305"/>
        <v>0.29818702499999999</v>
      </c>
    </row>
    <row r="3256" spans="1:18" x14ac:dyDescent="0.3">
      <c r="A3256" s="11">
        <v>42337</v>
      </c>
      <c r="B3256" s="1">
        <v>0</v>
      </c>
      <c r="C3256" s="1">
        <v>0.13124640000000001</v>
      </c>
      <c r="D3256" s="1">
        <v>0.1850523</v>
      </c>
      <c r="E3256" s="1">
        <v>1.2238629999999999</v>
      </c>
      <c r="F3256" s="12">
        <f t="shared" si="300"/>
        <v>1.5401617000000001</v>
      </c>
      <c r="G3256" s="1">
        <v>0.19105220000000001</v>
      </c>
      <c r="H3256" s="1">
        <v>0.14670030000000001</v>
      </c>
      <c r="I3256" s="1">
        <v>1.2137579999999999</v>
      </c>
      <c r="J3256" s="12">
        <f t="shared" si="301"/>
        <v>1.5515105</v>
      </c>
      <c r="K3256" s="13">
        <f t="shared" si="302"/>
        <v>1.5458361</v>
      </c>
      <c r="L3256" s="1">
        <v>0.2132154</v>
      </c>
      <c r="M3256" s="1">
        <v>6.6051700000000005E-2</v>
      </c>
      <c r="N3256" s="12">
        <f t="shared" si="303"/>
        <v>0.27926709999999999</v>
      </c>
      <c r="O3256" s="1">
        <v>0.2382734</v>
      </c>
      <c r="P3256" s="1">
        <v>7.4513259999999998E-2</v>
      </c>
      <c r="Q3256" s="12">
        <f t="shared" si="304"/>
        <v>0.31278665999999999</v>
      </c>
      <c r="R3256" s="13">
        <f t="shared" si="305"/>
        <v>0.29602687999999999</v>
      </c>
    </row>
    <row r="3257" spans="1:18" x14ac:dyDescent="0.3">
      <c r="A3257" s="11">
        <v>42338</v>
      </c>
      <c r="B3257" s="1">
        <v>0</v>
      </c>
      <c r="C3257" s="1">
        <v>0.13009190000000001</v>
      </c>
      <c r="D3257" s="1">
        <v>0.18670229999999999</v>
      </c>
      <c r="E3257" s="1">
        <v>1.2249190000000001</v>
      </c>
      <c r="F3257" s="12">
        <f t="shared" si="300"/>
        <v>1.5417132000000002</v>
      </c>
      <c r="G3257" s="1">
        <v>0.1895086</v>
      </c>
      <c r="H3257" s="1">
        <v>0.14825089999999999</v>
      </c>
      <c r="I3257" s="1">
        <v>1.214369</v>
      </c>
      <c r="J3257" s="12">
        <f t="shared" si="301"/>
        <v>1.5521285</v>
      </c>
      <c r="K3257" s="13">
        <f t="shared" si="302"/>
        <v>1.5469208500000002</v>
      </c>
      <c r="L3257" s="1">
        <v>0.21202409999999999</v>
      </c>
      <c r="M3257" s="1">
        <v>6.4842549999999999E-2</v>
      </c>
      <c r="N3257" s="12">
        <f t="shared" si="303"/>
        <v>0.27686664999999999</v>
      </c>
      <c r="O3257" s="1">
        <v>0.23743130000000001</v>
      </c>
      <c r="P3257" s="1">
        <v>7.3657210000000001E-2</v>
      </c>
      <c r="Q3257" s="12">
        <f t="shared" si="304"/>
        <v>0.31108851000000004</v>
      </c>
      <c r="R3257" s="13">
        <f t="shared" si="305"/>
        <v>0.29397758000000002</v>
      </c>
    </row>
    <row r="3258" spans="1:18" x14ac:dyDescent="0.3">
      <c r="A3258" s="11">
        <v>42339</v>
      </c>
      <c r="B3258" s="1">
        <v>0</v>
      </c>
      <c r="C3258" s="1">
        <v>0.1289151</v>
      </c>
      <c r="D3258" s="1">
        <v>0.18898619999999999</v>
      </c>
      <c r="E3258" s="1">
        <v>1.225846</v>
      </c>
      <c r="F3258" s="12">
        <f t="shared" si="300"/>
        <v>1.5437472999999999</v>
      </c>
      <c r="G3258" s="1">
        <v>0.18776899999999999</v>
      </c>
      <c r="H3258" s="1">
        <v>0.149868</v>
      </c>
      <c r="I3258" s="1">
        <v>1.2149749999999999</v>
      </c>
      <c r="J3258" s="12">
        <f t="shared" si="301"/>
        <v>1.5526119999999999</v>
      </c>
      <c r="K3258" s="13">
        <f t="shared" si="302"/>
        <v>1.5481796499999998</v>
      </c>
      <c r="L3258" s="1">
        <v>0.21090500000000001</v>
      </c>
      <c r="M3258" s="1">
        <v>6.3684580000000005E-2</v>
      </c>
      <c r="N3258" s="12">
        <f t="shared" si="303"/>
        <v>0.27458958</v>
      </c>
      <c r="O3258" s="1">
        <v>0.236569</v>
      </c>
      <c r="P3258" s="1">
        <v>7.2812500000000002E-2</v>
      </c>
      <c r="Q3258" s="12">
        <f t="shared" si="304"/>
        <v>0.30938149999999998</v>
      </c>
      <c r="R3258" s="13">
        <f t="shared" si="305"/>
        <v>0.29198553999999999</v>
      </c>
    </row>
    <row r="3259" spans="1:18" x14ac:dyDescent="0.3">
      <c r="A3259" s="11">
        <v>42340</v>
      </c>
      <c r="B3259" s="1">
        <v>0</v>
      </c>
      <c r="C3259" s="1">
        <v>0.127056</v>
      </c>
      <c r="D3259" s="1">
        <v>0.19147980000000001</v>
      </c>
      <c r="E3259" s="1">
        <v>1.226664</v>
      </c>
      <c r="F3259" s="12">
        <f t="shared" si="300"/>
        <v>1.5451998</v>
      </c>
      <c r="G3259" s="1">
        <v>0.18581590000000001</v>
      </c>
      <c r="H3259" s="1">
        <v>0.15146850000000001</v>
      </c>
      <c r="I3259" s="1">
        <v>1.2155629999999999</v>
      </c>
      <c r="J3259" s="12">
        <f t="shared" si="301"/>
        <v>1.5528474000000001</v>
      </c>
      <c r="K3259" s="13">
        <f t="shared" si="302"/>
        <v>1.5490235999999999</v>
      </c>
      <c r="L3259" s="1">
        <v>0.2097617</v>
      </c>
      <c r="M3259" s="1">
        <v>6.256217E-2</v>
      </c>
      <c r="N3259" s="12">
        <f t="shared" si="303"/>
        <v>0.27232387000000002</v>
      </c>
      <c r="O3259" s="1">
        <v>0.2356742</v>
      </c>
      <c r="P3259" s="1">
        <v>7.1973770000000006E-2</v>
      </c>
      <c r="Q3259" s="12">
        <f t="shared" si="304"/>
        <v>0.30764796999999999</v>
      </c>
      <c r="R3259" s="13">
        <f t="shared" si="305"/>
        <v>0.28998592000000001</v>
      </c>
    </row>
    <row r="3260" spans="1:18" x14ac:dyDescent="0.3">
      <c r="A3260" s="11">
        <v>42341</v>
      </c>
      <c r="B3260" s="1">
        <v>419.01589999999999</v>
      </c>
      <c r="C3260" s="1">
        <v>0.1270279</v>
      </c>
      <c r="D3260" s="1">
        <v>0.1909372</v>
      </c>
      <c r="E3260" s="1">
        <v>1.223787</v>
      </c>
      <c r="F3260" s="12">
        <f t="shared" si="300"/>
        <v>1.5417521000000001</v>
      </c>
      <c r="G3260" s="1">
        <v>0.18422669999999999</v>
      </c>
      <c r="H3260" s="1">
        <v>0.15067340000000001</v>
      </c>
      <c r="I3260" s="1">
        <v>1.2125459999999999</v>
      </c>
      <c r="J3260" s="12">
        <f t="shared" si="301"/>
        <v>1.5474460999999999</v>
      </c>
      <c r="K3260" s="13">
        <f t="shared" si="302"/>
        <v>1.5445991000000001</v>
      </c>
      <c r="L3260" s="1">
        <v>0.2085745</v>
      </c>
      <c r="M3260" s="1">
        <v>6.2029359999999999E-2</v>
      </c>
      <c r="N3260" s="12">
        <f t="shared" si="303"/>
        <v>0.27060385999999997</v>
      </c>
      <c r="O3260" s="1">
        <v>0.23415</v>
      </c>
      <c r="P3260" s="1">
        <v>7.1571099999999999E-2</v>
      </c>
      <c r="Q3260" s="12">
        <f t="shared" si="304"/>
        <v>0.30572109999999997</v>
      </c>
      <c r="R3260" s="13">
        <f t="shared" si="305"/>
        <v>0.28816248</v>
      </c>
    </row>
    <row r="3261" spans="1:18" x14ac:dyDescent="0.3">
      <c r="A3261" s="11">
        <v>42342</v>
      </c>
      <c r="B3261" s="1">
        <v>978.09360000000004</v>
      </c>
      <c r="C3261" s="1">
        <v>0.13153490000000001</v>
      </c>
      <c r="D3261" s="1">
        <v>0.1833091</v>
      </c>
      <c r="E3261" s="1">
        <v>1.2521800000000001</v>
      </c>
      <c r="F3261" s="12">
        <f t="shared" si="300"/>
        <v>1.567024</v>
      </c>
      <c r="G3261" s="1">
        <v>0.18336640000000001</v>
      </c>
      <c r="H3261" s="1">
        <v>0.14641370000000001</v>
      </c>
      <c r="I3261" s="1">
        <v>1.2415959999999999</v>
      </c>
      <c r="J3261" s="12">
        <f t="shared" si="301"/>
        <v>1.5713760999999999</v>
      </c>
      <c r="K3261" s="13">
        <f t="shared" si="302"/>
        <v>1.5692000500000001</v>
      </c>
      <c r="L3261" s="1">
        <v>0.20149839999999999</v>
      </c>
      <c r="M3261" s="1">
        <v>6.6862840000000007E-2</v>
      </c>
      <c r="N3261" s="12">
        <f t="shared" si="303"/>
        <v>0.26836124</v>
      </c>
      <c r="O3261" s="1">
        <v>0.22474230000000001</v>
      </c>
      <c r="P3261" s="1">
        <v>7.6093030000000006E-2</v>
      </c>
      <c r="Q3261" s="12">
        <f t="shared" si="304"/>
        <v>0.30083533000000001</v>
      </c>
      <c r="R3261" s="13">
        <f t="shared" si="305"/>
        <v>0.28459828500000001</v>
      </c>
    </row>
    <row r="3262" spans="1:18" x14ac:dyDescent="0.3">
      <c r="A3262" s="11">
        <v>42343</v>
      </c>
      <c r="B3262" s="1">
        <v>1011.925</v>
      </c>
      <c r="C3262" s="1">
        <v>0.15203729999999999</v>
      </c>
      <c r="D3262" s="1">
        <v>0.15423980000000001</v>
      </c>
      <c r="E3262" s="1">
        <v>1.2357910000000001</v>
      </c>
      <c r="F3262" s="12">
        <f t="shared" si="300"/>
        <v>1.5420681000000001</v>
      </c>
      <c r="G3262" s="1">
        <v>0.20693030000000001</v>
      </c>
      <c r="H3262" s="1">
        <v>0.115102</v>
      </c>
      <c r="I3262" s="1">
        <v>1.2250129999999999</v>
      </c>
      <c r="J3262" s="12">
        <f t="shared" si="301"/>
        <v>1.5470453</v>
      </c>
      <c r="K3262" s="13">
        <f t="shared" si="302"/>
        <v>1.5445567</v>
      </c>
      <c r="L3262" s="1">
        <v>0.19949230000000001</v>
      </c>
      <c r="M3262" s="1">
        <v>6.9926929999999998E-2</v>
      </c>
      <c r="N3262" s="12">
        <f t="shared" si="303"/>
        <v>0.26941923000000001</v>
      </c>
      <c r="O3262" s="1">
        <v>0.22008639999999999</v>
      </c>
      <c r="P3262" s="1">
        <v>7.8610289999999999E-2</v>
      </c>
      <c r="Q3262" s="12">
        <f t="shared" si="304"/>
        <v>0.29869668999999999</v>
      </c>
      <c r="R3262" s="13">
        <f t="shared" si="305"/>
        <v>0.28405796</v>
      </c>
    </row>
    <row r="3263" spans="1:18" x14ac:dyDescent="0.3">
      <c r="A3263" s="11">
        <v>42344</v>
      </c>
      <c r="B3263" s="1">
        <v>851.4461</v>
      </c>
      <c r="C3263" s="1">
        <v>0.14332010000000001</v>
      </c>
      <c r="D3263" s="1">
        <v>0.15893579999999999</v>
      </c>
      <c r="E3263" s="1">
        <v>1.2580389999999999</v>
      </c>
      <c r="F3263" s="12">
        <f t="shared" si="300"/>
        <v>1.5602948999999999</v>
      </c>
      <c r="G3263" s="1">
        <v>0.1894393</v>
      </c>
      <c r="H3263" s="1">
        <v>0.12795519999999999</v>
      </c>
      <c r="I3263" s="1">
        <v>1.2483880000000001</v>
      </c>
      <c r="J3263" s="12">
        <f t="shared" si="301"/>
        <v>1.5657825000000001</v>
      </c>
      <c r="K3263" s="13">
        <f t="shared" si="302"/>
        <v>1.5630386999999999</v>
      </c>
      <c r="L3263" s="1">
        <v>0.19526289999999999</v>
      </c>
      <c r="M3263" s="1">
        <v>7.2036829999999996E-2</v>
      </c>
      <c r="N3263" s="12">
        <f t="shared" si="303"/>
        <v>0.26729972999999996</v>
      </c>
      <c r="O3263" s="1">
        <v>0.21539820000000001</v>
      </c>
      <c r="P3263" s="1">
        <v>8.0722089999999996E-2</v>
      </c>
      <c r="Q3263" s="12">
        <f t="shared" si="304"/>
        <v>0.29612029000000001</v>
      </c>
      <c r="R3263" s="13">
        <f t="shared" si="305"/>
        <v>0.28171000999999996</v>
      </c>
    </row>
    <row r="3264" spans="1:18" x14ac:dyDescent="0.3">
      <c r="A3264" s="11">
        <v>42345</v>
      </c>
      <c r="B3264" s="1">
        <v>852.61720000000003</v>
      </c>
      <c r="C3264" s="1">
        <v>0.1423652</v>
      </c>
      <c r="D3264" s="1">
        <v>0.1617352</v>
      </c>
      <c r="E3264" s="1">
        <v>1.307391</v>
      </c>
      <c r="F3264" s="12">
        <f t="shared" si="300"/>
        <v>1.6114914</v>
      </c>
      <c r="G3264" s="1">
        <v>0.17950289999999999</v>
      </c>
      <c r="H3264" s="1">
        <v>0.14077319999999999</v>
      </c>
      <c r="I3264" s="1">
        <v>1.299426</v>
      </c>
      <c r="J3264" s="12">
        <f t="shared" si="301"/>
        <v>1.6197021</v>
      </c>
      <c r="K3264" s="13">
        <f t="shared" si="302"/>
        <v>1.6155967499999999</v>
      </c>
      <c r="L3264" s="1">
        <v>0.1824239</v>
      </c>
      <c r="M3264" s="1">
        <v>7.3690469999999994E-2</v>
      </c>
      <c r="N3264" s="12">
        <f t="shared" si="303"/>
        <v>0.25611436999999998</v>
      </c>
      <c r="O3264" s="1">
        <v>0.20032340000000001</v>
      </c>
      <c r="P3264" s="1">
        <v>8.1279879999999999E-2</v>
      </c>
      <c r="Q3264" s="12">
        <f t="shared" si="304"/>
        <v>0.28160328000000001</v>
      </c>
      <c r="R3264" s="13">
        <f t="shared" si="305"/>
        <v>0.26885882500000002</v>
      </c>
    </row>
    <row r="3265" spans="1:18" x14ac:dyDescent="0.3">
      <c r="A3265" s="11">
        <v>42346</v>
      </c>
      <c r="B3265" s="1">
        <v>729.88260000000002</v>
      </c>
      <c r="C3265" s="1">
        <v>0.14863370000000001</v>
      </c>
      <c r="D3265" s="1">
        <v>0.16929520000000001</v>
      </c>
      <c r="E3265" s="1">
        <v>1.3712549999999999</v>
      </c>
      <c r="F3265" s="12">
        <f t="shared" si="300"/>
        <v>1.6891839</v>
      </c>
      <c r="G3265" s="1">
        <v>0.17872560000000001</v>
      </c>
      <c r="H3265" s="1">
        <v>0.15475249999999999</v>
      </c>
      <c r="I3265" s="1">
        <v>1.365459</v>
      </c>
      <c r="J3265" s="12">
        <f t="shared" si="301"/>
        <v>1.6989371</v>
      </c>
      <c r="K3265" s="13">
        <f t="shared" si="302"/>
        <v>1.6940605</v>
      </c>
      <c r="L3265" s="1">
        <v>0.1680383</v>
      </c>
      <c r="M3265" s="1">
        <v>7.7029730000000005E-2</v>
      </c>
      <c r="N3265" s="12">
        <f t="shared" si="303"/>
        <v>0.24506802999999999</v>
      </c>
      <c r="O3265" s="1">
        <v>0.1832192</v>
      </c>
      <c r="P3265" s="1">
        <v>8.4017700000000001E-2</v>
      </c>
      <c r="Q3265" s="12">
        <f t="shared" si="304"/>
        <v>0.2672369</v>
      </c>
      <c r="R3265" s="13">
        <f t="shared" si="305"/>
        <v>0.256152465</v>
      </c>
    </row>
    <row r="3266" spans="1:18" x14ac:dyDescent="0.3">
      <c r="A3266" s="11">
        <v>42347</v>
      </c>
      <c r="B3266" s="1">
        <v>422.18079999999998</v>
      </c>
      <c r="C3266" s="1">
        <v>0.15518589999999999</v>
      </c>
      <c r="D3266" s="1">
        <v>0.17568610000000001</v>
      </c>
      <c r="E3266" s="1">
        <v>1.4287110000000001</v>
      </c>
      <c r="F3266" s="12">
        <f t="shared" si="300"/>
        <v>1.7595830000000001</v>
      </c>
      <c r="G3266" s="1">
        <v>0.18482370000000001</v>
      </c>
      <c r="H3266" s="1">
        <v>0.16196260000000001</v>
      </c>
      <c r="I3266" s="1">
        <v>1.4241299999999999</v>
      </c>
      <c r="J3266" s="12">
        <f t="shared" si="301"/>
        <v>1.7709162999999999</v>
      </c>
      <c r="K3266" s="13">
        <f t="shared" si="302"/>
        <v>1.7652496499999999</v>
      </c>
      <c r="L3266" s="1">
        <v>0.1585578</v>
      </c>
      <c r="M3266" s="1">
        <v>7.9193609999999998E-2</v>
      </c>
      <c r="N3266" s="12">
        <f t="shared" si="303"/>
        <v>0.23775141</v>
      </c>
      <c r="O3266" s="1">
        <v>0.17233879999999999</v>
      </c>
      <c r="P3266" s="1">
        <v>8.5951299999999994E-2</v>
      </c>
      <c r="Q3266" s="12">
        <f t="shared" si="304"/>
        <v>0.25829009999999997</v>
      </c>
      <c r="R3266" s="13">
        <f t="shared" si="305"/>
        <v>0.24802075499999998</v>
      </c>
    </row>
    <row r="3267" spans="1:18" x14ac:dyDescent="0.3">
      <c r="A3267" s="11">
        <v>42348</v>
      </c>
      <c r="B3267" s="1">
        <v>290.27589999999998</v>
      </c>
      <c r="C3267" s="1">
        <v>0.15926570000000001</v>
      </c>
      <c r="D3267" s="1">
        <v>0.17941570000000001</v>
      </c>
      <c r="E3267" s="1">
        <v>1.4669700000000001</v>
      </c>
      <c r="F3267" s="12">
        <f t="shared" ref="F3267:F3330" si="306">SUM(C3267:E3267)</f>
        <v>1.8056514000000001</v>
      </c>
      <c r="G3267" s="1">
        <v>0.1925992</v>
      </c>
      <c r="H3267" s="1">
        <v>0.16421289999999999</v>
      </c>
      <c r="I3267" s="1">
        <v>1.4627410000000001</v>
      </c>
      <c r="J3267" s="12">
        <f t="shared" ref="J3267:J3330" si="307">SUM(G3267:I3267)</f>
        <v>1.8195531</v>
      </c>
      <c r="K3267" s="13">
        <f t="shared" ref="K3267:K3330" si="308">AVERAGE(F3267,J3267)</f>
        <v>1.8126022500000001</v>
      </c>
      <c r="L3267" s="1">
        <v>0.1536566</v>
      </c>
      <c r="M3267" s="1">
        <v>7.9301040000000003E-2</v>
      </c>
      <c r="N3267" s="12">
        <f t="shared" ref="N3267:N3330" si="309">SUM(L3267:M3267)</f>
        <v>0.23295764000000002</v>
      </c>
      <c r="O3267" s="1">
        <v>0.167129</v>
      </c>
      <c r="P3267" s="1">
        <v>8.6136500000000005E-2</v>
      </c>
      <c r="Q3267" s="12">
        <f t="shared" ref="Q3267:Q3330" si="310">SUM(O3267:P3267)</f>
        <v>0.25326550000000003</v>
      </c>
      <c r="R3267" s="13">
        <f t="shared" ref="R3267:R3330" si="311">AVERAGE(N3267,Q3267)</f>
        <v>0.24311157000000003</v>
      </c>
    </row>
    <row r="3268" spans="1:18" x14ac:dyDescent="0.3">
      <c r="A3268" s="11">
        <v>42349</v>
      </c>
      <c r="B3268" s="1">
        <v>0</v>
      </c>
      <c r="C3268" s="1">
        <v>0.15710640000000001</v>
      </c>
      <c r="D3268" s="1">
        <v>0.18333479999999999</v>
      </c>
      <c r="E3268" s="1">
        <v>1.4765969999999999</v>
      </c>
      <c r="F3268" s="12">
        <f t="shared" si="306"/>
        <v>1.8170381999999998</v>
      </c>
      <c r="G3268" s="1">
        <v>0.19440379999999999</v>
      </c>
      <c r="H3268" s="1">
        <v>0.1658338</v>
      </c>
      <c r="I3268" s="1">
        <v>1.472183</v>
      </c>
      <c r="J3268" s="12">
        <f t="shared" si="307"/>
        <v>1.8324206000000001</v>
      </c>
      <c r="K3268" s="13">
        <f t="shared" si="308"/>
        <v>1.8247293999999998</v>
      </c>
      <c r="L3268" s="1">
        <v>0.15175340000000001</v>
      </c>
      <c r="M3268" s="1">
        <v>7.8014059999999996E-2</v>
      </c>
      <c r="N3268" s="12">
        <f t="shared" si="309"/>
        <v>0.22976746000000001</v>
      </c>
      <c r="O3268" s="1">
        <v>0.16579140000000001</v>
      </c>
      <c r="P3268" s="1">
        <v>8.5332889999999995E-2</v>
      </c>
      <c r="Q3268" s="12">
        <f t="shared" si="310"/>
        <v>0.25112429000000003</v>
      </c>
      <c r="R3268" s="13">
        <f t="shared" si="311"/>
        <v>0.24044587500000003</v>
      </c>
    </row>
    <row r="3269" spans="1:18" x14ac:dyDescent="0.3">
      <c r="A3269" s="11">
        <v>42350</v>
      </c>
      <c r="B3269" s="1">
        <v>0</v>
      </c>
      <c r="C3269" s="1">
        <v>0.1529536</v>
      </c>
      <c r="D3269" s="1">
        <v>0.18739600000000001</v>
      </c>
      <c r="E3269" s="1">
        <v>1.478472</v>
      </c>
      <c r="F3269" s="12">
        <f t="shared" si="306"/>
        <v>1.8188216000000001</v>
      </c>
      <c r="G3269" s="1">
        <v>0.1940935</v>
      </c>
      <c r="H3269" s="1">
        <v>0.16733039999999999</v>
      </c>
      <c r="I3269" s="1">
        <v>1.4736860000000001</v>
      </c>
      <c r="J3269" s="12">
        <f t="shared" si="307"/>
        <v>1.8351099</v>
      </c>
      <c r="K3269" s="13">
        <f t="shared" si="308"/>
        <v>1.8269657500000001</v>
      </c>
      <c r="L3269" s="1">
        <v>0.1508263</v>
      </c>
      <c r="M3269" s="1">
        <v>7.6462489999999994E-2</v>
      </c>
      <c r="N3269" s="12">
        <f t="shared" si="309"/>
        <v>0.22728878999999999</v>
      </c>
      <c r="O3269" s="1">
        <v>0.16563</v>
      </c>
      <c r="P3269" s="1">
        <v>8.4373820000000002E-2</v>
      </c>
      <c r="Q3269" s="12">
        <f t="shared" si="310"/>
        <v>0.25000381999999999</v>
      </c>
      <c r="R3269" s="13">
        <f t="shared" si="311"/>
        <v>0.238646305</v>
      </c>
    </row>
    <row r="3270" spans="1:18" x14ac:dyDescent="0.3">
      <c r="A3270" s="11">
        <v>42351</v>
      </c>
      <c r="B3270" s="1">
        <v>0</v>
      </c>
      <c r="C3270" s="1">
        <v>0.14931539999999999</v>
      </c>
      <c r="D3270" s="1">
        <v>0.1915007</v>
      </c>
      <c r="E3270" s="1">
        <v>1.4801709999999999</v>
      </c>
      <c r="F3270" s="12">
        <f t="shared" si="306"/>
        <v>1.8209871</v>
      </c>
      <c r="G3270" s="1">
        <v>0.1935172</v>
      </c>
      <c r="H3270" s="1">
        <v>0.16850470000000001</v>
      </c>
      <c r="I3270" s="1">
        <v>1.4750000000000001</v>
      </c>
      <c r="J3270" s="12">
        <f t="shared" si="307"/>
        <v>1.8370219000000001</v>
      </c>
      <c r="K3270" s="13">
        <f t="shared" si="308"/>
        <v>1.8290044999999999</v>
      </c>
      <c r="L3270" s="1">
        <v>0.15000920000000001</v>
      </c>
      <c r="M3270" s="1">
        <v>7.4985910000000003E-2</v>
      </c>
      <c r="N3270" s="12">
        <f t="shared" si="309"/>
        <v>0.22499511</v>
      </c>
      <c r="O3270" s="1">
        <v>0.16540170000000001</v>
      </c>
      <c r="P3270" s="1">
        <v>8.3452899999999997E-2</v>
      </c>
      <c r="Q3270" s="12">
        <f t="shared" si="310"/>
        <v>0.24885460000000001</v>
      </c>
      <c r="R3270" s="13">
        <f t="shared" si="311"/>
        <v>0.23692485499999999</v>
      </c>
    </row>
    <row r="3271" spans="1:18" x14ac:dyDescent="0.3">
      <c r="A3271" s="11">
        <v>42352</v>
      </c>
      <c r="B3271" s="1">
        <v>0</v>
      </c>
      <c r="C3271" s="1">
        <v>0.1460332</v>
      </c>
      <c r="D3271" s="1">
        <v>0.1956685</v>
      </c>
      <c r="E3271" s="1">
        <v>1.4817229999999999</v>
      </c>
      <c r="F3271" s="12">
        <f t="shared" si="306"/>
        <v>1.8234246999999999</v>
      </c>
      <c r="G3271" s="1">
        <v>0.1927218</v>
      </c>
      <c r="H3271" s="1">
        <v>0.16941249999999999</v>
      </c>
      <c r="I3271" s="1">
        <v>1.4762040000000001</v>
      </c>
      <c r="J3271" s="12">
        <f t="shared" si="307"/>
        <v>1.8383383000000002</v>
      </c>
      <c r="K3271" s="13">
        <f t="shared" si="308"/>
        <v>1.8308815000000001</v>
      </c>
      <c r="L3271" s="1">
        <v>0.14925359999999999</v>
      </c>
      <c r="M3271" s="1">
        <v>7.3590080000000002E-2</v>
      </c>
      <c r="N3271" s="12">
        <f t="shared" si="309"/>
        <v>0.22284367999999999</v>
      </c>
      <c r="O3271" s="1">
        <v>0.16510540000000001</v>
      </c>
      <c r="P3271" s="1">
        <v>8.2564890000000002E-2</v>
      </c>
      <c r="Q3271" s="12">
        <f t="shared" si="310"/>
        <v>0.24767029000000002</v>
      </c>
      <c r="R3271" s="13">
        <f t="shared" si="311"/>
        <v>0.235256985</v>
      </c>
    </row>
    <row r="3272" spans="1:18" x14ac:dyDescent="0.3">
      <c r="A3272" s="11">
        <v>42353</v>
      </c>
      <c r="B3272" s="1">
        <v>395.35930000000002</v>
      </c>
      <c r="C3272" s="1">
        <v>0.14498839999999999</v>
      </c>
      <c r="D3272" s="1">
        <v>0.1988077</v>
      </c>
      <c r="E3272" s="1">
        <v>1.4918979999999999</v>
      </c>
      <c r="F3272" s="12">
        <f t="shared" si="306"/>
        <v>1.8356941</v>
      </c>
      <c r="G3272" s="1">
        <v>0.1946407</v>
      </c>
      <c r="H3272" s="1">
        <v>0.168631</v>
      </c>
      <c r="I3272" s="1">
        <v>1.486224</v>
      </c>
      <c r="J3272" s="12">
        <f t="shared" si="307"/>
        <v>1.8494956999999999</v>
      </c>
      <c r="K3272" s="13">
        <f t="shared" si="308"/>
        <v>1.8425948999999999</v>
      </c>
      <c r="L3272" s="1">
        <v>0.14680099999999999</v>
      </c>
      <c r="M3272" s="1">
        <v>7.2588639999999996E-2</v>
      </c>
      <c r="N3272" s="12">
        <f t="shared" si="309"/>
        <v>0.21938964</v>
      </c>
      <c r="O3272" s="1">
        <v>0.16258819999999999</v>
      </c>
      <c r="P3272" s="1">
        <v>8.1843219999999994E-2</v>
      </c>
      <c r="Q3272" s="12">
        <f t="shared" si="310"/>
        <v>0.24443141999999998</v>
      </c>
      <c r="R3272" s="13">
        <f t="shared" si="311"/>
        <v>0.23191053</v>
      </c>
    </row>
    <row r="3273" spans="1:18" x14ac:dyDescent="0.3">
      <c r="A3273" s="11">
        <v>42354</v>
      </c>
      <c r="B3273" s="1">
        <v>19.196999999999999</v>
      </c>
      <c r="C3273" s="1">
        <v>0.14467949999999999</v>
      </c>
      <c r="D3273" s="1">
        <v>0.20057469999999999</v>
      </c>
      <c r="E3273" s="1">
        <v>1.499959</v>
      </c>
      <c r="F3273" s="12">
        <f t="shared" si="306"/>
        <v>1.8452131999999999</v>
      </c>
      <c r="G3273" s="1">
        <v>0.1975913</v>
      </c>
      <c r="H3273" s="1">
        <v>0.16616610000000001</v>
      </c>
      <c r="I3273" s="1">
        <v>1.4941949999999999</v>
      </c>
      <c r="J3273" s="12">
        <f t="shared" si="307"/>
        <v>1.8579523999999998</v>
      </c>
      <c r="K3273" s="13">
        <f t="shared" si="308"/>
        <v>1.8515827999999999</v>
      </c>
      <c r="L3273" s="1">
        <v>0.1440632</v>
      </c>
      <c r="M3273" s="1">
        <v>7.1261309999999994E-2</v>
      </c>
      <c r="N3273" s="12">
        <f t="shared" si="309"/>
        <v>0.21532451</v>
      </c>
      <c r="O3273" s="1">
        <v>0.15962680000000001</v>
      </c>
      <c r="P3273" s="1">
        <v>8.0661910000000003E-2</v>
      </c>
      <c r="Q3273" s="12">
        <f t="shared" si="310"/>
        <v>0.24028871000000002</v>
      </c>
      <c r="R3273" s="13">
        <f t="shared" si="311"/>
        <v>0.22780661000000002</v>
      </c>
    </row>
    <row r="3274" spans="1:18" x14ac:dyDescent="0.3">
      <c r="A3274" s="11">
        <v>42355</v>
      </c>
      <c r="B3274" s="1">
        <v>0</v>
      </c>
      <c r="C3274" s="1">
        <v>0.1411327</v>
      </c>
      <c r="D3274" s="1">
        <v>0.20394809999999999</v>
      </c>
      <c r="E3274" s="1">
        <v>1.4993460000000001</v>
      </c>
      <c r="F3274" s="12">
        <f t="shared" si="306"/>
        <v>1.8444267999999999</v>
      </c>
      <c r="G3274" s="1">
        <v>0.19550619999999999</v>
      </c>
      <c r="H3274" s="1">
        <v>0.167159</v>
      </c>
      <c r="I3274" s="1">
        <v>1.4934270000000001</v>
      </c>
      <c r="J3274" s="12">
        <f t="shared" si="307"/>
        <v>1.8560922</v>
      </c>
      <c r="K3274" s="13">
        <f t="shared" si="308"/>
        <v>1.8502594999999999</v>
      </c>
      <c r="L3274" s="1">
        <v>0.14321030000000001</v>
      </c>
      <c r="M3274" s="1">
        <v>6.9838349999999993E-2</v>
      </c>
      <c r="N3274" s="12">
        <f t="shared" si="309"/>
        <v>0.21304865000000001</v>
      </c>
      <c r="O3274" s="1">
        <v>0.15897359999999999</v>
      </c>
      <c r="P3274" s="1">
        <v>7.9544470000000006E-2</v>
      </c>
      <c r="Q3274" s="12">
        <f t="shared" si="310"/>
        <v>0.23851807</v>
      </c>
      <c r="R3274" s="13">
        <f t="shared" si="311"/>
        <v>0.22578335999999999</v>
      </c>
    </row>
    <row r="3275" spans="1:18" x14ac:dyDescent="0.3">
      <c r="A3275" s="11">
        <v>42356</v>
      </c>
      <c r="B3275" s="1">
        <v>0</v>
      </c>
      <c r="C3275" s="1">
        <v>0.13855300000000001</v>
      </c>
      <c r="D3275" s="1">
        <v>0.20772299999999999</v>
      </c>
      <c r="E3275" s="1">
        <v>1.4989920000000001</v>
      </c>
      <c r="F3275" s="12">
        <f t="shared" si="306"/>
        <v>1.8452680000000001</v>
      </c>
      <c r="G3275" s="1">
        <v>0.19319600000000001</v>
      </c>
      <c r="H3275" s="1">
        <v>0.16841600000000001</v>
      </c>
      <c r="I3275" s="1">
        <v>1.492953</v>
      </c>
      <c r="J3275" s="12">
        <f t="shared" si="307"/>
        <v>1.854565</v>
      </c>
      <c r="K3275" s="13">
        <f t="shared" si="308"/>
        <v>1.8499165</v>
      </c>
      <c r="L3275" s="1">
        <v>0.1425196</v>
      </c>
      <c r="M3275" s="1">
        <v>6.8510260000000003E-2</v>
      </c>
      <c r="N3275" s="12">
        <f t="shared" si="309"/>
        <v>0.21102986000000001</v>
      </c>
      <c r="O3275" s="1">
        <v>0.15833949999999999</v>
      </c>
      <c r="P3275" s="1">
        <v>7.8483880000000006E-2</v>
      </c>
      <c r="Q3275" s="12">
        <f t="shared" si="310"/>
        <v>0.23682338</v>
      </c>
      <c r="R3275" s="13">
        <f t="shared" si="311"/>
        <v>0.22392662000000002</v>
      </c>
    </row>
    <row r="3276" spans="1:18" x14ac:dyDescent="0.3">
      <c r="A3276" s="11">
        <v>42357</v>
      </c>
      <c r="B3276" s="1">
        <v>0</v>
      </c>
      <c r="C3276" s="1">
        <v>0.1363617</v>
      </c>
      <c r="D3276" s="1">
        <v>0.21104529999999999</v>
      </c>
      <c r="E3276" s="1">
        <v>1.498599</v>
      </c>
      <c r="F3276" s="12">
        <f t="shared" si="306"/>
        <v>1.846006</v>
      </c>
      <c r="G3276" s="1">
        <v>0.1907702</v>
      </c>
      <c r="H3276" s="1">
        <v>0.1698134</v>
      </c>
      <c r="I3276" s="1">
        <v>1.49248</v>
      </c>
      <c r="J3276" s="12">
        <f t="shared" si="307"/>
        <v>1.8530636</v>
      </c>
      <c r="K3276" s="13">
        <f t="shared" si="308"/>
        <v>1.8495348</v>
      </c>
      <c r="L3276" s="1">
        <v>0.1417532</v>
      </c>
      <c r="M3276" s="1">
        <v>6.7328150000000003E-2</v>
      </c>
      <c r="N3276" s="12">
        <f t="shared" si="309"/>
        <v>0.20908135</v>
      </c>
      <c r="O3276" s="1">
        <v>0.15767490000000001</v>
      </c>
      <c r="P3276" s="1">
        <v>7.749106E-2</v>
      </c>
      <c r="Q3276" s="12">
        <f t="shared" si="310"/>
        <v>0.23516596000000001</v>
      </c>
      <c r="R3276" s="13">
        <f t="shared" si="311"/>
        <v>0.222123655</v>
      </c>
    </row>
    <row r="3277" spans="1:18" x14ac:dyDescent="0.3">
      <c r="A3277" s="11">
        <v>42358</v>
      </c>
      <c r="B3277" s="1">
        <v>0</v>
      </c>
      <c r="C3277" s="1">
        <v>0.13420260000000001</v>
      </c>
      <c r="D3277" s="1">
        <v>0.21344759999999999</v>
      </c>
      <c r="E3277" s="1">
        <v>1.498397</v>
      </c>
      <c r="F3277" s="12">
        <f t="shared" si="306"/>
        <v>1.8460472000000001</v>
      </c>
      <c r="G3277" s="1">
        <v>0.1881419</v>
      </c>
      <c r="H3277" s="1">
        <v>0.171517</v>
      </c>
      <c r="I3277" s="1">
        <v>1.4921949999999999</v>
      </c>
      <c r="J3277" s="12">
        <f t="shared" si="307"/>
        <v>1.8518539000000001</v>
      </c>
      <c r="K3277" s="13">
        <f t="shared" si="308"/>
        <v>1.8489505500000001</v>
      </c>
      <c r="L3277" s="1">
        <v>0.14084440000000001</v>
      </c>
      <c r="M3277" s="1">
        <v>6.6285720000000006E-2</v>
      </c>
      <c r="N3277" s="12">
        <f t="shared" si="309"/>
        <v>0.20713012000000003</v>
      </c>
      <c r="O3277" s="1">
        <v>0.15696399999999999</v>
      </c>
      <c r="P3277" s="1">
        <v>7.6571130000000001E-2</v>
      </c>
      <c r="Q3277" s="12">
        <f t="shared" si="310"/>
        <v>0.23353512999999998</v>
      </c>
      <c r="R3277" s="13">
        <f t="shared" si="311"/>
        <v>0.220332625</v>
      </c>
    </row>
    <row r="3278" spans="1:18" x14ac:dyDescent="0.3">
      <c r="A3278" s="11">
        <v>42359</v>
      </c>
      <c r="B3278" s="1">
        <v>0</v>
      </c>
      <c r="C3278" s="1">
        <v>0.13208539999999999</v>
      </c>
      <c r="D3278" s="1">
        <v>0.21557970000000001</v>
      </c>
      <c r="E3278" s="1">
        <v>1.4983139999999999</v>
      </c>
      <c r="F3278" s="12">
        <f t="shared" si="306"/>
        <v>1.8459790999999999</v>
      </c>
      <c r="G3278" s="1">
        <v>0.18523000000000001</v>
      </c>
      <c r="H3278" s="1">
        <v>0.1736753</v>
      </c>
      <c r="I3278" s="1">
        <v>1.492062</v>
      </c>
      <c r="J3278" s="12">
        <f t="shared" si="307"/>
        <v>1.8509673</v>
      </c>
      <c r="K3278" s="13">
        <f t="shared" si="308"/>
        <v>1.8484731999999999</v>
      </c>
      <c r="L3278" s="1">
        <v>0.13989879999999999</v>
      </c>
      <c r="M3278" s="1">
        <v>6.5326190000000006E-2</v>
      </c>
      <c r="N3278" s="12">
        <f t="shared" si="309"/>
        <v>0.20522499</v>
      </c>
      <c r="O3278" s="1">
        <v>0.1562238</v>
      </c>
      <c r="P3278" s="1">
        <v>7.5690720000000003E-2</v>
      </c>
      <c r="Q3278" s="12">
        <f t="shared" si="310"/>
        <v>0.23191452000000001</v>
      </c>
      <c r="R3278" s="13">
        <f t="shared" si="311"/>
        <v>0.218569755</v>
      </c>
    </row>
    <row r="3279" spans="1:18" x14ac:dyDescent="0.3">
      <c r="A3279" s="11">
        <v>42360</v>
      </c>
      <c r="B3279" s="1">
        <v>0</v>
      </c>
      <c r="C3279" s="1">
        <v>0.12973879999999999</v>
      </c>
      <c r="D3279" s="1">
        <v>0.21781990000000001</v>
      </c>
      <c r="E3279" s="1">
        <v>1.4982869999999999</v>
      </c>
      <c r="F3279" s="12">
        <f t="shared" si="306"/>
        <v>1.8458456999999999</v>
      </c>
      <c r="G3279" s="1">
        <v>0.18197969999999999</v>
      </c>
      <c r="H3279" s="1">
        <v>0.17629159999999999</v>
      </c>
      <c r="I3279" s="1">
        <v>1.492022</v>
      </c>
      <c r="J3279" s="12">
        <f t="shared" si="307"/>
        <v>1.8502932999999999</v>
      </c>
      <c r="K3279" s="13">
        <f t="shared" si="308"/>
        <v>1.8480694999999998</v>
      </c>
      <c r="L3279" s="1">
        <v>0.13896269999999999</v>
      </c>
      <c r="M3279" s="1">
        <v>6.4401399999999998E-2</v>
      </c>
      <c r="N3279" s="12">
        <f t="shared" si="309"/>
        <v>0.20336409999999999</v>
      </c>
      <c r="O3279" s="1">
        <v>0.15546960000000001</v>
      </c>
      <c r="P3279" s="1">
        <v>7.4827619999999997E-2</v>
      </c>
      <c r="Q3279" s="12">
        <f t="shared" si="310"/>
        <v>0.23029722000000002</v>
      </c>
      <c r="R3279" s="13">
        <f t="shared" si="311"/>
        <v>0.21683066000000001</v>
      </c>
    </row>
    <row r="3280" spans="1:18" x14ac:dyDescent="0.3">
      <c r="A3280" s="11">
        <v>42361</v>
      </c>
      <c r="B3280" s="1">
        <v>0</v>
      </c>
      <c r="C3280" s="1">
        <v>0.12745619999999999</v>
      </c>
      <c r="D3280" s="1">
        <v>0.22050539999999999</v>
      </c>
      <c r="E3280" s="1">
        <v>1.498272</v>
      </c>
      <c r="F3280" s="12">
        <f t="shared" si="306"/>
        <v>1.8462336000000001</v>
      </c>
      <c r="G3280" s="1">
        <v>0.1784249</v>
      </c>
      <c r="H3280" s="1">
        <v>0.17929500000000001</v>
      </c>
      <c r="I3280" s="1">
        <v>1.4920359999999999</v>
      </c>
      <c r="J3280" s="12">
        <f t="shared" si="307"/>
        <v>1.8497558999999999</v>
      </c>
      <c r="K3280" s="13">
        <f t="shared" si="308"/>
        <v>1.84799475</v>
      </c>
      <c r="L3280" s="1">
        <v>0.1381001</v>
      </c>
      <c r="M3280" s="1">
        <v>6.3500580000000001E-2</v>
      </c>
      <c r="N3280" s="12">
        <f t="shared" si="309"/>
        <v>0.20160068</v>
      </c>
      <c r="O3280" s="1">
        <v>0.15470909999999999</v>
      </c>
      <c r="P3280" s="1">
        <v>7.3975120000000005E-2</v>
      </c>
      <c r="Q3280" s="12">
        <f t="shared" si="310"/>
        <v>0.22868421999999999</v>
      </c>
      <c r="R3280" s="13">
        <f t="shared" si="311"/>
        <v>0.21514244999999999</v>
      </c>
    </row>
    <row r="3281" spans="1:18" x14ac:dyDescent="0.3">
      <c r="A3281" s="11">
        <v>42362</v>
      </c>
      <c r="B3281" s="1">
        <v>0</v>
      </c>
      <c r="C3281" s="1">
        <v>0.1247899</v>
      </c>
      <c r="D3281" s="1">
        <v>0.22340280000000001</v>
      </c>
      <c r="E3281" s="1">
        <v>1.498245</v>
      </c>
      <c r="F3281" s="12">
        <f t="shared" si="306"/>
        <v>1.8464377000000001</v>
      </c>
      <c r="G3281" s="1">
        <v>0.17461119999999999</v>
      </c>
      <c r="H3281" s="1">
        <v>0.18259220000000001</v>
      </c>
      <c r="I3281" s="1">
        <v>1.4920899999999999</v>
      </c>
      <c r="J3281" s="12">
        <f t="shared" si="307"/>
        <v>1.8492933999999999</v>
      </c>
      <c r="K3281" s="13">
        <f t="shared" si="308"/>
        <v>1.8478655499999999</v>
      </c>
      <c r="L3281" s="1">
        <v>0.1372331</v>
      </c>
      <c r="M3281" s="1">
        <v>6.2627749999999996E-2</v>
      </c>
      <c r="N3281" s="12">
        <f t="shared" si="309"/>
        <v>0.19986084999999998</v>
      </c>
      <c r="O3281" s="1">
        <v>0.15394150000000001</v>
      </c>
      <c r="P3281" s="1">
        <v>7.3133859999999995E-2</v>
      </c>
      <c r="Q3281" s="12">
        <f t="shared" si="310"/>
        <v>0.22707536</v>
      </c>
      <c r="R3281" s="13">
        <f t="shared" si="311"/>
        <v>0.21346810499999999</v>
      </c>
    </row>
    <row r="3282" spans="1:18" x14ac:dyDescent="0.3">
      <c r="A3282" s="11">
        <v>42363</v>
      </c>
      <c r="B3282" s="1">
        <v>0</v>
      </c>
      <c r="C3282" s="1">
        <v>0.1217447</v>
      </c>
      <c r="D3282" s="1">
        <v>0.22634879999999999</v>
      </c>
      <c r="E3282" s="1">
        <v>1.4982150000000001</v>
      </c>
      <c r="F3282" s="12">
        <f t="shared" si="306"/>
        <v>1.8463085000000001</v>
      </c>
      <c r="G3282" s="1">
        <v>0.17056930000000001</v>
      </c>
      <c r="H3282" s="1">
        <v>0.18609220000000001</v>
      </c>
      <c r="I3282" s="1">
        <v>1.49217</v>
      </c>
      <c r="J3282" s="12">
        <f t="shared" si="307"/>
        <v>1.8488315</v>
      </c>
      <c r="K3282" s="13">
        <f t="shared" si="308"/>
        <v>1.8475700000000002</v>
      </c>
      <c r="L3282" s="1">
        <v>0.13635030000000001</v>
      </c>
      <c r="M3282" s="1">
        <v>6.1776049999999999E-2</v>
      </c>
      <c r="N3282" s="12">
        <f t="shared" si="309"/>
        <v>0.19812635000000001</v>
      </c>
      <c r="O3282" s="1">
        <v>0.1531584</v>
      </c>
      <c r="P3282" s="1">
        <v>7.2301859999999996E-2</v>
      </c>
      <c r="Q3282" s="12">
        <f t="shared" si="310"/>
        <v>0.22546026</v>
      </c>
      <c r="R3282" s="13">
        <f t="shared" si="311"/>
        <v>0.21179330499999999</v>
      </c>
    </row>
    <row r="3283" spans="1:18" x14ac:dyDescent="0.3">
      <c r="A3283" s="11">
        <v>42364</v>
      </c>
      <c r="B3283" s="1">
        <v>0</v>
      </c>
      <c r="C3283" s="1">
        <v>0.1190896</v>
      </c>
      <c r="D3283" s="1">
        <v>0.22957569999999999</v>
      </c>
      <c r="E3283" s="1">
        <v>1.498175</v>
      </c>
      <c r="F3283" s="12">
        <f t="shared" si="306"/>
        <v>1.8468403</v>
      </c>
      <c r="G3283" s="1">
        <v>0.16640250000000001</v>
      </c>
      <c r="H3283" s="1">
        <v>0.18970139999999999</v>
      </c>
      <c r="I3283" s="1">
        <v>1.492265</v>
      </c>
      <c r="J3283" s="12">
        <f t="shared" si="307"/>
        <v>1.8483689000000001</v>
      </c>
      <c r="K3283" s="13">
        <f t="shared" si="308"/>
        <v>1.8476045999999999</v>
      </c>
      <c r="L3283" s="1">
        <v>0.13553770000000001</v>
      </c>
      <c r="M3283" s="1">
        <v>6.0956139999999999E-2</v>
      </c>
      <c r="N3283" s="12">
        <f t="shared" si="309"/>
        <v>0.19649384</v>
      </c>
      <c r="O3283" s="1">
        <v>0.1523574</v>
      </c>
      <c r="P3283" s="1">
        <v>7.1481890000000006E-2</v>
      </c>
      <c r="Q3283" s="12">
        <f t="shared" si="310"/>
        <v>0.22383929000000002</v>
      </c>
      <c r="R3283" s="13">
        <f t="shared" si="311"/>
        <v>0.21016656500000003</v>
      </c>
    </row>
    <row r="3284" spans="1:18" x14ac:dyDescent="0.3">
      <c r="A3284" s="11">
        <v>42365</v>
      </c>
      <c r="B3284" s="1">
        <v>0</v>
      </c>
      <c r="C3284" s="1">
        <v>0.1164306</v>
      </c>
      <c r="D3284" s="1">
        <v>0.23256170000000001</v>
      </c>
      <c r="E3284" s="1">
        <v>1.4978039999999999</v>
      </c>
      <c r="F3284" s="12">
        <f t="shared" si="306"/>
        <v>1.8467962999999998</v>
      </c>
      <c r="G3284" s="1">
        <v>0.16221189999999999</v>
      </c>
      <c r="H3284" s="1">
        <v>0.1931899</v>
      </c>
      <c r="I3284" s="1">
        <v>1.492067</v>
      </c>
      <c r="J3284" s="12">
        <f t="shared" si="307"/>
        <v>1.8474688000000001</v>
      </c>
      <c r="K3284" s="13">
        <f t="shared" si="308"/>
        <v>1.84713255</v>
      </c>
      <c r="L3284" s="1">
        <v>0.13464670000000001</v>
      </c>
      <c r="M3284" s="1">
        <v>6.0202949999999998E-2</v>
      </c>
      <c r="N3284" s="12">
        <f t="shared" si="309"/>
        <v>0.19484965000000001</v>
      </c>
      <c r="O3284" s="1">
        <v>0.15147079999999999</v>
      </c>
      <c r="P3284" s="1">
        <v>7.0688200000000007E-2</v>
      </c>
      <c r="Q3284" s="12">
        <f t="shared" si="310"/>
        <v>0.222159</v>
      </c>
      <c r="R3284" s="13">
        <f t="shared" si="311"/>
        <v>0.20850432499999999</v>
      </c>
    </row>
    <row r="3285" spans="1:18" x14ac:dyDescent="0.3">
      <c r="A3285" s="11">
        <v>42366</v>
      </c>
      <c r="B3285" s="1">
        <v>0</v>
      </c>
      <c r="C3285" s="1">
        <v>0.11344220000000001</v>
      </c>
      <c r="D3285" s="1">
        <v>0.23514280000000001</v>
      </c>
      <c r="E3285" s="1">
        <v>1.49719</v>
      </c>
      <c r="F3285" s="12">
        <f t="shared" si="306"/>
        <v>1.8457750000000002</v>
      </c>
      <c r="G3285" s="1">
        <v>0.15801119999999999</v>
      </c>
      <c r="H3285" s="1">
        <v>0.19655629999999999</v>
      </c>
      <c r="I3285" s="1">
        <v>1.4916309999999999</v>
      </c>
      <c r="J3285" s="12">
        <f t="shared" si="307"/>
        <v>1.8461984999999999</v>
      </c>
      <c r="K3285" s="13">
        <f t="shared" si="308"/>
        <v>1.84598675</v>
      </c>
      <c r="L3285" s="1">
        <v>0.13365179999999999</v>
      </c>
      <c r="M3285" s="1">
        <v>5.9495859999999998E-2</v>
      </c>
      <c r="N3285" s="12">
        <f t="shared" si="309"/>
        <v>0.19314766</v>
      </c>
      <c r="O3285" s="1">
        <v>0.1505203</v>
      </c>
      <c r="P3285" s="1">
        <v>6.9925230000000005E-2</v>
      </c>
      <c r="Q3285" s="12">
        <f t="shared" si="310"/>
        <v>0.22044553</v>
      </c>
      <c r="R3285" s="13">
        <f t="shared" si="311"/>
        <v>0.206796595</v>
      </c>
    </row>
    <row r="3286" spans="1:18" x14ac:dyDescent="0.3">
      <c r="A3286" s="11">
        <v>42367</v>
      </c>
      <c r="B3286" s="1">
        <v>0</v>
      </c>
      <c r="C3286" s="1">
        <v>0.1103427</v>
      </c>
      <c r="D3286" s="1">
        <v>0.23788709999999999</v>
      </c>
      <c r="E3286" s="1">
        <v>1.4967919999999999</v>
      </c>
      <c r="F3286" s="12">
        <f t="shared" si="306"/>
        <v>1.8450217999999998</v>
      </c>
      <c r="G3286" s="1">
        <v>0.15374979999999999</v>
      </c>
      <c r="H3286" s="1">
        <v>0.20006750000000001</v>
      </c>
      <c r="I3286" s="1">
        <v>1.4914099999999999</v>
      </c>
      <c r="J3286" s="12">
        <f t="shared" si="307"/>
        <v>1.8452272999999999</v>
      </c>
      <c r="K3286" s="13">
        <f t="shared" si="308"/>
        <v>1.84512455</v>
      </c>
      <c r="L3286" s="1">
        <v>0.13270100000000001</v>
      </c>
      <c r="M3286" s="1">
        <v>5.8790870000000002E-2</v>
      </c>
      <c r="N3286" s="12">
        <f t="shared" si="309"/>
        <v>0.19149187000000001</v>
      </c>
      <c r="O3286" s="1">
        <v>0.14961730000000001</v>
      </c>
      <c r="P3286" s="1">
        <v>6.9170850000000006E-2</v>
      </c>
      <c r="Q3286" s="12">
        <f t="shared" si="310"/>
        <v>0.21878815000000001</v>
      </c>
      <c r="R3286" s="13">
        <f t="shared" si="311"/>
        <v>0.20514001000000001</v>
      </c>
    </row>
    <row r="3287" spans="1:18" x14ac:dyDescent="0.3">
      <c r="A3287" s="11">
        <v>42368</v>
      </c>
      <c r="B3287" s="1">
        <v>0</v>
      </c>
      <c r="C3287" s="1">
        <v>0.1071623</v>
      </c>
      <c r="D3287" s="1">
        <v>0.24072930000000001</v>
      </c>
      <c r="E3287" s="1">
        <v>1.4964630000000001</v>
      </c>
      <c r="F3287" s="12">
        <f t="shared" si="306"/>
        <v>1.8443546000000002</v>
      </c>
      <c r="G3287" s="1">
        <v>0.14940580000000001</v>
      </c>
      <c r="H3287" s="1">
        <v>0.20366919999999999</v>
      </c>
      <c r="I3287" s="1">
        <v>1.4912650000000001</v>
      </c>
      <c r="J3287" s="12">
        <f t="shared" si="307"/>
        <v>1.8443400000000001</v>
      </c>
      <c r="K3287" s="13">
        <f t="shared" si="308"/>
        <v>1.8443473000000001</v>
      </c>
      <c r="L3287" s="1">
        <v>0.1317758</v>
      </c>
      <c r="M3287" s="1">
        <v>5.809421E-2</v>
      </c>
      <c r="N3287" s="12">
        <f t="shared" si="309"/>
        <v>0.18987001000000001</v>
      </c>
      <c r="O3287" s="1">
        <v>0.14872379999999999</v>
      </c>
      <c r="P3287" s="1">
        <v>6.8422060000000007E-2</v>
      </c>
      <c r="Q3287" s="12">
        <f t="shared" si="310"/>
        <v>0.21714586</v>
      </c>
      <c r="R3287" s="13">
        <f t="shared" si="311"/>
        <v>0.203507935</v>
      </c>
    </row>
    <row r="3288" spans="1:18" x14ac:dyDescent="0.3">
      <c r="A3288" s="11">
        <v>42369</v>
      </c>
      <c r="B3288" s="1">
        <v>0</v>
      </c>
      <c r="C3288" s="1">
        <v>0.1039462</v>
      </c>
      <c r="D3288" s="1">
        <v>0.2436133</v>
      </c>
      <c r="E3288" s="1">
        <v>1.4961930000000001</v>
      </c>
      <c r="F3288" s="12">
        <f t="shared" si="306"/>
        <v>1.8437525000000001</v>
      </c>
      <c r="G3288" s="1">
        <v>0.1450138</v>
      </c>
      <c r="H3288" s="1">
        <v>0.20731060000000001</v>
      </c>
      <c r="I3288" s="1">
        <v>1.4911829999999999</v>
      </c>
      <c r="J3288" s="12">
        <f t="shared" si="307"/>
        <v>1.8435074</v>
      </c>
      <c r="K3288" s="13">
        <f t="shared" si="308"/>
        <v>1.84362995</v>
      </c>
      <c r="L3288" s="1">
        <v>0.13086900000000001</v>
      </c>
      <c r="M3288" s="1">
        <v>5.7408969999999997E-2</v>
      </c>
      <c r="N3288" s="12">
        <f t="shared" si="309"/>
        <v>0.18827797000000002</v>
      </c>
      <c r="O3288" s="1">
        <v>0.14783209999999999</v>
      </c>
      <c r="P3288" s="1">
        <v>6.7679600000000006E-2</v>
      </c>
      <c r="Q3288" s="12">
        <f t="shared" si="310"/>
        <v>0.2155117</v>
      </c>
      <c r="R3288" s="13">
        <f t="shared" si="311"/>
        <v>0.20189483499999999</v>
      </c>
    </row>
    <row r="3289" spans="1:18" x14ac:dyDescent="0.3">
      <c r="A3289" s="11">
        <v>42370</v>
      </c>
      <c r="B3289" s="1">
        <v>0</v>
      </c>
      <c r="C3289" s="1">
        <v>0.1008341</v>
      </c>
      <c r="D3289" s="1">
        <v>0.2465029</v>
      </c>
      <c r="E3289" s="1">
        <v>1.495967</v>
      </c>
      <c r="F3289" s="12">
        <f t="shared" si="306"/>
        <v>1.8433040000000001</v>
      </c>
      <c r="G3289" s="1">
        <v>0.14062559999999999</v>
      </c>
      <c r="H3289" s="1">
        <v>0.21093419999999999</v>
      </c>
      <c r="I3289" s="1">
        <v>1.4911479999999999</v>
      </c>
      <c r="J3289" s="12">
        <f t="shared" si="307"/>
        <v>1.8427077999999999</v>
      </c>
      <c r="K3289" s="13">
        <f t="shared" si="308"/>
        <v>1.8430059000000001</v>
      </c>
      <c r="L3289" s="1">
        <v>0.12998380000000001</v>
      </c>
      <c r="M3289" s="1">
        <v>5.6739680000000001E-2</v>
      </c>
      <c r="N3289" s="12">
        <f t="shared" si="309"/>
        <v>0.18672348</v>
      </c>
      <c r="O3289" s="1">
        <v>0.1469366</v>
      </c>
      <c r="P3289" s="1">
        <v>6.694464E-2</v>
      </c>
      <c r="Q3289" s="12">
        <f t="shared" si="310"/>
        <v>0.21388124</v>
      </c>
      <c r="R3289" s="13">
        <f t="shared" si="311"/>
        <v>0.20030236000000001</v>
      </c>
    </row>
    <row r="3290" spans="1:18" x14ac:dyDescent="0.3">
      <c r="A3290" s="11">
        <v>42371</v>
      </c>
      <c r="B3290" s="1">
        <v>0</v>
      </c>
      <c r="C3290" s="1">
        <v>9.9211720000000003E-2</v>
      </c>
      <c r="D3290" s="1">
        <v>0.24701699999999999</v>
      </c>
      <c r="E3290" s="1">
        <v>1.4924519999999999</v>
      </c>
      <c r="F3290" s="12">
        <f t="shared" si="306"/>
        <v>1.8386807199999999</v>
      </c>
      <c r="G3290" s="1">
        <v>0.1372739</v>
      </c>
      <c r="H3290" s="1">
        <v>0.21254219999999999</v>
      </c>
      <c r="I3290" s="1">
        <v>1.48786</v>
      </c>
      <c r="J3290" s="12">
        <f t="shared" si="307"/>
        <v>1.8376760999999999</v>
      </c>
      <c r="K3290" s="13">
        <f t="shared" si="308"/>
        <v>1.8381784099999998</v>
      </c>
      <c r="L3290" s="1">
        <v>0.12876070000000001</v>
      </c>
      <c r="M3290" s="1">
        <v>5.6261899999999997E-2</v>
      </c>
      <c r="N3290" s="12">
        <f t="shared" si="309"/>
        <v>0.18502260000000001</v>
      </c>
      <c r="O3290" s="1">
        <v>0.14552180000000001</v>
      </c>
      <c r="P3290" s="1">
        <v>6.6282690000000005E-2</v>
      </c>
      <c r="Q3290" s="12">
        <f t="shared" si="310"/>
        <v>0.21180449000000001</v>
      </c>
      <c r="R3290" s="13">
        <f t="shared" si="311"/>
        <v>0.19841354500000002</v>
      </c>
    </row>
    <row r="3291" spans="1:18" x14ac:dyDescent="0.3">
      <c r="A3291" s="11">
        <v>42372</v>
      </c>
      <c r="B3291" s="1">
        <v>0</v>
      </c>
      <c r="C3291" s="1">
        <v>9.7900849999999998E-2</v>
      </c>
      <c r="D3291" s="1">
        <v>0.2484498</v>
      </c>
      <c r="E3291" s="1">
        <v>1.4904820000000001</v>
      </c>
      <c r="F3291" s="12">
        <f t="shared" si="306"/>
        <v>1.8368326500000001</v>
      </c>
      <c r="G3291" s="1">
        <v>0.1340267</v>
      </c>
      <c r="H3291" s="1">
        <v>0.21473819999999999</v>
      </c>
      <c r="I3291" s="1">
        <v>1.486065</v>
      </c>
      <c r="J3291" s="12">
        <f t="shared" si="307"/>
        <v>1.8348298999999999</v>
      </c>
      <c r="K3291" s="13">
        <f t="shared" si="308"/>
        <v>1.8358312749999999</v>
      </c>
      <c r="L3291" s="1">
        <v>0.1277788</v>
      </c>
      <c r="M3291" s="1">
        <v>5.5721909999999999E-2</v>
      </c>
      <c r="N3291" s="12">
        <f t="shared" si="309"/>
        <v>0.18350071000000001</v>
      </c>
      <c r="O3291" s="1">
        <v>0.14439179999999999</v>
      </c>
      <c r="P3291" s="1">
        <v>6.5586619999999998E-2</v>
      </c>
      <c r="Q3291" s="12">
        <f t="shared" si="310"/>
        <v>0.20997842</v>
      </c>
      <c r="R3291" s="13">
        <f t="shared" si="311"/>
        <v>0.19673956500000001</v>
      </c>
    </row>
    <row r="3292" spans="1:18" x14ac:dyDescent="0.3">
      <c r="A3292" s="11">
        <v>42373</v>
      </c>
      <c r="B3292" s="1">
        <v>0</v>
      </c>
      <c r="C3292" s="1">
        <v>9.5916199999999993E-2</v>
      </c>
      <c r="D3292" s="1">
        <v>0.25099260000000001</v>
      </c>
      <c r="E3292" s="1">
        <v>1.491088</v>
      </c>
      <c r="F3292" s="12">
        <f t="shared" si="306"/>
        <v>1.8379968</v>
      </c>
      <c r="G3292" s="1">
        <v>0.130464</v>
      </c>
      <c r="H3292" s="1">
        <v>0.21810779999999999</v>
      </c>
      <c r="I3292" s="1">
        <v>1.4867999999999999</v>
      </c>
      <c r="J3292" s="12">
        <f t="shared" si="307"/>
        <v>1.8353717999999999</v>
      </c>
      <c r="K3292" s="13">
        <f t="shared" si="308"/>
        <v>1.8366842999999999</v>
      </c>
      <c r="L3292" s="1">
        <v>0.12697349999999999</v>
      </c>
      <c r="M3292" s="1">
        <v>5.5130129999999999E-2</v>
      </c>
      <c r="N3292" s="12">
        <f t="shared" si="309"/>
        <v>0.18210362999999999</v>
      </c>
      <c r="O3292" s="1">
        <v>0.1436238</v>
      </c>
      <c r="P3292" s="1">
        <v>6.4891249999999998E-2</v>
      </c>
      <c r="Q3292" s="12">
        <f t="shared" si="310"/>
        <v>0.20851504999999998</v>
      </c>
      <c r="R3292" s="13">
        <f t="shared" si="311"/>
        <v>0.19530934</v>
      </c>
    </row>
    <row r="3293" spans="1:18" x14ac:dyDescent="0.3">
      <c r="A3293" s="11">
        <v>42374</v>
      </c>
      <c r="B3293" s="1">
        <v>0</v>
      </c>
      <c r="C3293" s="1">
        <v>9.400029E-2</v>
      </c>
      <c r="D3293" s="1">
        <v>0.25246039999999997</v>
      </c>
      <c r="E3293" s="1">
        <v>1.491457</v>
      </c>
      <c r="F3293" s="12">
        <f t="shared" si="306"/>
        <v>1.83791769</v>
      </c>
      <c r="G3293" s="1">
        <v>0.12719939999999999</v>
      </c>
      <c r="H3293" s="1">
        <v>0.22097220000000001</v>
      </c>
      <c r="I3293" s="1">
        <v>1.4872799999999999</v>
      </c>
      <c r="J3293" s="12">
        <f t="shared" si="307"/>
        <v>1.8354515999999998</v>
      </c>
      <c r="K3293" s="13">
        <f t="shared" si="308"/>
        <v>1.8366846450000001</v>
      </c>
      <c r="L3293" s="1">
        <v>0.1259805</v>
      </c>
      <c r="M3293" s="1">
        <v>5.4652649999999997E-2</v>
      </c>
      <c r="N3293" s="12">
        <f t="shared" si="309"/>
        <v>0.18063314999999999</v>
      </c>
      <c r="O3293" s="1">
        <v>0.14271349999999999</v>
      </c>
      <c r="P3293" s="1">
        <v>6.4294619999999997E-2</v>
      </c>
      <c r="Q3293" s="12">
        <f t="shared" si="310"/>
        <v>0.20700811999999999</v>
      </c>
      <c r="R3293" s="13">
        <f t="shared" si="311"/>
        <v>0.19382063499999999</v>
      </c>
    </row>
    <row r="3294" spans="1:18" x14ac:dyDescent="0.3">
      <c r="A3294" s="11">
        <v>42375</v>
      </c>
      <c r="B3294" s="1">
        <v>93.663060000000002</v>
      </c>
      <c r="C3294" s="1">
        <v>9.2600260000000004E-2</v>
      </c>
      <c r="D3294" s="1">
        <v>0.25381819999999999</v>
      </c>
      <c r="E3294" s="1">
        <v>1.4918370000000001</v>
      </c>
      <c r="F3294" s="12">
        <f t="shared" si="306"/>
        <v>1.8382554600000001</v>
      </c>
      <c r="G3294" s="1">
        <v>0.1240663</v>
      </c>
      <c r="H3294" s="1">
        <v>0.22374759999999999</v>
      </c>
      <c r="I3294" s="1">
        <v>1.4877629999999999</v>
      </c>
      <c r="J3294" s="12">
        <f t="shared" si="307"/>
        <v>1.8355769</v>
      </c>
      <c r="K3294" s="13">
        <f t="shared" si="308"/>
        <v>1.83691618</v>
      </c>
      <c r="L3294" s="1">
        <v>0.12499010000000001</v>
      </c>
      <c r="M3294" s="1">
        <v>5.421053E-2</v>
      </c>
      <c r="N3294" s="12">
        <f t="shared" si="309"/>
        <v>0.17920063</v>
      </c>
      <c r="O3294" s="1">
        <v>0.1417321</v>
      </c>
      <c r="P3294" s="1">
        <v>6.3722000000000001E-2</v>
      </c>
      <c r="Q3294" s="12">
        <f t="shared" si="310"/>
        <v>0.2054541</v>
      </c>
      <c r="R3294" s="13">
        <f t="shared" si="311"/>
        <v>0.192327365</v>
      </c>
    </row>
    <row r="3295" spans="1:18" x14ac:dyDescent="0.3">
      <c r="A3295" s="11">
        <v>42376</v>
      </c>
      <c r="B3295" s="1">
        <v>427.09179999999998</v>
      </c>
      <c r="C3295" s="1">
        <v>9.5112849999999999E-2</v>
      </c>
      <c r="D3295" s="1">
        <v>0.251799</v>
      </c>
      <c r="E3295" s="1">
        <v>1.4912019999999999</v>
      </c>
      <c r="F3295" s="12">
        <f t="shared" si="306"/>
        <v>1.83811385</v>
      </c>
      <c r="G3295" s="1">
        <v>0.12531429999999999</v>
      </c>
      <c r="H3295" s="1">
        <v>0.22358030000000001</v>
      </c>
      <c r="I3295" s="1">
        <v>1.4871369999999999</v>
      </c>
      <c r="J3295" s="12">
        <f t="shared" si="307"/>
        <v>1.8360315999999999</v>
      </c>
      <c r="K3295" s="13">
        <f t="shared" si="308"/>
        <v>1.8370727250000001</v>
      </c>
      <c r="L3295" s="1">
        <v>0.1236416</v>
      </c>
      <c r="M3295" s="1">
        <v>5.3726049999999997E-2</v>
      </c>
      <c r="N3295" s="12">
        <f t="shared" si="309"/>
        <v>0.17736764999999999</v>
      </c>
      <c r="O3295" s="1">
        <v>0.13998910000000001</v>
      </c>
      <c r="P3295" s="1">
        <v>6.2797489999999997E-2</v>
      </c>
      <c r="Q3295" s="12">
        <f t="shared" si="310"/>
        <v>0.20278658999999999</v>
      </c>
      <c r="R3295" s="13">
        <f t="shared" si="311"/>
        <v>0.19007711999999999</v>
      </c>
    </row>
    <row r="3296" spans="1:18" x14ac:dyDescent="0.3">
      <c r="A3296" s="11">
        <v>42377</v>
      </c>
      <c r="B3296" s="1">
        <v>118.21550000000001</v>
      </c>
      <c r="C3296" s="1">
        <v>0.1011094</v>
      </c>
      <c r="D3296" s="1">
        <v>0.2454325</v>
      </c>
      <c r="E3296" s="1">
        <v>1.4776359999999999</v>
      </c>
      <c r="F3296" s="12">
        <f t="shared" si="306"/>
        <v>1.8241779</v>
      </c>
      <c r="G3296" s="1">
        <v>0.13214989999999999</v>
      </c>
      <c r="H3296" s="1">
        <v>0.21737600000000001</v>
      </c>
      <c r="I3296" s="1">
        <v>1.473374</v>
      </c>
      <c r="J3296" s="12">
        <f t="shared" si="307"/>
        <v>1.8228998999999999</v>
      </c>
      <c r="K3296" s="13">
        <f t="shared" si="308"/>
        <v>1.8235389</v>
      </c>
      <c r="L3296" s="1">
        <v>0.1227572</v>
      </c>
      <c r="M3296" s="1">
        <v>5.284063E-2</v>
      </c>
      <c r="N3296" s="12">
        <f t="shared" si="309"/>
        <v>0.17559783000000001</v>
      </c>
      <c r="O3296" s="1">
        <v>0.1387158</v>
      </c>
      <c r="P3296" s="1">
        <v>6.138648E-2</v>
      </c>
      <c r="Q3296" s="12">
        <f t="shared" si="310"/>
        <v>0.20010227999999999</v>
      </c>
      <c r="R3296" s="13">
        <f t="shared" si="311"/>
        <v>0.18785005500000002</v>
      </c>
    </row>
    <row r="3297" spans="1:18" x14ac:dyDescent="0.3">
      <c r="A3297" s="11">
        <v>42378</v>
      </c>
      <c r="B3297" s="1">
        <v>15.29759</v>
      </c>
      <c r="C3297" s="1">
        <v>9.9922620000000004E-2</v>
      </c>
      <c r="D3297" s="1">
        <v>0.24639369999999999</v>
      </c>
      <c r="E3297" s="1">
        <v>1.475668</v>
      </c>
      <c r="F3297" s="12">
        <f t="shared" si="306"/>
        <v>1.8219843199999999</v>
      </c>
      <c r="G3297" s="1">
        <v>0.12953509999999999</v>
      </c>
      <c r="H3297" s="1">
        <v>0.21997230000000001</v>
      </c>
      <c r="I3297" s="1">
        <v>1.471525</v>
      </c>
      <c r="J3297" s="12">
        <f t="shared" si="307"/>
        <v>1.8210324</v>
      </c>
      <c r="K3297" s="13">
        <f t="shared" si="308"/>
        <v>1.8215083599999999</v>
      </c>
      <c r="L3297" s="1">
        <v>0.1218156</v>
      </c>
      <c r="M3297" s="1">
        <v>5.2321729999999997E-2</v>
      </c>
      <c r="N3297" s="12">
        <f t="shared" si="309"/>
        <v>0.17413732999999998</v>
      </c>
      <c r="O3297" s="1">
        <v>0.13774890000000001</v>
      </c>
      <c r="P3297" s="1">
        <v>6.0730529999999998E-2</v>
      </c>
      <c r="Q3297" s="12">
        <f t="shared" si="310"/>
        <v>0.19847943000000001</v>
      </c>
      <c r="R3297" s="13">
        <f t="shared" si="311"/>
        <v>0.18630838</v>
      </c>
    </row>
    <row r="3298" spans="1:18" x14ac:dyDescent="0.3">
      <c r="A3298" s="11">
        <v>42379</v>
      </c>
      <c r="B3298" s="1">
        <v>803.48140000000001</v>
      </c>
      <c r="C3298" s="1">
        <v>0.1055367</v>
      </c>
      <c r="D3298" s="1">
        <v>0.23377000000000001</v>
      </c>
      <c r="E3298" s="1">
        <v>1.4533039999999999</v>
      </c>
      <c r="F3298" s="12">
        <f t="shared" si="306"/>
        <v>1.7926107</v>
      </c>
      <c r="G3298" s="1">
        <v>0.13670470000000001</v>
      </c>
      <c r="H3298" s="1">
        <v>0.20728849999999999</v>
      </c>
      <c r="I3298" s="1">
        <v>1.448944</v>
      </c>
      <c r="J3298" s="12">
        <f t="shared" si="307"/>
        <v>1.7929371999999999</v>
      </c>
      <c r="K3298" s="13">
        <f t="shared" si="308"/>
        <v>1.7927739499999999</v>
      </c>
      <c r="L3298" s="1">
        <v>0.12058000000000001</v>
      </c>
      <c r="M3298" s="1">
        <v>5.197338E-2</v>
      </c>
      <c r="N3298" s="12">
        <f t="shared" si="309"/>
        <v>0.17255338000000001</v>
      </c>
      <c r="O3298" s="1">
        <v>0.13607430000000001</v>
      </c>
      <c r="P3298" s="1">
        <v>5.9887759999999998E-2</v>
      </c>
      <c r="Q3298" s="12">
        <f t="shared" si="310"/>
        <v>0.19596205999999999</v>
      </c>
      <c r="R3298" s="13">
        <f t="shared" si="311"/>
        <v>0.18425772000000001</v>
      </c>
    </row>
    <row r="3299" spans="1:18" x14ac:dyDescent="0.3">
      <c r="A3299" s="11">
        <v>42380</v>
      </c>
      <c r="B3299" s="1">
        <v>409.27859999999998</v>
      </c>
      <c r="C3299" s="1">
        <v>0.1121086</v>
      </c>
      <c r="D3299" s="1">
        <v>0.2076875</v>
      </c>
      <c r="E3299" s="1">
        <v>1.3849320000000001</v>
      </c>
      <c r="F3299" s="12">
        <f t="shared" si="306"/>
        <v>1.7047281000000001</v>
      </c>
      <c r="G3299" s="1">
        <v>0.14635110000000001</v>
      </c>
      <c r="H3299" s="1">
        <v>0.1820592</v>
      </c>
      <c r="I3299" s="1">
        <v>1.38009</v>
      </c>
      <c r="J3299" s="12">
        <f t="shared" si="307"/>
        <v>1.7085003000000001</v>
      </c>
      <c r="K3299" s="13">
        <f t="shared" si="308"/>
        <v>1.7066142000000002</v>
      </c>
      <c r="L3299" s="1">
        <v>0.1203979</v>
      </c>
      <c r="M3299" s="1">
        <v>4.8840130000000002E-2</v>
      </c>
      <c r="N3299" s="12">
        <f t="shared" si="309"/>
        <v>0.16923803000000001</v>
      </c>
      <c r="O3299" s="1">
        <v>0.13542960000000001</v>
      </c>
      <c r="P3299" s="1">
        <v>5.5769760000000002E-2</v>
      </c>
      <c r="Q3299" s="12">
        <f t="shared" si="310"/>
        <v>0.19119936000000001</v>
      </c>
      <c r="R3299" s="13">
        <f t="shared" si="311"/>
        <v>0.18021869500000001</v>
      </c>
    </row>
    <row r="3300" spans="1:18" x14ac:dyDescent="0.3">
      <c r="A3300" s="11">
        <v>42381</v>
      </c>
      <c r="B3300" s="1">
        <v>0</v>
      </c>
      <c r="C3300" s="1">
        <v>0.11201469999999999</v>
      </c>
      <c r="D3300" s="1">
        <v>0.20520469999999999</v>
      </c>
      <c r="E3300" s="1">
        <v>1.3704499999999999</v>
      </c>
      <c r="F3300" s="12">
        <f t="shared" si="306"/>
        <v>1.6876693999999999</v>
      </c>
      <c r="G3300" s="1">
        <v>0.1468141</v>
      </c>
      <c r="H3300" s="1">
        <v>0.18117469999999999</v>
      </c>
      <c r="I3300" s="1">
        <v>1.3653740000000001</v>
      </c>
      <c r="J3300" s="12">
        <f t="shared" si="307"/>
        <v>1.6933628000000001</v>
      </c>
      <c r="K3300" s="13">
        <f t="shared" si="308"/>
        <v>1.6905161</v>
      </c>
      <c r="L3300" s="1">
        <v>0.12173730000000001</v>
      </c>
      <c r="M3300" s="1">
        <v>4.6832470000000001E-2</v>
      </c>
      <c r="N3300" s="12">
        <f t="shared" si="309"/>
        <v>0.16856977000000001</v>
      </c>
      <c r="O3300" s="1">
        <v>0.1372275</v>
      </c>
      <c r="P3300" s="1">
        <v>5.3617409999999997E-2</v>
      </c>
      <c r="Q3300" s="12">
        <f t="shared" si="310"/>
        <v>0.19084491000000001</v>
      </c>
      <c r="R3300" s="13">
        <f t="shared" si="311"/>
        <v>0.17970733999999999</v>
      </c>
    </row>
    <row r="3301" spans="1:18" x14ac:dyDescent="0.3">
      <c r="A3301" s="11">
        <v>42382</v>
      </c>
      <c r="B3301" s="1">
        <v>44.953110000000002</v>
      </c>
      <c r="C3301" s="1">
        <v>0.110888</v>
      </c>
      <c r="D3301" s="1">
        <v>0.2064542</v>
      </c>
      <c r="E3301" s="1">
        <v>1.370992</v>
      </c>
      <c r="F3301" s="12">
        <f t="shared" si="306"/>
        <v>1.6883341999999999</v>
      </c>
      <c r="G3301" s="1">
        <v>0.14472960000000001</v>
      </c>
      <c r="H3301" s="1">
        <v>0.18444469999999999</v>
      </c>
      <c r="I3301" s="1">
        <v>1.365783</v>
      </c>
      <c r="J3301" s="12">
        <f t="shared" si="307"/>
        <v>1.6949573</v>
      </c>
      <c r="K3301" s="13">
        <f t="shared" si="308"/>
        <v>1.6916457499999999</v>
      </c>
      <c r="L3301" s="1">
        <v>0.1211593</v>
      </c>
      <c r="M3301" s="1">
        <v>4.615532E-2</v>
      </c>
      <c r="N3301" s="12">
        <f t="shared" si="309"/>
        <v>0.16731462</v>
      </c>
      <c r="O3301" s="1">
        <v>0.13691999999999999</v>
      </c>
      <c r="P3301" s="1">
        <v>5.2960720000000003E-2</v>
      </c>
      <c r="Q3301" s="12">
        <f t="shared" si="310"/>
        <v>0.18988072</v>
      </c>
      <c r="R3301" s="13">
        <f t="shared" si="311"/>
        <v>0.17859766999999999</v>
      </c>
    </row>
    <row r="3302" spans="1:18" x14ac:dyDescent="0.3">
      <c r="A3302" s="11">
        <v>42383</v>
      </c>
      <c r="B3302" s="1">
        <v>394.06040000000002</v>
      </c>
      <c r="C3302" s="1">
        <v>0.1105115</v>
      </c>
      <c r="D3302" s="1">
        <v>0.21048049999999999</v>
      </c>
      <c r="E3302" s="1">
        <v>1.3724620000000001</v>
      </c>
      <c r="F3302" s="12">
        <f t="shared" si="306"/>
        <v>1.693454</v>
      </c>
      <c r="G3302" s="1">
        <v>0.14259050000000001</v>
      </c>
      <c r="H3302" s="1">
        <v>0.1897094</v>
      </c>
      <c r="I3302" s="1">
        <v>1.367111</v>
      </c>
      <c r="J3302" s="12">
        <f t="shared" si="307"/>
        <v>1.6994108999999999</v>
      </c>
      <c r="K3302" s="13">
        <f t="shared" si="308"/>
        <v>1.6964324500000001</v>
      </c>
      <c r="L3302" s="1">
        <v>0.1230444</v>
      </c>
      <c r="M3302" s="1">
        <v>4.5189149999999997E-2</v>
      </c>
      <c r="N3302" s="12">
        <f t="shared" si="309"/>
        <v>0.16823355000000001</v>
      </c>
      <c r="O3302" s="1">
        <v>0.1392322</v>
      </c>
      <c r="P3302" s="1">
        <v>5.1987270000000002E-2</v>
      </c>
      <c r="Q3302" s="12">
        <f t="shared" si="310"/>
        <v>0.19121947</v>
      </c>
      <c r="R3302" s="13">
        <f t="shared" si="311"/>
        <v>0.17972651000000001</v>
      </c>
    </row>
    <row r="3303" spans="1:18" x14ac:dyDescent="0.3">
      <c r="A3303" s="11">
        <v>42384</v>
      </c>
      <c r="B3303" s="1">
        <v>339.76659999999998</v>
      </c>
      <c r="C3303" s="1">
        <v>0.11011509999999999</v>
      </c>
      <c r="D3303" s="1">
        <v>0.21107329999999999</v>
      </c>
      <c r="E3303" s="1">
        <v>1.362601</v>
      </c>
      <c r="F3303" s="12">
        <f t="shared" si="306"/>
        <v>1.6837894</v>
      </c>
      <c r="G3303" s="1">
        <v>0.13877410000000001</v>
      </c>
      <c r="H3303" s="1">
        <v>0.19216449999999999</v>
      </c>
      <c r="I3303" s="1">
        <v>1.3573440000000001</v>
      </c>
      <c r="J3303" s="12">
        <f t="shared" si="307"/>
        <v>1.6882826</v>
      </c>
      <c r="K3303" s="13">
        <f t="shared" si="308"/>
        <v>1.6860360000000001</v>
      </c>
      <c r="L3303" s="1">
        <v>0.1237719</v>
      </c>
      <c r="M3303" s="1">
        <v>4.5500659999999998E-2</v>
      </c>
      <c r="N3303" s="12">
        <f t="shared" si="309"/>
        <v>0.16927256000000002</v>
      </c>
      <c r="O3303" s="1">
        <v>0.13979269999999999</v>
      </c>
      <c r="P3303" s="1">
        <v>5.208053E-2</v>
      </c>
      <c r="Q3303" s="12">
        <f t="shared" si="310"/>
        <v>0.19187323000000001</v>
      </c>
      <c r="R3303" s="13">
        <f t="shared" si="311"/>
        <v>0.18057289500000001</v>
      </c>
    </row>
    <row r="3304" spans="1:18" x14ac:dyDescent="0.3">
      <c r="A3304" s="11">
        <v>42385</v>
      </c>
      <c r="B3304" s="1">
        <v>1539.473</v>
      </c>
      <c r="C3304" s="1">
        <v>0.1117239</v>
      </c>
      <c r="D3304" s="1">
        <v>0.1697776</v>
      </c>
      <c r="E3304" s="1">
        <v>1.2383439999999999</v>
      </c>
      <c r="F3304" s="12">
        <f t="shared" si="306"/>
        <v>1.5198455</v>
      </c>
      <c r="G3304" s="1">
        <v>0.1385922</v>
      </c>
      <c r="H3304" s="1">
        <v>0.15711510000000001</v>
      </c>
      <c r="I3304" s="1">
        <v>1.2327779999999999</v>
      </c>
      <c r="J3304" s="12">
        <f t="shared" si="307"/>
        <v>1.5284852999999998</v>
      </c>
      <c r="K3304" s="13">
        <f t="shared" si="308"/>
        <v>1.5241653999999998</v>
      </c>
      <c r="L3304" s="1">
        <v>0.1229247</v>
      </c>
      <c r="M3304" s="1">
        <v>5.0322649999999997E-2</v>
      </c>
      <c r="N3304" s="12">
        <f t="shared" si="309"/>
        <v>0.17324734999999999</v>
      </c>
      <c r="O3304" s="1">
        <v>0.13725509999999999</v>
      </c>
      <c r="P3304" s="1">
        <v>5.5404269999999999E-2</v>
      </c>
      <c r="Q3304" s="12">
        <f t="shared" si="310"/>
        <v>0.19265937</v>
      </c>
      <c r="R3304" s="13">
        <f t="shared" si="311"/>
        <v>0.18295336000000001</v>
      </c>
    </row>
    <row r="3305" spans="1:18" x14ac:dyDescent="0.3">
      <c r="A3305" s="11">
        <v>42386</v>
      </c>
      <c r="B3305" s="1">
        <v>849.80089999999996</v>
      </c>
      <c r="C3305" s="1">
        <v>0.1112861</v>
      </c>
      <c r="D3305" s="1">
        <v>0.14829439999999999</v>
      </c>
      <c r="E3305" s="1">
        <v>1.1927319999999999</v>
      </c>
      <c r="F3305" s="12">
        <f t="shared" si="306"/>
        <v>1.4523124999999999</v>
      </c>
      <c r="G3305" s="1">
        <v>0.13854810000000001</v>
      </c>
      <c r="H3305" s="1">
        <v>0.143043</v>
      </c>
      <c r="I3305" s="1">
        <v>1.186874</v>
      </c>
      <c r="J3305" s="12">
        <f t="shared" si="307"/>
        <v>1.4684651</v>
      </c>
      <c r="K3305" s="13">
        <f t="shared" si="308"/>
        <v>1.4603888</v>
      </c>
      <c r="L3305" s="1">
        <v>0.1178043</v>
      </c>
      <c r="M3305" s="1">
        <v>5.0995260000000001E-2</v>
      </c>
      <c r="N3305" s="12">
        <f t="shared" si="309"/>
        <v>0.16879956000000002</v>
      </c>
      <c r="O3305" s="1">
        <v>0.13103400000000001</v>
      </c>
      <c r="P3305" s="1">
        <v>5.5851199999999997E-2</v>
      </c>
      <c r="Q3305" s="12">
        <f t="shared" si="310"/>
        <v>0.1868852</v>
      </c>
      <c r="R3305" s="13">
        <f t="shared" si="311"/>
        <v>0.17784238000000002</v>
      </c>
    </row>
    <row r="3306" spans="1:18" x14ac:dyDescent="0.3">
      <c r="A3306" s="11">
        <v>42387</v>
      </c>
      <c r="B3306" s="1">
        <v>870.42340000000002</v>
      </c>
      <c r="C3306" s="1">
        <v>0.10679080000000001</v>
      </c>
      <c r="D3306" s="1">
        <v>0.14233109999999999</v>
      </c>
      <c r="E3306" s="1">
        <v>1.189883</v>
      </c>
      <c r="F3306" s="12">
        <f t="shared" si="306"/>
        <v>1.4390049</v>
      </c>
      <c r="G3306" s="1">
        <v>0.1295935</v>
      </c>
      <c r="H3306" s="1">
        <v>0.1424289</v>
      </c>
      <c r="I3306" s="1">
        <v>1.185046</v>
      </c>
      <c r="J3306" s="12">
        <f t="shared" si="307"/>
        <v>1.4570684</v>
      </c>
      <c r="K3306" s="13">
        <f t="shared" si="308"/>
        <v>1.4480366500000001</v>
      </c>
      <c r="L3306" s="1">
        <v>0.10971359999999999</v>
      </c>
      <c r="M3306" s="1">
        <v>5.7312439999999999E-2</v>
      </c>
      <c r="N3306" s="12">
        <f t="shared" si="309"/>
        <v>0.16702603999999999</v>
      </c>
      <c r="O3306" s="1">
        <v>0.121116</v>
      </c>
      <c r="P3306" s="1">
        <v>6.2201779999999998E-2</v>
      </c>
      <c r="Q3306" s="12">
        <f t="shared" si="310"/>
        <v>0.18331777999999999</v>
      </c>
      <c r="R3306" s="13">
        <f t="shared" si="311"/>
        <v>0.17517190999999999</v>
      </c>
    </row>
    <row r="3307" spans="1:18" x14ac:dyDescent="0.3">
      <c r="A3307" s="11">
        <v>42388</v>
      </c>
      <c r="B3307" s="1">
        <v>864.94730000000004</v>
      </c>
      <c r="C3307" s="1">
        <v>0.1064701</v>
      </c>
      <c r="D3307" s="1">
        <v>0.12541640000000001</v>
      </c>
      <c r="E3307" s="1">
        <v>1.152045</v>
      </c>
      <c r="F3307" s="12">
        <f t="shared" si="306"/>
        <v>1.3839315000000001</v>
      </c>
      <c r="G3307" s="1">
        <v>0.12674240000000001</v>
      </c>
      <c r="H3307" s="1">
        <v>0.12827169999999999</v>
      </c>
      <c r="I3307" s="1">
        <v>1.148058</v>
      </c>
      <c r="J3307" s="12">
        <f t="shared" si="307"/>
        <v>1.4030721000000002</v>
      </c>
      <c r="K3307" s="13">
        <f t="shared" si="308"/>
        <v>1.3935018000000001</v>
      </c>
      <c r="L3307" s="1">
        <v>0.1042551</v>
      </c>
      <c r="M3307" s="1">
        <v>6.6642729999999997E-2</v>
      </c>
      <c r="N3307" s="12">
        <f t="shared" si="309"/>
        <v>0.17089783</v>
      </c>
      <c r="O3307" s="1">
        <v>0.113814</v>
      </c>
      <c r="P3307" s="1">
        <v>7.1473709999999996E-2</v>
      </c>
      <c r="Q3307" s="12">
        <f t="shared" si="310"/>
        <v>0.18528770999999999</v>
      </c>
      <c r="R3307" s="13">
        <f t="shared" si="311"/>
        <v>0.17809277000000001</v>
      </c>
    </row>
    <row r="3308" spans="1:18" x14ac:dyDescent="0.3">
      <c r="A3308" s="11">
        <v>42389</v>
      </c>
      <c r="B3308" s="1">
        <v>654.49249999999995</v>
      </c>
      <c r="C3308" s="1">
        <v>0.1050251</v>
      </c>
      <c r="D3308" s="1">
        <v>0.11826</v>
      </c>
      <c r="E3308" s="1">
        <v>1.133367</v>
      </c>
      <c r="F3308" s="12">
        <f t="shared" si="306"/>
        <v>1.3566521</v>
      </c>
      <c r="G3308" s="1">
        <v>0.123312</v>
      </c>
      <c r="H3308" s="1">
        <v>0.12219670000000001</v>
      </c>
      <c r="I3308" s="1">
        <v>1.130023</v>
      </c>
      <c r="J3308" s="12">
        <f t="shared" si="307"/>
        <v>1.3755317</v>
      </c>
      <c r="K3308" s="13">
        <f t="shared" si="308"/>
        <v>1.3660919</v>
      </c>
      <c r="L3308" s="1">
        <v>0.10150969999999999</v>
      </c>
      <c r="M3308" s="1">
        <v>7.3142910000000005E-2</v>
      </c>
      <c r="N3308" s="12">
        <f t="shared" si="309"/>
        <v>0.17465260999999999</v>
      </c>
      <c r="O3308" s="1">
        <v>0.11017929999999999</v>
      </c>
      <c r="P3308" s="1">
        <v>7.8104800000000002E-2</v>
      </c>
      <c r="Q3308" s="12">
        <f t="shared" si="310"/>
        <v>0.18828410000000001</v>
      </c>
      <c r="R3308" s="13">
        <f t="shared" si="311"/>
        <v>0.181468355</v>
      </c>
    </row>
    <row r="3309" spans="1:18" x14ac:dyDescent="0.3">
      <c r="A3309" s="11">
        <v>42390</v>
      </c>
      <c r="B3309" s="1">
        <v>34.966619999999999</v>
      </c>
      <c r="C3309" s="1">
        <v>0.10417510000000001</v>
      </c>
      <c r="D3309" s="1">
        <v>0.11580360000000001</v>
      </c>
      <c r="E3309" s="1">
        <v>1.128298</v>
      </c>
      <c r="F3309" s="12">
        <f t="shared" si="306"/>
        <v>1.3482767</v>
      </c>
      <c r="G3309" s="1">
        <v>0.1235465</v>
      </c>
      <c r="H3309" s="1">
        <v>0.1205048</v>
      </c>
      <c r="I3309" s="1">
        <v>1.124555</v>
      </c>
      <c r="J3309" s="12">
        <f t="shared" si="307"/>
        <v>1.3686062999999999</v>
      </c>
      <c r="K3309" s="13">
        <f t="shared" si="308"/>
        <v>1.3584415000000001</v>
      </c>
      <c r="L3309" s="1">
        <v>0.1006027</v>
      </c>
      <c r="M3309" s="1">
        <v>7.2829069999999996E-2</v>
      </c>
      <c r="N3309" s="12">
        <f t="shared" si="309"/>
        <v>0.17343176999999999</v>
      </c>
      <c r="O3309" s="1">
        <v>0.10967250000000001</v>
      </c>
      <c r="P3309" s="1">
        <v>7.8233170000000005E-2</v>
      </c>
      <c r="Q3309" s="12">
        <f t="shared" si="310"/>
        <v>0.18790567000000002</v>
      </c>
      <c r="R3309" s="13">
        <f t="shared" si="311"/>
        <v>0.18066872</v>
      </c>
    </row>
    <row r="3310" spans="1:18" x14ac:dyDescent="0.3">
      <c r="A3310" s="11">
        <v>42391</v>
      </c>
      <c r="B3310" s="1">
        <v>432.33780000000002</v>
      </c>
      <c r="C3310" s="1">
        <v>0.1050461</v>
      </c>
      <c r="D3310" s="1">
        <v>0.1139738</v>
      </c>
      <c r="E3310" s="1">
        <v>1.1233759999999999</v>
      </c>
      <c r="F3310" s="12">
        <f t="shared" si="306"/>
        <v>1.3423958999999999</v>
      </c>
      <c r="G3310" s="1">
        <v>0.1245994</v>
      </c>
      <c r="H3310" s="1">
        <v>0.1182595</v>
      </c>
      <c r="I3310" s="1">
        <v>1.1191139999999999</v>
      </c>
      <c r="J3310" s="12">
        <f t="shared" si="307"/>
        <v>1.3619729</v>
      </c>
      <c r="K3310" s="13">
        <f t="shared" si="308"/>
        <v>1.3521844000000001</v>
      </c>
      <c r="L3310" s="1">
        <v>9.9953990000000006E-2</v>
      </c>
      <c r="M3310" s="1">
        <v>7.1787089999999998E-2</v>
      </c>
      <c r="N3310" s="12">
        <f t="shared" si="309"/>
        <v>0.17174107999999999</v>
      </c>
      <c r="O3310" s="1">
        <v>0.1091997</v>
      </c>
      <c r="P3310" s="1">
        <v>7.7567609999999995E-2</v>
      </c>
      <c r="Q3310" s="12">
        <f t="shared" si="310"/>
        <v>0.18676730999999999</v>
      </c>
      <c r="R3310" s="13">
        <f t="shared" si="311"/>
        <v>0.17925419500000001</v>
      </c>
    </row>
    <row r="3311" spans="1:18" x14ac:dyDescent="0.3">
      <c r="A3311" s="11">
        <v>42392</v>
      </c>
      <c r="B3311" s="1">
        <v>431.9391</v>
      </c>
      <c r="C3311" s="1">
        <v>0.1061926</v>
      </c>
      <c r="D3311" s="1">
        <v>0.1101927</v>
      </c>
      <c r="E3311" s="1">
        <v>1.118045</v>
      </c>
      <c r="F3311" s="12">
        <f t="shared" si="306"/>
        <v>1.3344303</v>
      </c>
      <c r="G3311" s="1">
        <v>0.12610150000000001</v>
      </c>
      <c r="H3311" s="1">
        <v>0.11361590000000001</v>
      </c>
      <c r="I3311" s="1">
        <v>1.113588</v>
      </c>
      <c r="J3311" s="12">
        <f t="shared" si="307"/>
        <v>1.3533054</v>
      </c>
      <c r="K3311" s="13">
        <f t="shared" si="308"/>
        <v>1.3438678500000001</v>
      </c>
      <c r="L3311" s="1">
        <v>9.8605090000000006E-2</v>
      </c>
      <c r="M3311" s="1">
        <v>7.1558250000000004E-2</v>
      </c>
      <c r="N3311" s="12">
        <f t="shared" si="309"/>
        <v>0.17016334</v>
      </c>
      <c r="O3311" s="1">
        <v>0.10763499999999999</v>
      </c>
      <c r="P3311" s="1">
        <v>7.7321219999999996E-2</v>
      </c>
      <c r="Q3311" s="12">
        <f t="shared" si="310"/>
        <v>0.18495622</v>
      </c>
      <c r="R3311" s="13">
        <f t="shared" si="311"/>
        <v>0.17755978</v>
      </c>
    </row>
    <row r="3312" spans="1:18" x14ac:dyDescent="0.3">
      <c r="A3312" s="11">
        <v>42393</v>
      </c>
      <c r="B3312" s="1">
        <v>426.50819999999999</v>
      </c>
      <c r="C3312" s="1">
        <v>0.10606459999999999</v>
      </c>
      <c r="D3312" s="1">
        <v>0.1078445</v>
      </c>
      <c r="E3312" s="1">
        <v>1.1237520000000001</v>
      </c>
      <c r="F3312" s="12">
        <f t="shared" si="306"/>
        <v>1.3376611</v>
      </c>
      <c r="G3312" s="1">
        <v>0.1275317</v>
      </c>
      <c r="H3312" s="1">
        <v>0.1113354</v>
      </c>
      <c r="I3312" s="1">
        <v>1.1191009999999999</v>
      </c>
      <c r="J3312" s="12">
        <f t="shared" si="307"/>
        <v>1.3579680999999999</v>
      </c>
      <c r="K3312" s="13">
        <f t="shared" si="308"/>
        <v>1.3478146</v>
      </c>
      <c r="L3312" s="1">
        <v>9.7563819999999996E-2</v>
      </c>
      <c r="M3312" s="1">
        <v>7.187151E-2</v>
      </c>
      <c r="N3312" s="12">
        <f t="shared" si="309"/>
        <v>0.16943533</v>
      </c>
      <c r="O3312" s="1">
        <v>0.1067138</v>
      </c>
      <c r="P3312" s="1">
        <v>7.7705410000000003E-2</v>
      </c>
      <c r="Q3312" s="12">
        <f t="shared" si="310"/>
        <v>0.18441921</v>
      </c>
      <c r="R3312" s="13">
        <f t="shared" si="311"/>
        <v>0.17692727</v>
      </c>
    </row>
    <row r="3313" spans="1:18" x14ac:dyDescent="0.3">
      <c r="A3313" s="11">
        <v>42394</v>
      </c>
      <c r="B3313" s="1">
        <v>85.927419999999998</v>
      </c>
      <c r="C3313" s="1">
        <v>0.10552690000000001</v>
      </c>
      <c r="D3313" s="1">
        <v>0.1065141</v>
      </c>
      <c r="E3313" s="1">
        <v>1.123764</v>
      </c>
      <c r="F3313" s="12">
        <f t="shared" si="306"/>
        <v>1.3358049999999999</v>
      </c>
      <c r="G3313" s="1">
        <v>0.12817919999999999</v>
      </c>
      <c r="H3313" s="1">
        <v>0.11038539999999999</v>
      </c>
      <c r="I3313" s="1">
        <v>1.1187549999999999</v>
      </c>
      <c r="J3313" s="12">
        <f t="shared" si="307"/>
        <v>1.3573195999999998</v>
      </c>
      <c r="K3313" s="13">
        <f t="shared" si="308"/>
        <v>1.3465623</v>
      </c>
      <c r="L3313" s="1">
        <v>9.673735E-2</v>
      </c>
      <c r="M3313" s="1">
        <v>7.088506E-2</v>
      </c>
      <c r="N3313" s="12">
        <f t="shared" si="309"/>
        <v>0.16762241</v>
      </c>
      <c r="O3313" s="1">
        <v>0.1062432</v>
      </c>
      <c r="P3313" s="1">
        <v>7.6964359999999996E-2</v>
      </c>
      <c r="Q3313" s="12">
        <f t="shared" si="310"/>
        <v>0.18320755999999999</v>
      </c>
      <c r="R3313" s="13">
        <f t="shared" si="311"/>
        <v>0.175414985</v>
      </c>
    </row>
    <row r="3314" spans="1:18" x14ac:dyDescent="0.3">
      <c r="A3314" s="11">
        <v>42395</v>
      </c>
      <c r="B3314" s="1">
        <v>0</v>
      </c>
      <c r="C3314" s="1">
        <v>0.1045344</v>
      </c>
      <c r="D3314" s="1">
        <v>0.10700519999999999</v>
      </c>
      <c r="E3314" s="1">
        <v>1.124593</v>
      </c>
      <c r="F3314" s="12">
        <f t="shared" si="306"/>
        <v>1.3361326</v>
      </c>
      <c r="G3314" s="1">
        <v>0.12795119999999999</v>
      </c>
      <c r="H3314" s="1">
        <v>0.1112735</v>
      </c>
      <c r="I3314" s="1">
        <v>1.1190169999999999</v>
      </c>
      <c r="J3314" s="12">
        <f t="shared" si="307"/>
        <v>1.3582417</v>
      </c>
      <c r="K3314" s="13">
        <f t="shared" si="308"/>
        <v>1.3471871499999999</v>
      </c>
      <c r="L3314" s="1">
        <v>9.6174250000000003E-2</v>
      </c>
      <c r="M3314" s="1">
        <v>6.9625729999999997E-2</v>
      </c>
      <c r="N3314" s="12">
        <f t="shared" si="309"/>
        <v>0.16579998000000001</v>
      </c>
      <c r="O3314" s="1">
        <v>0.10618379999999999</v>
      </c>
      <c r="P3314" s="1">
        <v>7.6162729999999998E-2</v>
      </c>
      <c r="Q3314" s="12">
        <f t="shared" si="310"/>
        <v>0.18234653000000001</v>
      </c>
      <c r="R3314" s="13">
        <f t="shared" si="311"/>
        <v>0.17407325500000001</v>
      </c>
    </row>
    <row r="3315" spans="1:18" x14ac:dyDescent="0.3">
      <c r="A3315" s="11">
        <v>42396</v>
      </c>
      <c r="B3315" s="1">
        <v>760.95849999999996</v>
      </c>
      <c r="C3315" s="1">
        <v>0.1060429</v>
      </c>
      <c r="D3315" s="1">
        <v>0.1088682</v>
      </c>
      <c r="E3315" s="1">
        <v>1.1327719999999999</v>
      </c>
      <c r="F3315" s="12">
        <f t="shared" si="306"/>
        <v>1.3476830999999998</v>
      </c>
      <c r="G3315" s="1">
        <v>0.12848589999999999</v>
      </c>
      <c r="H3315" s="1">
        <v>0.1124013</v>
      </c>
      <c r="I3315" s="1">
        <v>1.1268309999999999</v>
      </c>
      <c r="J3315" s="12">
        <f t="shared" si="307"/>
        <v>1.3677181999999999</v>
      </c>
      <c r="K3315" s="13">
        <f t="shared" si="308"/>
        <v>1.35770065</v>
      </c>
      <c r="L3315" s="1">
        <v>9.6890130000000005E-2</v>
      </c>
      <c r="M3315" s="1">
        <v>7.0518310000000001E-2</v>
      </c>
      <c r="N3315" s="12">
        <f t="shared" si="309"/>
        <v>0.16740843999999999</v>
      </c>
      <c r="O3315" s="1">
        <v>0.1067728</v>
      </c>
      <c r="P3315" s="1">
        <v>7.7128760000000005E-2</v>
      </c>
      <c r="Q3315" s="12">
        <f t="shared" si="310"/>
        <v>0.18390156000000002</v>
      </c>
      <c r="R3315" s="13">
        <f t="shared" si="311"/>
        <v>0.17565500000000001</v>
      </c>
    </row>
    <row r="3316" spans="1:18" x14ac:dyDescent="0.3">
      <c r="A3316" s="11">
        <v>42397</v>
      </c>
      <c r="B3316" s="1">
        <v>2711.8980000000001</v>
      </c>
      <c r="C3316" s="1">
        <v>0.1164586</v>
      </c>
      <c r="D3316" s="1">
        <v>0.1078171</v>
      </c>
      <c r="E3316" s="1">
        <v>1.1866680000000001</v>
      </c>
      <c r="F3316" s="12">
        <f t="shared" si="306"/>
        <v>1.4109437</v>
      </c>
      <c r="G3316" s="1">
        <v>0.13565540000000001</v>
      </c>
      <c r="H3316" s="1">
        <v>0.1085102</v>
      </c>
      <c r="I3316" s="1">
        <v>1.1817759999999999</v>
      </c>
      <c r="J3316" s="12">
        <f t="shared" si="307"/>
        <v>1.4259416</v>
      </c>
      <c r="K3316" s="13">
        <f t="shared" si="308"/>
        <v>1.41844265</v>
      </c>
      <c r="L3316" s="1">
        <v>0.10024710000000001</v>
      </c>
      <c r="M3316" s="1">
        <v>7.8416029999999998E-2</v>
      </c>
      <c r="N3316" s="12">
        <f t="shared" si="309"/>
        <v>0.17866313</v>
      </c>
      <c r="O3316" s="1">
        <v>0.1078224</v>
      </c>
      <c r="P3316" s="1">
        <v>8.3010490000000006E-2</v>
      </c>
      <c r="Q3316" s="12">
        <f t="shared" si="310"/>
        <v>0.19083289000000001</v>
      </c>
      <c r="R3316" s="13">
        <f t="shared" si="311"/>
        <v>0.18474801000000002</v>
      </c>
    </row>
    <row r="3317" spans="1:18" x14ac:dyDescent="0.3">
      <c r="A3317" s="11">
        <v>42398</v>
      </c>
      <c r="B3317" s="1">
        <v>2509.6680000000001</v>
      </c>
      <c r="C3317" s="1">
        <v>0.1203311</v>
      </c>
      <c r="D3317" s="1">
        <v>0.12119630000000001</v>
      </c>
      <c r="E3317" s="1">
        <v>1.2681819999999999</v>
      </c>
      <c r="F3317" s="12">
        <f t="shared" si="306"/>
        <v>1.5097094</v>
      </c>
      <c r="G3317" s="1">
        <v>0.13260230000000001</v>
      </c>
      <c r="H3317" s="1">
        <v>0.1220329</v>
      </c>
      <c r="I3317" s="1">
        <v>1.2655529999999999</v>
      </c>
      <c r="J3317" s="12">
        <f t="shared" si="307"/>
        <v>1.5201882</v>
      </c>
      <c r="K3317" s="13">
        <f t="shared" si="308"/>
        <v>1.5149488</v>
      </c>
      <c r="L3317" s="1">
        <v>9.6163680000000001E-2</v>
      </c>
      <c r="M3317" s="1">
        <v>8.4412109999999999E-2</v>
      </c>
      <c r="N3317" s="12">
        <f t="shared" si="309"/>
        <v>0.18057579000000001</v>
      </c>
      <c r="O3317" s="1">
        <v>0.1017523</v>
      </c>
      <c r="P3317" s="1">
        <v>8.8317300000000001E-2</v>
      </c>
      <c r="Q3317" s="12">
        <f t="shared" si="310"/>
        <v>0.19006960000000001</v>
      </c>
      <c r="R3317" s="13">
        <f t="shared" si="311"/>
        <v>0.18532269500000001</v>
      </c>
    </row>
    <row r="3318" spans="1:18" x14ac:dyDescent="0.3">
      <c r="A3318" s="11">
        <v>42399</v>
      </c>
      <c r="B3318" s="1">
        <v>921.60329999999999</v>
      </c>
      <c r="C3318" s="1">
        <v>0.1245771</v>
      </c>
      <c r="D3318" s="1">
        <v>0.14093259999999999</v>
      </c>
      <c r="E3318" s="1">
        <v>1.3739159999999999</v>
      </c>
      <c r="F3318" s="12">
        <f t="shared" si="306"/>
        <v>1.6394256999999999</v>
      </c>
      <c r="G3318" s="1">
        <v>0.13320309999999999</v>
      </c>
      <c r="H3318" s="1">
        <v>0.1421328</v>
      </c>
      <c r="I3318" s="1">
        <v>1.3726370000000001</v>
      </c>
      <c r="J3318" s="12">
        <f t="shared" si="307"/>
        <v>1.6479729000000001</v>
      </c>
      <c r="K3318" s="13">
        <f t="shared" si="308"/>
        <v>1.6436993</v>
      </c>
      <c r="L3318" s="1">
        <v>9.4637700000000005E-2</v>
      </c>
      <c r="M3318" s="1">
        <v>9.3570269999999997E-2</v>
      </c>
      <c r="N3318" s="12">
        <f t="shared" si="309"/>
        <v>0.18820797</v>
      </c>
      <c r="O3318" s="1">
        <v>9.9223699999999998E-2</v>
      </c>
      <c r="P3318" s="1">
        <v>9.7259810000000002E-2</v>
      </c>
      <c r="Q3318" s="12">
        <f t="shared" si="310"/>
        <v>0.19648351</v>
      </c>
      <c r="R3318" s="13">
        <f t="shared" si="311"/>
        <v>0.19234573999999999</v>
      </c>
    </row>
    <row r="3319" spans="1:18" x14ac:dyDescent="0.3">
      <c r="A3319" s="11">
        <v>42400</v>
      </c>
      <c r="B3319" s="1">
        <v>854.76419999999996</v>
      </c>
      <c r="C3319" s="1">
        <v>0.1273368</v>
      </c>
      <c r="D3319" s="1">
        <v>0.14904249999999999</v>
      </c>
      <c r="E3319" s="1">
        <v>1.430277</v>
      </c>
      <c r="F3319" s="12">
        <f t="shared" si="306"/>
        <v>1.7066563000000001</v>
      </c>
      <c r="G3319" s="1">
        <v>0.1364629</v>
      </c>
      <c r="H3319" s="1">
        <v>0.15049589999999999</v>
      </c>
      <c r="I3319" s="1">
        <v>1.4290480000000001</v>
      </c>
      <c r="J3319" s="12">
        <f t="shared" si="307"/>
        <v>1.7160068000000002</v>
      </c>
      <c r="K3319" s="13">
        <f t="shared" si="308"/>
        <v>1.7113315500000001</v>
      </c>
      <c r="L3319" s="1">
        <v>9.2306319999999997E-2</v>
      </c>
      <c r="M3319" s="1">
        <v>9.1886229999999999E-2</v>
      </c>
      <c r="N3319" s="12">
        <f t="shared" si="309"/>
        <v>0.18419255000000001</v>
      </c>
      <c r="O3319" s="1">
        <v>9.7103190000000006E-2</v>
      </c>
      <c r="P3319" s="1">
        <v>9.5872040000000006E-2</v>
      </c>
      <c r="Q3319" s="12">
        <f t="shared" si="310"/>
        <v>0.19297523</v>
      </c>
      <c r="R3319" s="13">
        <f t="shared" si="311"/>
        <v>0.18858389</v>
      </c>
    </row>
    <row r="3320" spans="1:18" x14ac:dyDescent="0.3">
      <c r="A3320" s="11">
        <v>42401</v>
      </c>
      <c r="B3320" s="1">
        <v>847.42309999999998</v>
      </c>
      <c r="C3320" s="1">
        <v>0.1274353</v>
      </c>
      <c r="D3320" s="1">
        <v>0.151647</v>
      </c>
      <c r="E3320" s="1">
        <v>1.4444399999999999</v>
      </c>
      <c r="F3320" s="12">
        <f t="shared" si="306"/>
        <v>1.7235223</v>
      </c>
      <c r="G3320" s="1">
        <v>0.13800589999999999</v>
      </c>
      <c r="H3320" s="1">
        <v>0.15305379999999999</v>
      </c>
      <c r="I3320" s="1">
        <v>1.4430480000000001</v>
      </c>
      <c r="J3320" s="12">
        <f t="shared" si="307"/>
        <v>1.7341077</v>
      </c>
      <c r="K3320" s="13">
        <f t="shared" si="308"/>
        <v>1.728815</v>
      </c>
      <c r="L3320" s="1">
        <v>9.0168410000000004E-2</v>
      </c>
      <c r="M3320" s="1">
        <v>8.815452E-2</v>
      </c>
      <c r="N3320" s="12">
        <f t="shared" si="309"/>
        <v>0.17832292999999999</v>
      </c>
      <c r="O3320" s="1">
        <v>9.543923E-2</v>
      </c>
      <c r="P3320" s="1">
        <v>9.2583399999999996E-2</v>
      </c>
      <c r="Q3320" s="12">
        <f t="shared" si="310"/>
        <v>0.18802263</v>
      </c>
      <c r="R3320" s="13">
        <f t="shared" si="311"/>
        <v>0.18317277999999998</v>
      </c>
    </row>
    <row r="3321" spans="1:18" x14ac:dyDescent="0.3">
      <c r="A3321" s="11">
        <v>42402</v>
      </c>
      <c r="B3321" s="1">
        <v>503.77749999999997</v>
      </c>
      <c r="C3321" s="1">
        <v>0.1249908</v>
      </c>
      <c r="D3321" s="1">
        <v>0.15014910000000001</v>
      </c>
      <c r="E3321" s="1">
        <v>1.4252279999999999</v>
      </c>
      <c r="F3321" s="12">
        <f t="shared" si="306"/>
        <v>1.7003678999999998</v>
      </c>
      <c r="G3321" s="1">
        <v>0.13764850000000001</v>
      </c>
      <c r="H3321" s="1">
        <v>0.1513864</v>
      </c>
      <c r="I3321" s="1">
        <v>1.423646</v>
      </c>
      <c r="J3321" s="12">
        <f t="shared" si="307"/>
        <v>1.7126809000000001</v>
      </c>
      <c r="K3321" s="13">
        <f t="shared" si="308"/>
        <v>1.7065243999999999</v>
      </c>
      <c r="L3321" s="1">
        <v>8.8711109999999996E-2</v>
      </c>
      <c r="M3321" s="1">
        <v>8.4739259999999997E-2</v>
      </c>
      <c r="N3321" s="12">
        <f t="shared" si="309"/>
        <v>0.17345036999999999</v>
      </c>
      <c r="O3321" s="1">
        <v>9.4484490000000004E-2</v>
      </c>
      <c r="P3321" s="1">
        <v>8.9595270000000005E-2</v>
      </c>
      <c r="Q3321" s="12">
        <f t="shared" si="310"/>
        <v>0.18407976000000001</v>
      </c>
      <c r="R3321" s="13">
        <f t="shared" si="311"/>
        <v>0.178765065</v>
      </c>
    </row>
    <row r="3322" spans="1:18" x14ac:dyDescent="0.3">
      <c r="A3322" s="11">
        <v>42403</v>
      </c>
      <c r="B3322" s="1">
        <v>420.55040000000002</v>
      </c>
      <c r="C3322" s="1">
        <v>0.12182709999999999</v>
      </c>
      <c r="D3322" s="1">
        <v>0.14906620000000001</v>
      </c>
      <c r="E3322" s="1">
        <v>1.405354</v>
      </c>
      <c r="F3322" s="12">
        <f t="shared" si="306"/>
        <v>1.6762473</v>
      </c>
      <c r="G3322" s="1">
        <v>0.1369734</v>
      </c>
      <c r="H3322" s="1">
        <v>0.1498188</v>
      </c>
      <c r="I3322" s="1">
        <v>1.403513</v>
      </c>
      <c r="J3322" s="12">
        <f t="shared" si="307"/>
        <v>1.6903052000000001</v>
      </c>
      <c r="K3322" s="13">
        <f t="shared" si="308"/>
        <v>1.68327625</v>
      </c>
      <c r="L3322" s="1">
        <v>8.7756340000000002E-2</v>
      </c>
      <c r="M3322" s="1">
        <v>8.2049369999999996E-2</v>
      </c>
      <c r="N3322" s="12">
        <f t="shared" si="309"/>
        <v>0.16980571</v>
      </c>
      <c r="O3322" s="1">
        <v>9.4086489999999995E-2</v>
      </c>
      <c r="P3322" s="1">
        <v>8.7421559999999995E-2</v>
      </c>
      <c r="Q3322" s="12">
        <f t="shared" si="310"/>
        <v>0.18150804999999998</v>
      </c>
      <c r="R3322" s="13">
        <f t="shared" si="311"/>
        <v>0.17565687999999999</v>
      </c>
    </row>
    <row r="3323" spans="1:18" x14ac:dyDescent="0.3">
      <c r="A3323" s="11">
        <v>42404</v>
      </c>
      <c r="B3323" s="1">
        <v>68.056989999999999</v>
      </c>
      <c r="C3323" s="1">
        <v>0.118572</v>
      </c>
      <c r="D3323" s="1">
        <v>0.14865890000000001</v>
      </c>
      <c r="E3323" s="1">
        <v>1.389696</v>
      </c>
      <c r="F3323" s="12">
        <f t="shared" si="306"/>
        <v>1.6569269</v>
      </c>
      <c r="G3323" s="1">
        <v>0.13646759999999999</v>
      </c>
      <c r="H3323" s="1">
        <v>0.14862130000000001</v>
      </c>
      <c r="I3323" s="1">
        <v>1.3874899999999999</v>
      </c>
      <c r="J3323" s="12">
        <f t="shared" si="307"/>
        <v>1.6725789</v>
      </c>
      <c r="K3323" s="13">
        <f t="shared" si="308"/>
        <v>1.6647528999999999</v>
      </c>
      <c r="L3323" s="1">
        <v>8.6931869999999994E-2</v>
      </c>
      <c r="M3323" s="1">
        <v>7.9557600000000006E-2</v>
      </c>
      <c r="N3323" s="12">
        <f t="shared" si="309"/>
        <v>0.16648947</v>
      </c>
      <c r="O3323" s="1">
        <v>9.3823530000000002E-2</v>
      </c>
      <c r="P3323" s="1">
        <v>8.5481409999999994E-2</v>
      </c>
      <c r="Q3323" s="12">
        <f t="shared" si="310"/>
        <v>0.17930494</v>
      </c>
      <c r="R3323" s="13">
        <f t="shared" si="311"/>
        <v>0.172897205</v>
      </c>
    </row>
    <row r="3324" spans="1:18" x14ac:dyDescent="0.3">
      <c r="A3324" s="11">
        <v>42405</v>
      </c>
      <c r="B3324" s="1">
        <v>7.7550469999999993E-5</v>
      </c>
      <c r="C3324" s="1">
        <v>0.11561200000000001</v>
      </c>
      <c r="D3324" s="1">
        <v>0.1510948</v>
      </c>
      <c r="E3324" s="1">
        <v>1.3893979999999999</v>
      </c>
      <c r="F3324" s="12">
        <f t="shared" si="306"/>
        <v>1.6561048</v>
      </c>
      <c r="G3324" s="1">
        <v>0.1358317</v>
      </c>
      <c r="H3324" s="1">
        <v>0.1500959</v>
      </c>
      <c r="I3324" s="1">
        <v>1.3867240000000001</v>
      </c>
      <c r="J3324" s="12">
        <f t="shared" si="307"/>
        <v>1.6726516</v>
      </c>
      <c r="K3324" s="13">
        <f t="shared" si="308"/>
        <v>1.6643782</v>
      </c>
      <c r="L3324" s="1">
        <v>8.6558860000000001E-2</v>
      </c>
      <c r="M3324" s="1">
        <v>7.7995729999999999E-2</v>
      </c>
      <c r="N3324" s="12">
        <f t="shared" si="309"/>
        <v>0.16455459</v>
      </c>
      <c r="O3324" s="1">
        <v>9.404498E-2</v>
      </c>
      <c r="P3324" s="1">
        <v>8.4621589999999997E-2</v>
      </c>
      <c r="Q3324" s="12">
        <f t="shared" si="310"/>
        <v>0.17866657</v>
      </c>
      <c r="R3324" s="13">
        <f t="shared" si="311"/>
        <v>0.17161058000000001</v>
      </c>
    </row>
    <row r="3325" spans="1:18" x14ac:dyDescent="0.3">
      <c r="A3325" s="11">
        <v>42406</v>
      </c>
      <c r="B3325" s="1">
        <v>360.33010000000002</v>
      </c>
      <c r="C3325" s="1">
        <v>0.11346779999999999</v>
      </c>
      <c r="D3325" s="1">
        <v>0.15170259999999999</v>
      </c>
      <c r="E3325" s="1">
        <v>1.3816310000000001</v>
      </c>
      <c r="F3325" s="12">
        <f t="shared" si="306"/>
        <v>1.6468014</v>
      </c>
      <c r="G3325" s="1">
        <v>0.13578119999999999</v>
      </c>
      <c r="H3325" s="1">
        <v>0.14928649999999999</v>
      </c>
      <c r="I3325" s="1">
        <v>1.3784689999999999</v>
      </c>
      <c r="J3325" s="12">
        <f t="shared" si="307"/>
        <v>1.6635366999999999</v>
      </c>
      <c r="K3325" s="13">
        <f t="shared" si="308"/>
        <v>1.65516905</v>
      </c>
      <c r="L3325" s="1">
        <v>8.6157650000000002E-2</v>
      </c>
      <c r="M3325" s="1">
        <v>7.6129799999999997E-2</v>
      </c>
      <c r="N3325" s="12">
        <f t="shared" si="309"/>
        <v>0.16228745</v>
      </c>
      <c r="O3325" s="1">
        <v>9.4059080000000003E-2</v>
      </c>
      <c r="P3325" s="1">
        <v>8.3269239999999994E-2</v>
      </c>
      <c r="Q3325" s="12">
        <f t="shared" si="310"/>
        <v>0.17732831999999998</v>
      </c>
      <c r="R3325" s="13">
        <f t="shared" si="311"/>
        <v>0.16980788499999999</v>
      </c>
    </row>
    <row r="3326" spans="1:18" x14ac:dyDescent="0.3">
      <c r="A3326" s="11">
        <v>42407</v>
      </c>
      <c r="B3326" s="1">
        <v>428.32389999999998</v>
      </c>
      <c r="C3326" s="1">
        <v>0.1130032</v>
      </c>
      <c r="D3326" s="1">
        <v>0.14668320000000001</v>
      </c>
      <c r="E3326" s="1">
        <v>1.356312</v>
      </c>
      <c r="F3326" s="12">
        <f t="shared" si="306"/>
        <v>1.6159984000000001</v>
      </c>
      <c r="G3326" s="1">
        <v>0.138151</v>
      </c>
      <c r="H3326" s="1">
        <v>0.1422736</v>
      </c>
      <c r="I3326" s="1">
        <v>1.3526320000000001</v>
      </c>
      <c r="J3326" s="12">
        <f t="shared" si="307"/>
        <v>1.6330566000000002</v>
      </c>
      <c r="K3326" s="13">
        <f t="shared" si="308"/>
        <v>1.6245275000000001</v>
      </c>
      <c r="L3326" s="1">
        <v>8.4921849999999993E-2</v>
      </c>
      <c r="M3326" s="1">
        <v>7.3128840000000001E-2</v>
      </c>
      <c r="N3326" s="12">
        <f t="shared" si="309"/>
        <v>0.15805068999999999</v>
      </c>
      <c r="O3326" s="1">
        <v>9.2966729999999997E-2</v>
      </c>
      <c r="P3326" s="1">
        <v>8.0259499999999998E-2</v>
      </c>
      <c r="Q3326" s="12">
        <f t="shared" si="310"/>
        <v>0.17322622999999998</v>
      </c>
      <c r="R3326" s="13">
        <f t="shared" si="311"/>
        <v>0.16563845999999999</v>
      </c>
    </row>
    <row r="3327" spans="1:18" x14ac:dyDescent="0.3">
      <c r="A3327" s="11">
        <v>42408</v>
      </c>
      <c r="B3327" s="1">
        <v>430.70639999999997</v>
      </c>
      <c r="C3327" s="1">
        <v>0.1125874</v>
      </c>
      <c r="D3327" s="1">
        <v>0.1405991</v>
      </c>
      <c r="E3327" s="1">
        <v>1.3339179999999999</v>
      </c>
      <c r="F3327" s="12">
        <f t="shared" si="306"/>
        <v>1.5871044999999999</v>
      </c>
      <c r="G3327" s="1">
        <v>0.14026069999999999</v>
      </c>
      <c r="H3327" s="1">
        <v>0.1350404</v>
      </c>
      <c r="I3327" s="1">
        <v>1.329661</v>
      </c>
      <c r="J3327" s="12">
        <f t="shared" si="307"/>
        <v>1.6049620999999998</v>
      </c>
      <c r="K3327" s="13">
        <f t="shared" si="308"/>
        <v>1.5960332999999998</v>
      </c>
      <c r="L3327" s="1">
        <v>8.4162020000000004E-2</v>
      </c>
      <c r="M3327" s="1">
        <v>7.1040290000000006E-2</v>
      </c>
      <c r="N3327" s="12">
        <f t="shared" si="309"/>
        <v>0.15520231000000001</v>
      </c>
      <c r="O3327" s="1">
        <v>9.2419230000000005E-2</v>
      </c>
      <c r="P3327" s="1">
        <v>7.8134809999999999E-2</v>
      </c>
      <c r="Q3327" s="12">
        <f t="shared" si="310"/>
        <v>0.17055404000000002</v>
      </c>
      <c r="R3327" s="13">
        <f t="shared" si="311"/>
        <v>0.16287817500000001</v>
      </c>
    </row>
    <row r="3328" spans="1:18" x14ac:dyDescent="0.3">
      <c r="A3328" s="11">
        <v>42409</v>
      </c>
      <c r="B3328" s="1">
        <v>326.7038</v>
      </c>
      <c r="C3328" s="1">
        <v>0.11228299999999999</v>
      </c>
      <c r="D3328" s="1">
        <v>0.13268959999999999</v>
      </c>
      <c r="E3328" s="1">
        <v>1.306392</v>
      </c>
      <c r="F3328" s="12">
        <f t="shared" si="306"/>
        <v>1.5513645999999999</v>
      </c>
      <c r="G3328" s="1">
        <v>0.14237050000000001</v>
      </c>
      <c r="H3328" s="1">
        <v>0.1266658</v>
      </c>
      <c r="I3328" s="1">
        <v>1.301458</v>
      </c>
      <c r="J3328" s="12">
        <f t="shared" si="307"/>
        <v>1.5704943</v>
      </c>
      <c r="K3328" s="13">
        <f t="shared" si="308"/>
        <v>1.5609294499999999</v>
      </c>
      <c r="L3328" s="1">
        <v>8.3760719999999997E-2</v>
      </c>
      <c r="M3328" s="1">
        <v>6.8622920000000004E-2</v>
      </c>
      <c r="N3328" s="12">
        <f t="shared" si="309"/>
        <v>0.15238363999999999</v>
      </c>
      <c r="O3328" s="1">
        <v>9.2347520000000002E-2</v>
      </c>
      <c r="P3328" s="1">
        <v>7.5714329999999996E-2</v>
      </c>
      <c r="Q3328" s="12">
        <f t="shared" si="310"/>
        <v>0.16806185000000001</v>
      </c>
      <c r="R3328" s="13">
        <f t="shared" si="311"/>
        <v>0.160222745</v>
      </c>
    </row>
    <row r="3329" spans="1:18" x14ac:dyDescent="0.3">
      <c r="A3329" s="11">
        <v>42410</v>
      </c>
      <c r="B3329" s="1">
        <v>0</v>
      </c>
      <c r="C3329" s="1">
        <v>0.1115193</v>
      </c>
      <c r="D3329" s="1">
        <v>0.12989439999999999</v>
      </c>
      <c r="E3329" s="1">
        <v>1.2945310000000001</v>
      </c>
      <c r="F3329" s="12">
        <f t="shared" si="306"/>
        <v>1.5359447000000002</v>
      </c>
      <c r="G3329" s="1">
        <v>0.14265920000000001</v>
      </c>
      <c r="H3329" s="1">
        <v>0.12408669999999999</v>
      </c>
      <c r="I3329" s="1">
        <v>1.2890269999999999</v>
      </c>
      <c r="J3329" s="12">
        <f t="shared" si="307"/>
        <v>1.5557729</v>
      </c>
      <c r="K3329" s="13">
        <f t="shared" si="308"/>
        <v>1.5458588</v>
      </c>
      <c r="L3329" s="1">
        <v>8.3226750000000002E-2</v>
      </c>
      <c r="M3329" s="1">
        <v>6.6701469999999999E-2</v>
      </c>
      <c r="N3329" s="12">
        <f t="shared" si="309"/>
        <v>0.14992822</v>
      </c>
      <c r="O3329" s="1">
        <v>9.2158500000000004E-2</v>
      </c>
      <c r="P3329" s="1">
        <v>7.3974390000000001E-2</v>
      </c>
      <c r="Q3329" s="12">
        <f t="shared" si="310"/>
        <v>0.16613289000000001</v>
      </c>
      <c r="R3329" s="13">
        <f t="shared" si="311"/>
        <v>0.15803055500000002</v>
      </c>
    </row>
    <row r="3330" spans="1:18" x14ac:dyDescent="0.3">
      <c r="A3330" s="11">
        <v>42411</v>
      </c>
      <c r="B3330" s="1">
        <v>0</v>
      </c>
      <c r="C3330" s="1">
        <v>0.11015369999999999</v>
      </c>
      <c r="D3330" s="1">
        <v>0.13000970000000001</v>
      </c>
      <c r="E3330" s="1">
        <v>1.2942709999999999</v>
      </c>
      <c r="F3330" s="12">
        <f t="shared" si="306"/>
        <v>1.5344343999999999</v>
      </c>
      <c r="G3330" s="1">
        <v>0.14167299999999999</v>
      </c>
      <c r="H3330" s="1">
        <v>0.1248727</v>
      </c>
      <c r="I3330" s="1">
        <v>1.288265</v>
      </c>
      <c r="J3330" s="12">
        <f t="shared" si="307"/>
        <v>1.5548107</v>
      </c>
      <c r="K3330" s="13">
        <f t="shared" si="308"/>
        <v>1.5446225499999999</v>
      </c>
      <c r="L3330" s="1">
        <v>8.2719860000000006E-2</v>
      </c>
      <c r="M3330" s="1">
        <v>6.5587110000000004E-2</v>
      </c>
      <c r="N3330" s="12">
        <f t="shared" si="309"/>
        <v>0.14830697000000001</v>
      </c>
      <c r="O3330" s="1">
        <v>9.2021820000000004E-2</v>
      </c>
      <c r="P3330" s="1">
        <v>7.315816E-2</v>
      </c>
      <c r="Q3330" s="12">
        <f t="shared" si="310"/>
        <v>0.16517998</v>
      </c>
      <c r="R3330" s="13">
        <f t="shared" si="311"/>
        <v>0.15674347500000002</v>
      </c>
    </row>
    <row r="3331" spans="1:18" x14ac:dyDescent="0.3">
      <c r="A3331" s="11">
        <v>42412</v>
      </c>
      <c r="B3331" s="1">
        <v>0</v>
      </c>
      <c r="C3331" s="1">
        <v>0.1087872</v>
      </c>
      <c r="D3331" s="1">
        <v>0.13016040000000001</v>
      </c>
      <c r="E3331" s="1">
        <v>1.2942670000000001</v>
      </c>
      <c r="F3331" s="12">
        <f t="shared" ref="F3331:F3394" si="312">SUM(C3331:E3331)</f>
        <v>1.5332146</v>
      </c>
      <c r="G3331" s="1">
        <v>0.14052319999999999</v>
      </c>
      <c r="H3331" s="1">
        <v>0.1258291</v>
      </c>
      <c r="I3331" s="1">
        <v>1.28776</v>
      </c>
      <c r="J3331" s="12">
        <f t="shared" ref="J3331:J3394" si="313">SUM(G3331:I3331)</f>
        <v>1.5541122999999999</v>
      </c>
      <c r="K3331" s="13">
        <f t="shared" ref="K3331:K3394" si="314">AVERAGE(F3331,J3331)</f>
        <v>1.5436634499999999</v>
      </c>
      <c r="L3331" s="1">
        <v>8.2220730000000006E-2</v>
      </c>
      <c r="M3331" s="1">
        <v>6.4546160000000005E-2</v>
      </c>
      <c r="N3331" s="12">
        <f t="shared" ref="N3331:N3394" si="315">SUM(L3331:M3331)</f>
        <v>0.14676689000000001</v>
      </c>
      <c r="O3331" s="1">
        <v>9.1861540000000005E-2</v>
      </c>
      <c r="P3331" s="1">
        <v>7.2391349999999993E-2</v>
      </c>
      <c r="Q3331" s="12">
        <f t="shared" ref="Q3331:Q3394" si="316">SUM(O3331:P3331)</f>
        <v>0.16425288999999998</v>
      </c>
      <c r="R3331" s="13">
        <f t="shared" ref="R3331:R3394" si="317">AVERAGE(N3331,Q3331)</f>
        <v>0.15550988999999998</v>
      </c>
    </row>
    <row r="3332" spans="1:18" x14ac:dyDescent="0.3">
      <c r="A3332" s="11">
        <v>42413</v>
      </c>
      <c r="B3332" s="1">
        <v>0</v>
      </c>
      <c r="C3332" s="1">
        <v>0.1074364</v>
      </c>
      <c r="D3332" s="1">
        <v>0.1305106</v>
      </c>
      <c r="E3332" s="1">
        <v>1.294451</v>
      </c>
      <c r="F3332" s="12">
        <f t="shared" si="312"/>
        <v>1.5323980000000001</v>
      </c>
      <c r="G3332" s="1">
        <v>0.1392195</v>
      </c>
      <c r="H3332" s="1">
        <v>0.12696750000000001</v>
      </c>
      <c r="I3332" s="1">
        <v>1.287447</v>
      </c>
      <c r="J3332" s="12">
        <f t="shared" si="313"/>
        <v>1.553634</v>
      </c>
      <c r="K3332" s="13">
        <f t="shared" si="314"/>
        <v>1.5430160000000002</v>
      </c>
      <c r="L3332" s="1">
        <v>8.1764970000000006E-2</v>
      </c>
      <c r="M3332" s="1">
        <v>6.3548709999999994E-2</v>
      </c>
      <c r="N3332" s="12">
        <f t="shared" si="315"/>
        <v>0.14531368</v>
      </c>
      <c r="O3332" s="1">
        <v>9.1693689999999994E-2</v>
      </c>
      <c r="P3332" s="1">
        <v>7.1653159999999994E-2</v>
      </c>
      <c r="Q3332" s="12">
        <f t="shared" si="316"/>
        <v>0.16334684999999999</v>
      </c>
      <c r="R3332" s="13">
        <f t="shared" si="317"/>
        <v>0.15433026499999999</v>
      </c>
    </row>
    <row r="3333" spans="1:18" x14ac:dyDescent="0.3">
      <c r="A3333" s="11">
        <v>42414</v>
      </c>
      <c r="B3333" s="1">
        <v>354.97890000000001</v>
      </c>
      <c r="C3333" s="1">
        <v>0.1069104</v>
      </c>
      <c r="D3333" s="1">
        <v>0.1278569</v>
      </c>
      <c r="E3333" s="1">
        <v>1.2827580000000001</v>
      </c>
      <c r="F3333" s="12">
        <f t="shared" si="312"/>
        <v>1.5175253</v>
      </c>
      <c r="G3333" s="1">
        <v>0.13909189999999999</v>
      </c>
      <c r="H3333" s="1">
        <v>0.1250214</v>
      </c>
      <c r="I3333" s="1">
        <v>1.275112</v>
      </c>
      <c r="J3333" s="12">
        <f t="shared" si="313"/>
        <v>1.5392253</v>
      </c>
      <c r="K3333" s="13">
        <f t="shared" si="314"/>
        <v>1.5283753</v>
      </c>
      <c r="L3333" s="1">
        <v>8.1378389999999995E-2</v>
      </c>
      <c r="M3333" s="1">
        <v>6.1692249999999997E-2</v>
      </c>
      <c r="N3333" s="12">
        <f t="shared" si="315"/>
        <v>0.14307064</v>
      </c>
      <c r="O3333" s="1">
        <v>9.1525140000000005E-2</v>
      </c>
      <c r="P3333" s="1">
        <v>6.9858149999999994E-2</v>
      </c>
      <c r="Q3333" s="12">
        <f t="shared" si="316"/>
        <v>0.16138329000000001</v>
      </c>
      <c r="R3333" s="13">
        <f t="shared" si="317"/>
        <v>0.15222696499999999</v>
      </c>
    </row>
    <row r="3334" spans="1:18" x14ac:dyDescent="0.3">
      <c r="A3334" s="11">
        <v>42415</v>
      </c>
      <c r="B3334" s="1">
        <v>79.111270000000005</v>
      </c>
      <c r="C3334" s="1">
        <v>0.10803219999999999</v>
      </c>
      <c r="D3334" s="1">
        <v>0.1222887</v>
      </c>
      <c r="E3334" s="1">
        <v>1.2599990000000001</v>
      </c>
      <c r="F3334" s="12">
        <f t="shared" si="312"/>
        <v>1.4903199</v>
      </c>
      <c r="G3334" s="1">
        <v>0.1408114</v>
      </c>
      <c r="H3334" s="1">
        <v>0.1197915</v>
      </c>
      <c r="I3334" s="1">
        <v>1.251611</v>
      </c>
      <c r="J3334" s="12">
        <f t="shared" si="313"/>
        <v>1.5122138999999999</v>
      </c>
      <c r="K3334" s="13">
        <f t="shared" si="314"/>
        <v>1.5012669000000001</v>
      </c>
      <c r="L3334" s="1">
        <v>8.0903790000000003E-2</v>
      </c>
      <c r="M3334" s="1">
        <v>5.8762929999999998E-2</v>
      </c>
      <c r="N3334" s="12">
        <f t="shared" si="315"/>
        <v>0.13966671999999999</v>
      </c>
      <c r="O3334" s="1">
        <v>9.1129360000000006E-2</v>
      </c>
      <c r="P3334" s="1">
        <v>6.6726610000000006E-2</v>
      </c>
      <c r="Q3334" s="12">
        <f t="shared" si="316"/>
        <v>0.15785597000000001</v>
      </c>
      <c r="R3334" s="13">
        <f t="shared" si="317"/>
        <v>0.14876134499999999</v>
      </c>
    </row>
    <row r="3335" spans="1:18" x14ac:dyDescent="0.3">
      <c r="A3335" s="11">
        <v>42416</v>
      </c>
      <c r="B3335" s="1">
        <v>0</v>
      </c>
      <c r="C3335" s="1">
        <v>0.1072738</v>
      </c>
      <c r="D3335" s="1">
        <v>0.1229647</v>
      </c>
      <c r="E3335" s="1">
        <v>1.2584649999999999</v>
      </c>
      <c r="F3335" s="12">
        <f t="shared" si="312"/>
        <v>1.4887035</v>
      </c>
      <c r="G3335" s="1">
        <v>0.13906370000000001</v>
      </c>
      <c r="H3335" s="1">
        <v>0.1211161</v>
      </c>
      <c r="I3335" s="1">
        <v>1.249797</v>
      </c>
      <c r="J3335" s="12">
        <f t="shared" si="313"/>
        <v>1.5099768</v>
      </c>
      <c r="K3335" s="13">
        <f t="shared" si="314"/>
        <v>1.4993401500000001</v>
      </c>
      <c r="L3335" s="1">
        <v>8.0587439999999996E-2</v>
      </c>
      <c r="M3335" s="1">
        <v>5.77762E-2</v>
      </c>
      <c r="N3335" s="12">
        <f t="shared" si="315"/>
        <v>0.13836364000000001</v>
      </c>
      <c r="O3335" s="1">
        <v>9.0854169999999998E-2</v>
      </c>
      <c r="P3335" s="1">
        <v>6.5808320000000003E-2</v>
      </c>
      <c r="Q3335" s="12">
        <f t="shared" si="316"/>
        <v>0.15666248999999999</v>
      </c>
      <c r="R3335" s="13">
        <f t="shared" si="317"/>
        <v>0.147513065</v>
      </c>
    </row>
    <row r="3336" spans="1:18" x14ac:dyDescent="0.3">
      <c r="A3336" s="11">
        <v>42417</v>
      </c>
      <c r="B3336" s="1">
        <v>0</v>
      </c>
      <c r="C3336" s="1">
        <v>0.1059696</v>
      </c>
      <c r="D3336" s="1">
        <v>0.12406300000000001</v>
      </c>
      <c r="E3336" s="1">
        <v>1.260175</v>
      </c>
      <c r="F3336" s="12">
        <f t="shared" si="312"/>
        <v>1.4902076</v>
      </c>
      <c r="G3336" s="1">
        <v>0.13691200000000001</v>
      </c>
      <c r="H3336" s="1">
        <v>0.1231521</v>
      </c>
      <c r="I3336" s="1">
        <v>1.2513339999999999</v>
      </c>
      <c r="J3336" s="12">
        <f t="shared" si="313"/>
        <v>1.5113981000000001</v>
      </c>
      <c r="K3336" s="13">
        <f t="shared" si="314"/>
        <v>1.5008028499999999</v>
      </c>
      <c r="L3336" s="1">
        <v>8.0822389999999994E-2</v>
      </c>
      <c r="M3336" s="1">
        <v>5.8063770000000001E-2</v>
      </c>
      <c r="N3336" s="12">
        <f t="shared" si="315"/>
        <v>0.13888615999999998</v>
      </c>
      <c r="O3336" s="1">
        <v>9.1081919999999997E-2</v>
      </c>
      <c r="P3336" s="1">
        <v>6.6106100000000001E-2</v>
      </c>
      <c r="Q3336" s="12">
        <f t="shared" si="316"/>
        <v>0.15718801999999998</v>
      </c>
      <c r="R3336" s="13">
        <f t="shared" si="317"/>
        <v>0.14803708999999998</v>
      </c>
    </row>
    <row r="3337" spans="1:18" x14ac:dyDescent="0.3">
      <c r="A3337" s="11">
        <v>42418</v>
      </c>
      <c r="B3337" s="1">
        <v>411.74160000000001</v>
      </c>
      <c r="C3337" s="1">
        <v>0.10592559999999999</v>
      </c>
      <c r="D3337" s="1">
        <v>0.1217147</v>
      </c>
      <c r="E3337" s="1">
        <v>1.2492920000000001</v>
      </c>
      <c r="F3337" s="12">
        <f t="shared" si="312"/>
        <v>1.4769323000000001</v>
      </c>
      <c r="G3337" s="1">
        <v>0.1376058</v>
      </c>
      <c r="H3337" s="1">
        <v>0.12157800000000001</v>
      </c>
      <c r="I3337" s="1">
        <v>1.239913</v>
      </c>
      <c r="J3337" s="12">
        <f t="shared" si="313"/>
        <v>1.4990968</v>
      </c>
      <c r="K3337" s="13">
        <f t="shared" si="314"/>
        <v>1.4880145499999999</v>
      </c>
      <c r="L3337" s="1">
        <v>8.0565689999999995E-2</v>
      </c>
      <c r="M3337" s="1">
        <v>5.6564929999999999E-2</v>
      </c>
      <c r="N3337" s="12">
        <f t="shared" si="315"/>
        <v>0.13713061999999998</v>
      </c>
      <c r="O3337" s="1">
        <v>9.0921310000000005E-2</v>
      </c>
      <c r="P3337" s="1">
        <v>6.4499500000000001E-2</v>
      </c>
      <c r="Q3337" s="12">
        <f t="shared" si="316"/>
        <v>0.15542081000000002</v>
      </c>
      <c r="R3337" s="13">
        <f t="shared" si="317"/>
        <v>0.146275715</v>
      </c>
    </row>
    <row r="3338" spans="1:18" x14ac:dyDescent="0.3">
      <c r="A3338" s="11">
        <v>42419</v>
      </c>
      <c r="B3338" s="1">
        <v>60.15016</v>
      </c>
      <c r="C3338" s="1">
        <v>0.10604669999999999</v>
      </c>
      <c r="D3338" s="1">
        <v>0.1182285</v>
      </c>
      <c r="E3338" s="1">
        <v>1.238459</v>
      </c>
      <c r="F3338" s="12">
        <f t="shared" si="312"/>
        <v>1.4627341999999999</v>
      </c>
      <c r="G3338" s="1">
        <v>0.1382446</v>
      </c>
      <c r="H3338" s="1">
        <v>0.1188777</v>
      </c>
      <c r="I3338" s="1">
        <v>1.2286520000000001</v>
      </c>
      <c r="J3338" s="12">
        <f t="shared" si="313"/>
        <v>1.4857743000000001</v>
      </c>
      <c r="K3338" s="13">
        <f t="shared" si="314"/>
        <v>1.47425425</v>
      </c>
      <c r="L3338" s="1">
        <v>8.0274520000000002E-2</v>
      </c>
      <c r="M3338" s="1">
        <v>5.507343E-2</v>
      </c>
      <c r="N3338" s="12">
        <f t="shared" si="315"/>
        <v>0.13534794999999999</v>
      </c>
      <c r="O3338" s="1">
        <v>9.065144E-2</v>
      </c>
      <c r="P3338" s="1">
        <v>6.2819589999999995E-2</v>
      </c>
      <c r="Q3338" s="12">
        <f t="shared" si="316"/>
        <v>0.15347103000000001</v>
      </c>
      <c r="R3338" s="13">
        <f t="shared" si="317"/>
        <v>0.14440949</v>
      </c>
    </row>
    <row r="3339" spans="1:18" x14ac:dyDescent="0.3">
      <c r="A3339" s="11">
        <v>42420</v>
      </c>
      <c r="B3339" s="1">
        <v>0</v>
      </c>
      <c r="C3339" s="1">
        <v>0.1046914</v>
      </c>
      <c r="D3339" s="1">
        <v>0.1190953</v>
      </c>
      <c r="E3339" s="1">
        <v>1.237738</v>
      </c>
      <c r="F3339" s="12">
        <f t="shared" si="312"/>
        <v>1.4615247</v>
      </c>
      <c r="G3339" s="1">
        <v>0.13592399999999999</v>
      </c>
      <c r="H3339" s="1">
        <v>0.1206028</v>
      </c>
      <c r="I3339" s="1">
        <v>1.2277530000000001</v>
      </c>
      <c r="J3339" s="12">
        <f t="shared" si="313"/>
        <v>1.4842798000000001</v>
      </c>
      <c r="K3339" s="13">
        <f t="shared" si="314"/>
        <v>1.4729022500000002</v>
      </c>
      <c r="L3339" s="1">
        <v>7.9951439999999999E-2</v>
      </c>
      <c r="M3339" s="1">
        <v>5.4231380000000003E-2</v>
      </c>
      <c r="N3339" s="12">
        <f t="shared" si="315"/>
        <v>0.13418282000000001</v>
      </c>
      <c r="O3339" s="1">
        <v>9.0368519999999994E-2</v>
      </c>
      <c r="P3339" s="1">
        <v>6.2040619999999998E-2</v>
      </c>
      <c r="Q3339" s="12">
        <f t="shared" si="316"/>
        <v>0.15240914</v>
      </c>
      <c r="R3339" s="13">
        <f t="shared" si="317"/>
        <v>0.14329597999999999</v>
      </c>
    </row>
    <row r="3340" spans="1:18" x14ac:dyDescent="0.3">
      <c r="A3340" s="11">
        <v>42421</v>
      </c>
      <c r="B3340" s="1">
        <v>0</v>
      </c>
      <c r="C3340" s="1">
        <v>0.10345409999999999</v>
      </c>
      <c r="D3340" s="1">
        <v>0.1204139</v>
      </c>
      <c r="E3340" s="1">
        <v>1.2376609999999999</v>
      </c>
      <c r="F3340" s="12">
        <f t="shared" si="312"/>
        <v>1.4615289999999999</v>
      </c>
      <c r="G3340" s="1">
        <v>0.13347800000000001</v>
      </c>
      <c r="H3340" s="1">
        <v>0.1225754</v>
      </c>
      <c r="I3340" s="1">
        <v>1.2275160000000001</v>
      </c>
      <c r="J3340" s="12">
        <f t="shared" si="313"/>
        <v>1.4835693999999999</v>
      </c>
      <c r="K3340" s="13">
        <f t="shared" si="314"/>
        <v>1.4725492</v>
      </c>
      <c r="L3340" s="1">
        <v>7.9656500000000005E-2</v>
      </c>
      <c r="M3340" s="1">
        <v>5.3426609999999999E-2</v>
      </c>
      <c r="N3340" s="12">
        <f t="shared" si="315"/>
        <v>0.13308311</v>
      </c>
      <c r="O3340" s="1">
        <v>9.0078839999999993E-2</v>
      </c>
      <c r="P3340" s="1">
        <v>6.1304989999999997E-2</v>
      </c>
      <c r="Q3340" s="12">
        <f t="shared" si="316"/>
        <v>0.15138383</v>
      </c>
      <c r="R3340" s="13">
        <f t="shared" si="317"/>
        <v>0.14223347</v>
      </c>
    </row>
    <row r="3341" spans="1:18" x14ac:dyDescent="0.3">
      <c r="A3341" s="11">
        <v>42422</v>
      </c>
      <c r="B3341" s="1">
        <v>0</v>
      </c>
      <c r="C3341" s="1">
        <v>0.1019795</v>
      </c>
      <c r="D3341" s="1">
        <v>0.1218548</v>
      </c>
      <c r="E3341" s="1">
        <v>1.2375590000000001</v>
      </c>
      <c r="F3341" s="12">
        <f t="shared" si="312"/>
        <v>1.4613933000000001</v>
      </c>
      <c r="G3341" s="1">
        <v>0.13095219999999999</v>
      </c>
      <c r="H3341" s="1">
        <v>0.12467300000000001</v>
      </c>
      <c r="I3341" s="1">
        <v>1.227292</v>
      </c>
      <c r="J3341" s="12">
        <f t="shared" si="313"/>
        <v>1.4829172000000002</v>
      </c>
      <c r="K3341" s="13">
        <f t="shared" si="314"/>
        <v>1.4721552500000001</v>
      </c>
      <c r="L3341" s="1">
        <v>7.9346239999999998E-2</v>
      </c>
      <c r="M3341" s="1">
        <v>5.2643269999999999E-2</v>
      </c>
      <c r="N3341" s="12">
        <f t="shared" si="315"/>
        <v>0.13198951</v>
      </c>
      <c r="O3341" s="1">
        <v>8.9795600000000003E-2</v>
      </c>
      <c r="P3341" s="1">
        <v>6.0586330000000001E-2</v>
      </c>
      <c r="Q3341" s="12">
        <f t="shared" si="316"/>
        <v>0.15038193</v>
      </c>
      <c r="R3341" s="13">
        <f t="shared" si="317"/>
        <v>0.14118572000000001</v>
      </c>
    </row>
    <row r="3342" spans="1:18" x14ac:dyDescent="0.3">
      <c r="A3342" s="11">
        <v>42423</v>
      </c>
      <c r="B3342" s="1">
        <v>0</v>
      </c>
      <c r="C3342" s="1">
        <v>0.10053289999999999</v>
      </c>
      <c r="D3342" s="1">
        <v>0.123561</v>
      </c>
      <c r="E3342" s="1">
        <v>1.2375640000000001</v>
      </c>
      <c r="F3342" s="12">
        <f t="shared" si="312"/>
        <v>1.4616579000000001</v>
      </c>
      <c r="G3342" s="1">
        <v>0.12832080000000001</v>
      </c>
      <c r="H3342" s="1">
        <v>0.12689839999999999</v>
      </c>
      <c r="I3342" s="1">
        <v>1.2271920000000001</v>
      </c>
      <c r="J3342" s="12">
        <f t="shared" si="313"/>
        <v>1.4824112</v>
      </c>
      <c r="K3342" s="13">
        <f t="shared" si="314"/>
        <v>1.4720345500000001</v>
      </c>
      <c r="L3342" s="1">
        <v>7.9065399999999994E-2</v>
      </c>
      <c r="M3342" s="1">
        <v>5.1880860000000001E-2</v>
      </c>
      <c r="N3342" s="12">
        <f t="shared" si="315"/>
        <v>0.13094625999999998</v>
      </c>
      <c r="O3342" s="1">
        <v>8.9510489999999998E-2</v>
      </c>
      <c r="P3342" s="1">
        <v>5.9886309999999998E-2</v>
      </c>
      <c r="Q3342" s="12">
        <f t="shared" si="316"/>
        <v>0.1493968</v>
      </c>
      <c r="R3342" s="13">
        <f t="shared" si="317"/>
        <v>0.14017152999999999</v>
      </c>
    </row>
    <row r="3343" spans="1:18" x14ac:dyDescent="0.3">
      <c r="A3343" s="11">
        <v>42424</v>
      </c>
      <c r="B3343" s="1">
        <v>0</v>
      </c>
      <c r="C3343" s="1">
        <v>9.9573750000000003E-2</v>
      </c>
      <c r="D3343" s="1">
        <v>0.1259498</v>
      </c>
      <c r="E3343" s="1">
        <v>1.237725</v>
      </c>
      <c r="F3343" s="12">
        <f t="shared" si="312"/>
        <v>1.4632485499999999</v>
      </c>
      <c r="G3343" s="1">
        <v>0.1256256</v>
      </c>
      <c r="H3343" s="1">
        <v>0.1292721</v>
      </c>
      <c r="I3343" s="1">
        <v>1.227312</v>
      </c>
      <c r="J3343" s="12">
        <f t="shared" si="313"/>
        <v>1.4822096999999999</v>
      </c>
      <c r="K3343" s="13">
        <f t="shared" si="314"/>
        <v>1.4727291249999999</v>
      </c>
      <c r="L3343" s="1">
        <v>7.8902990000000006E-2</v>
      </c>
      <c r="M3343" s="1">
        <v>5.1173629999999998E-2</v>
      </c>
      <c r="N3343" s="12">
        <f t="shared" si="315"/>
        <v>0.13007662</v>
      </c>
      <c r="O3343" s="1">
        <v>8.9241619999999994E-2</v>
      </c>
      <c r="P3343" s="1">
        <v>5.9230440000000002E-2</v>
      </c>
      <c r="Q3343" s="12">
        <f t="shared" si="316"/>
        <v>0.14847205999999999</v>
      </c>
      <c r="R3343" s="13">
        <f t="shared" si="317"/>
        <v>0.13927434</v>
      </c>
    </row>
    <row r="3344" spans="1:18" x14ac:dyDescent="0.3">
      <c r="A3344" s="11">
        <v>42425</v>
      </c>
      <c r="B3344" s="1">
        <v>303.7097</v>
      </c>
      <c r="C3344" s="1">
        <v>9.9479990000000004E-2</v>
      </c>
      <c r="D3344" s="1">
        <v>0.1265608</v>
      </c>
      <c r="E3344" s="1">
        <v>1.2388840000000001</v>
      </c>
      <c r="F3344" s="12">
        <f t="shared" si="312"/>
        <v>1.46492479</v>
      </c>
      <c r="G3344" s="1">
        <v>0.1244159</v>
      </c>
      <c r="H3344" s="1">
        <v>0.1300364</v>
      </c>
      <c r="I3344" s="1">
        <v>1.228621</v>
      </c>
      <c r="J3344" s="12">
        <f t="shared" si="313"/>
        <v>1.4830733</v>
      </c>
      <c r="K3344" s="13">
        <f t="shared" si="314"/>
        <v>1.473999045</v>
      </c>
      <c r="L3344" s="1">
        <v>7.9865220000000001E-2</v>
      </c>
      <c r="M3344" s="1">
        <v>5.2476479999999999E-2</v>
      </c>
      <c r="N3344" s="12">
        <f t="shared" si="315"/>
        <v>0.13234170000000001</v>
      </c>
      <c r="O3344" s="1">
        <v>8.9986330000000003E-2</v>
      </c>
      <c r="P3344" s="1">
        <v>6.0362069999999997E-2</v>
      </c>
      <c r="Q3344" s="12">
        <f t="shared" si="316"/>
        <v>0.15034839999999999</v>
      </c>
      <c r="R3344" s="13">
        <f t="shared" si="317"/>
        <v>0.14134505</v>
      </c>
    </row>
    <row r="3345" spans="1:18" x14ac:dyDescent="0.3">
      <c r="A3345" s="11">
        <v>42426</v>
      </c>
      <c r="B3345" s="1">
        <v>333.51659999999998</v>
      </c>
      <c r="C3345" s="1">
        <v>0.10036589999999999</v>
      </c>
      <c r="D3345" s="1">
        <v>0.1179999</v>
      </c>
      <c r="E3345" s="1">
        <v>1.2213540000000001</v>
      </c>
      <c r="F3345" s="12">
        <f t="shared" si="312"/>
        <v>1.4397198</v>
      </c>
      <c r="G3345" s="1">
        <v>0.126613</v>
      </c>
      <c r="H3345" s="1">
        <v>0.1225528</v>
      </c>
      <c r="I3345" s="1">
        <v>1.2108350000000001</v>
      </c>
      <c r="J3345" s="12">
        <f t="shared" si="313"/>
        <v>1.4600008</v>
      </c>
      <c r="K3345" s="13">
        <f t="shared" si="314"/>
        <v>1.4498603000000001</v>
      </c>
      <c r="L3345" s="1">
        <v>8.1499169999999996E-2</v>
      </c>
      <c r="M3345" s="1">
        <v>5.4274559999999999E-2</v>
      </c>
      <c r="N3345" s="12">
        <f t="shared" si="315"/>
        <v>0.13577372999999998</v>
      </c>
      <c r="O3345" s="1">
        <v>9.1487239999999997E-2</v>
      </c>
      <c r="P3345" s="1">
        <v>6.1709760000000002E-2</v>
      </c>
      <c r="Q3345" s="12">
        <f t="shared" si="316"/>
        <v>0.153197</v>
      </c>
      <c r="R3345" s="13">
        <f t="shared" si="317"/>
        <v>0.14448536499999998</v>
      </c>
    </row>
    <row r="3346" spans="1:18" x14ac:dyDescent="0.3">
      <c r="A3346" s="11">
        <v>42427</v>
      </c>
      <c r="B3346" s="1">
        <v>0</v>
      </c>
      <c r="C3346" s="1">
        <v>9.9094710000000003E-2</v>
      </c>
      <c r="D3346" s="1">
        <v>0.1138931</v>
      </c>
      <c r="E3346" s="1">
        <v>1.2062379999999999</v>
      </c>
      <c r="F3346" s="12">
        <f t="shared" si="312"/>
        <v>1.4192258099999999</v>
      </c>
      <c r="G3346" s="1">
        <v>0.12599350000000001</v>
      </c>
      <c r="H3346" s="1">
        <v>0.1194804</v>
      </c>
      <c r="I3346" s="1">
        <v>1.195381</v>
      </c>
      <c r="J3346" s="12">
        <f t="shared" si="313"/>
        <v>1.4408549000000002</v>
      </c>
      <c r="K3346" s="13">
        <f t="shared" si="314"/>
        <v>1.430040355</v>
      </c>
      <c r="L3346" s="1">
        <v>8.0833929999999998E-2</v>
      </c>
      <c r="M3346" s="1">
        <v>5.2622469999999998E-2</v>
      </c>
      <c r="N3346" s="12">
        <f t="shared" si="315"/>
        <v>0.1334564</v>
      </c>
      <c r="O3346" s="1">
        <v>9.0979199999999996E-2</v>
      </c>
      <c r="P3346" s="1">
        <v>5.9925050000000001E-2</v>
      </c>
      <c r="Q3346" s="12">
        <f t="shared" si="316"/>
        <v>0.15090424999999999</v>
      </c>
      <c r="R3346" s="13">
        <f t="shared" si="317"/>
        <v>0.142180325</v>
      </c>
    </row>
    <row r="3347" spans="1:18" x14ac:dyDescent="0.3">
      <c r="A3347" s="11">
        <v>42428</v>
      </c>
      <c r="B3347" s="1">
        <v>0</v>
      </c>
      <c r="C3347" s="1">
        <v>9.7440440000000003E-2</v>
      </c>
      <c r="D3347" s="1">
        <v>0.11447010000000001</v>
      </c>
      <c r="E3347" s="1">
        <v>1.20526</v>
      </c>
      <c r="F3347" s="12">
        <f t="shared" si="312"/>
        <v>1.4171705400000001</v>
      </c>
      <c r="G3347" s="1">
        <v>0.1238047</v>
      </c>
      <c r="H3347" s="1">
        <v>0.120919</v>
      </c>
      <c r="I3347" s="1">
        <v>1.1943680000000001</v>
      </c>
      <c r="J3347" s="12">
        <f t="shared" si="313"/>
        <v>1.4390917000000001</v>
      </c>
      <c r="K3347" s="13">
        <f t="shared" si="314"/>
        <v>1.4281311200000002</v>
      </c>
      <c r="L3347" s="1">
        <v>8.0338580000000007E-2</v>
      </c>
      <c r="M3347" s="1">
        <v>5.1772730000000003E-2</v>
      </c>
      <c r="N3347" s="12">
        <f t="shared" si="315"/>
        <v>0.13211131000000001</v>
      </c>
      <c r="O3347" s="1">
        <v>9.0641540000000007E-2</v>
      </c>
      <c r="P3347" s="1">
        <v>5.913798E-2</v>
      </c>
      <c r="Q3347" s="12">
        <f t="shared" si="316"/>
        <v>0.14977952</v>
      </c>
      <c r="R3347" s="13">
        <f t="shared" si="317"/>
        <v>0.14094541500000002</v>
      </c>
    </row>
    <row r="3348" spans="1:18" x14ac:dyDescent="0.3">
      <c r="A3348" s="11">
        <v>42429</v>
      </c>
      <c r="B3348" s="1">
        <v>0</v>
      </c>
      <c r="C3348" s="1">
        <v>9.5906069999999996E-2</v>
      </c>
      <c r="D3348" s="1">
        <v>0.1152309</v>
      </c>
      <c r="E3348" s="1">
        <v>1.2044870000000001</v>
      </c>
      <c r="F3348" s="12">
        <f t="shared" si="312"/>
        <v>1.41562397</v>
      </c>
      <c r="G3348" s="1">
        <v>0.1215417</v>
      </c>
      <c r="H3348" s="1">
        <v>0.1224756</v>
      </c>
      <c r="I3348" s="1">
        <v>1.1935450000000001</v>
      </c>
      <c r="J3348" s="12">
        <f t="shared" si="313"/>
        <v>1.4375623000000002</v>
      </c>
      <c r="K3348" s="13">
        <f t="shared" si="314"/>
        <v>1.4265931350000001</v>
      </c>
      <c r="L3348" s="1">
        <v>7.9881220000000003E-2</v>
      </c>
      <c r="M3348" s="1">
        <v>5.0963660000000001E-2</v>
      </c>
      <c r="N3348" s="12">
        <f t="shared" si="315"/>
        <v>0.13084488</v>
      </c>
      <c r="O3348" s="1">
        <v>9.0303640000000004E-2</v>
      </c>
      <c r="P3348" s="1">
        <v>5.8387750000000002E-2</v>
      </c>
      <c r="Q3348" s="12">
        <f t="shared" si="316"/>
        <v>0.14869139000000001</v>
      </c>
      <c r="R3348" s="13">
        <f t="shared" si="317"/>
        <v>0.13976813500000002</v>
      </c>
    </row>
    <row r="3349" spans="1:18" x14ac:dyDescent="0.3">
      <c r="A3349" s="11">
        <v>42430</v>
      </c>
      <c r="B3349" s="1">
        <v>0</v>
      </c>
      <c r="C3349" s="1">
        <v>9.4402949999999999E-2</v>
      </c>
      <c r="D3349" s="1">
        <v>0.1162851</v>
      </c>
      <c r="E3349" s="1">
        <v>1.2039169999999999</v>
      </c>
      <c r="F3349" s="12">
        <f t="shared" si="312"/>
        <v>1.41460505</v>
      </c>
      <c r="G3349" s="1">
        <v>0.11914080000000001</v>
      </c>
      <c r="H3349" s="1">
        <v>0.12422850000000001</v>
      </c>
      <c r="I3349" s="1">
        <v>1.192925</v>
      </c>
      <c r="J3349" s="12">
        <f t="shared" si="313"/>
        <v>1.4362943000000001</v>
      </c>
      <c r="K3349" s="13">
        <f t="shared" si="314"/>
        <v>1.4254496750000001</v>
      </c>
      <c r="L3349" s="1">
        <v>7.9468689999999995E-2</v>
      </c>
      <c r="M3349" s="1">
        <v>5.0179399999999999E-2</v>
      </c>
      <c r="N3349" s="12">
        <f t="shared" si="315"/>
        <v>0.12964808999999999</v>
      </c>
      <c r="O3349" s="1">
        <v>8.9966779999999996E-2</v>
      </c>
      <c r="P3349" s="1">
        <v>5.766048E-2</v>
      </c>
      <c r="Q3349" s="12">
        <f t="shared" si="316"/>
        <v>0.14762725999999998</v>
      </c>
      <c r="R3349" s="13">
        <f t="shared" si="317"/>
        <v>0.13863767499999999</v>
      </c>
    </row>
    <row r="3350" spans="1:18" x14ac:dyDescent="0.3">
      <c r="A3350" s="11">
        <v>42431</v>
      </c>
      <c r="B3350" s="1">
        <v>0</v>
      </c>
      <c r="C3350" s="1">
        <v>9.2744919999999995E-2</v>
      </c>
      <c r="D3350" s="1">
        <v>0.11758730000000001</v>
      </c>
      <c r="E3350" s="1">
        <v>1.203538</v>
      </c>
      <c r="F3350" s="12">
        <f t="shared" si="312"/>
        <v>1.41387022</v>
      </c>
      <c r="G3350" s="1">
        <v>0.11656179999999999</v>
      </c>
      <c r="H3350" s="1">
        <v>0.1262122</v>
      </c>
      <c r="I3350" s="1">
        <v>1.192512</v>
      </c>
      <c r="J3350" s="12">
        <f t="shared" si="313"/>
        <v>1.4352860000000001</v>
      </c>
      <c r="K3350" s="13">
        <f t="shared" si="314"/>
        <v>1.4245781100000001</v>
      </c>
      <c r="L3350" s="1">
        <v>7.9079239999999995E-2</v>
      </c>
      <c r="M3350" s="1">
        <v>4.9411669999999998E-2</v>
      </c>
      <c r="N3350" s="12">
        <f t="shared" si="315"/>
        <v>0.12849090999999999</v>
      </c>
      <c r="O3350" s="1">
        <v>8.9630370000000001E-2</v>
      </c>
      <c r="P3350" s="1">
        <v>5.6949079999999999E-2</v>
      </c>
      <c r="Q3350" s="12">
        <f t="shared" si="316"/>
        <v>0.14657945</v>
      </c>
      <c r="R3350" s="13">
        <f t="shared" si="317"/>
        <v>0.13753517999999998</v>
      </c>
    </row>
    <row r="3351" spans="1:18" x14ac:dyDescent="0.3">
      <c r="A3351" s="11">
        <v>42432</v>
      </c>
      <c r="B3351" s="1">
        <v>0</v>
      </c>
      <c r="C3351" s="1">
        <v>9.0980140000000001E-2</v>
      </c>
      <c r="D3351" s="1">
        <v>0.1191745</v>
      </c>
      <c r="E3351" s="1">
        <v>1.203282</v>
      </c>
      <c r="F3351" s="12">
        <f t="shared" si="312"/>
        <v>1.41343664</v>
      </c>
      <c r="G3351" s="1">
        <v>0.1137957</v>
      </c>
      <c r="H3351" s="1">
        <v>0.12841910000000001</v>
      </c>
      <c r="I3351" s="1">
        <v>1.1922330000000001</v>
      </c>
      <c r="J3351" s="12">
        <f t="shared" si="313"/>
        <v>1.4344478000000001</v>
      </c>
      <c r="K3351" s="13">
        <f t="shared" si="314"/>
        <v>1.42394222</v>
      </c>
      <c r="L3351" s="1">
        <v>7.872374E-2</v>
      </c>
      <c r="M3351" s="1">
        <v>4.8653439999999999E-2</v>
      </c>
      <c r="N3351" s="12">
        <f t="shared" si="315"/>
        <v>0.12737718000000001</v>
      </c>
      <c r="O3351" s="1">
        <v>8.9294830000000006E-2</v>
      </c>
      <c r="P3351" s="1">
        <v>5.6247030000000003E-2</v>
      </c>
      <c r="Q3351" s="12">
        <f t="shared" si="316"/>
        <v>0.14554186000000002</v>
      </c>
      <c r="R3351" s="13">
        <f t="shared" si="317"/>
        <v>0.13645952</v>
      </c>
    </row>
    <row r="3352" spans="1:18" x14ac:dyDescent="0.3">
      <c r="A3352" s="11">
        <v>42433</v>
      </c>
      <c r="B3352" s="1">
        <v>0</v>
      </c>
      <c r="C3352" s="1">
        <v>8.9251230000000001E-2</v>
      </c>
      <c r="D3352" s="1">
        <v>0.1210427</v>
      </c>
      <c r="E3352" s="1">
        <v>1.203106</v>
      </c>
      <c r="F3352" s="12">
        <f t="shared" si="312"/>
        <v>1.41339993</v>
      </c>
      <c r="G3352" s="1">
        <v>0.1109187</v>
      </c>
      <c r="H3352" s="1">
        <v>0.13075030000000001</v>
      </c>
      <c r="I3352" s="1">
        <v>1.1920649999999999</v>
      </c>
      <c r="J3352" s="12">
        <f t="shared" si="313"/>
        <v>1.4337339999999998</v>
      </c>
      <c r="K3352" s="13">
        <f t="shared" si="314"/>
        <v>1.423566965</v>
      </c>
      <c r="L3352" s="1">
        <v>7.8401979999999996E-2</v>
      </c>
      <c r="M3352" s="1">
        <v>4.7914430000000001E-2</v>
      </c>
      <c r="N3352" s="12">
        <f t="shared" si="315"/>
        <v>0.12631640999999999</v>
      </c>
      <c r="O3352" s="1">
        <v>8.8954249999999999E-2</v>
      </c>
      <c r="P3352" s="1">
        <v>5.5556439999999999E-2</v>
      </c>
      <c r="Q3352" s="12">
        <f t="shared" si="316"/>
        <v>0.14451069</v>
      </c>
      <c r="R3352" s="13">
        <f t="shared" si="317"/>
        <v>0.13541354999999999</v>
      </c>
    </row>
    <row r="3353" spans="1:18" x14ac:dyDescent="0.3">
      <c r="A3353" s="11">
        <v>42434</v>
      </c>
      <c r="B3353" s="1">
        <v>0</v>
      </c>
      <c r="C3353" s="1">
        <v>8.7590699999999994E-2</v>
      </c>
      <c r="D3353" s="1">
        <v>0.122932</v>
      </c>
      <c r="E3353" s="1">
        <v>1.202977</v>
      </c>
      <c r="F3353" s="12">
        <f t="shared" si="312"/>
        <v>1.4134997</v>
      </c>
      <c r="G3353" s="1">
        <v>0.1080906</v>
      </c>
      <c r="H3353" s="1">
        <v>0.13299340000000001</v>
      </c>
      <c r="I3353" s="1">
        <v>1.191981</v>
      </c>
      <c r="J3353" s="12">
        <f t="shared" si="313"/>
        <v>1.433065</v>
      </c>
      <c r="K3353" s="13">
        <f t="shared" si="314"/>
        <v>1.42328235</v>
      </c>
      <c r="L3353" s="1">
        <v>7.8067139999999993E-2</v>
      </c>
      <c r="M3353" s="1">
        <v>4.721554E-2</v>
      </c>
      <c r="N3353" s="12">
        <f t="shared" si="315"/>
        <v>0.12528267999999998</v>
      </c>
      <c r="O3353" s="1">
        <v>8.8593959999999999E-2</v>
      </c>
      <c r="P3353" s="1">
        <v>5.4884309999999999E-2</v>
      </c>
      <c r="Q3353" s="12">
        <f t="shared" si="316"/>
        <v>0.14347826999999999</v>
      </c>
      <c r="R3353" s="13">
        <f t="shared" si="317"/>
        <v>0.134380475</v>
      </c>
    </row>
    <row r="3354" spans="1:18" x14ac:dyDescent="0.3">
      <c r="A3354" s="11">
        <v>42435</v>
      </c>
      <c r="B3354" s="1">
        <v>0</v>
      </c>
      <c r="C3354" s="1">
        <v>8.5795720000000006E-2</v>
      </c>
      <c r="D3354" s="1">
        <v>0.12458660000000001</v>
      </c>
      <c r="E3354" s="1">
        <v>1.202888</v>
      </c>
      <c r="F3354" s="12">
        <f t="shared" si="312"/>
        <v>1.4132703200000001</v>
      </c>
      <c r="G3354" s="1">
        <v>0.1053568</v>
      </c>
      <c r="H3354" s="1">
        <v>0.1350857</v>
      </c>
      <c r="I3354" s="1">
        <v>1.191967</v>
      </c>
      <c r="J3354" s="12">
        <f t="shared" si="313"/>
        <v>1.4324094999999999</v>
      </c>
      <c r="K3354" s="13">
        <f t="shared" si="314"/>
        <v>1.42283991</v>
      </c>
      <c r="L3354" s="1">
        <v>7.7669940000000007E-2</v>
      </c>
      <c r="M3354" s="1">
        <v>4.6559339999999998E-2</v>
      </c>
      <c r="N3354" s="12">
        <f t="shared" si="315"/>
        <v>0.12422928</v>
      </c>
      <c r="O3354" s="1">
        <v>8.8209789999999996E-2</v>
      </c>
      <c r="P3354" s="1">
        <v>5.4231920000000003E-2</v>
      </c>
      <c r="Q3354" s="12">
        <f t="shared" si="316"/>
        <v>0.14244171</v>
      </c>
      <c r="R3354" s="13">
        <f t="shared" si="317"/>
        <v>0.133335495</v>
      </c>
    </row>
    <row r="3355" spans="1:18" x14ac:dyDescent="0.3">
      <c r="A3355" s="11">
        <v>42436</v>
      </c>
      <c r="B3355" s="1">
        <v>0</v>
      </c>
      <c r="C3355" s="1">
        <v>8.3966100000000002E-2</v>
      </c>
      <c r="D3355" s="1">
        <v>0.1260887</v>
      </c>
      <c r="E3355" s="1">
        <v>1.202844</v>
      </c>
      <c r="F3355" s="12">
        <f t="shared" si="312"/>
        <v>1.4128988</v>
      </c>
      <c r="G3355" s="1">
        <v>0.10267560000000001</v>
      </c>
      <c r="H3355" s="1">
        <v>0.1370748</v>
      </c>
      <c r="I3355" s="1">
        <v>1.192007</v>
      </c>
      <c r="J3355" s="12">
        <f t="shared" si="313"/>
        <v>1.4317574</v>
      </c>
      <c r="K3355" s="13">
        <f t="shared" si="314"/>
        <v>1.4223281000000001</v>
      </c>
      <c r="L3355" s="1">
        <v>7.7242259999999993E-2</v>
      </c>
      <c r="M3355" s="1">
        <v>4.5933160000000001E-2</v>
      </c>
      <c r="N3355" s="12">
        <f t="shared" si="315"/>
        <v>0.12317541999999999</v>
      </c>
      <c r="O3355" s="1">
        <v>8.7805270000000005E-2</v>
      </c>
      <c r="P3355" s="1">
        <v>5.3594719999999998E-2</v>
      </c>
      <c r="Q3355" s="12">
        <f t="shared" si="316"/>
        <v>0.14139999</v>
      </c>
      <c r="R3355" s="13">
        <f t="shared" si="317"/>
        <v>0.13228770500000001</v>
      </c>
    </row>
    <row r="3356" spans="1:18" x14ac:dyDescent="0.3">
      <c r="A3356" s="11">
        <v>42437</v>
      </c>
      <c r="B3356" s="1">
        <v>0</v>
      </c>
      <c r="C3356" s="1">
        <v>8.2246840000000002E-2</v>
      </c>
      <c r="D3356" s="1">
        <v>0.1275828</v>
      </c>
      <c r="E3356" s="1">
        <v>1.20282</v>
      </c>
      <c r="F3356" s="12">
        <f t="shared" si="312"/>
        <v>1.4126496399999999</v>
      </c>
      <c r="G3356" s="1">
        <v>0.100049</v>
      </c>
      <c r="H3356" s="1">
        <v>0.1389801</v>
      </c>
      <c r="I3356" s="1">
        <v>1.1920839999999999</v>
      </c>
      <c r="J3356" s="12">
        <f t="shared" si="313"/>
        <v>1.4311130999999999</v>
      </c>
      <c r="K3356" s="13">
        <f t="shared" si="314"/>
        <v>1.4218813699999999</v>
      </c>
      <c r="L3356" s="1">
        <v>7.6814640000000003E-2</v>
      </c>
      <c r="M3356" s="1">
        <v>4.5333239999999997E-2</v>
      </c>
      <c r="N3356" s="12">
        <f t="shared" si="315"/>
        <v>0.12214788</v>
      </c>
      <c r="O3356" s="1">
        <v>8.7384379999999998E-2</v>
      </c>
      <c r="P3356" s="1">
        <v>5.2970099999999999E-2</v>
      </c>
      <c r="Q3356" s="12">
        <f t="shared" si="316"/>
        <v>0.14035448</v>
      </c>
      <c r="R3356" s="13">
        <f t="shared" si="317"/>
        <v>0.13125118</v>
      </c>
    </row>
    <row r="3357" spans="1:18" x14ac:dyDescent="0.3">
      <c r="A3357" s="11">
        <v>42438</v>
      </c>
      <c r="B3357" s="1">
        <v>0</v>
      </c>
      <c r="C3357" s="1">
        <v>8.0623710000000001E-2</v>
      </c>
      <c r="D3357" s="1">
        <v>0.12912380000000001</v>
      </c>
      <c r="E3357" s="1">
        <v>1.202815</v>
      </c>
      <c r="F3357" s="12">
        <f t="shared" si="312"/>
        <v>1.4125625099999999</v>
      </c>
      <c r="G3357" s="1">
        <v>9.745529E-2</v>
      </c>
      <c r="H3357" s="1">
        <v>0.14084240000000001</v>
      </c>
      <c r="I3357" s="1">
        <v>1.1921930000000001</v>
      </c>
      <c r="J3357" s="12">
        <f t="shared" si="313"/>
        <v>1.4304906900000001</v>
      </c>
      <c r="K3357" s="13">
        <f t="shared" si="314"/>
        <v>1.4215266</v>
      </c>
      <c r="L3357" s="1">
        <v>7.6395530000000003E-2</v>
      </c>
      <c r="M3357" s="1">
        <v>4.475407E-2</v>
      </c>
      <c r="N3357" s="12">
        <f t="shared" si="315"/>
        <v>0.1211496</v>
      </c>
      <c r="O3357" s="1">
        <v>8.6952269999999998E-2</v>
      </c>
      <c r="P3357" s="1">
        <v>5.2356519999999997E-2</v>
      </c>
      <c r="Q3357" s="12">
        <f t="shared" si="316"/>
        <v>0.13930878999999999</v>
      </c>
      <c r="R3357" s="13">
        <f t="shared" si="317"/>
        <v>0.13022919499999999</v>
      </c>
    </row>
    <row r="3358" spans="1:18" x14ac:dyDescent="0.3">
      <c r="A3358" s="11">
        <v>42439</v>
      </c>
      <c r="B3358" s="1">
        <v>0</v>
      </c>
      <c r="C3358" s="1">
        <v>7.8949889999999995E-2</v>
      </c>
      <c r="D3358" s="1">
        <v>0.1306669</v>
      </c>
      <c r="E3358" s="1">
        <v>1.202817</v>
      </c>
      <c r="F3358" s="12">
        <f t="shared" si="312"/>
        <v>1.4124337900000001</v>
      </c>
      <c r="G3358" s="1">
        <v>9.4872880000000007E-2</v>
      </c>
      <c r="H3358" s="1">
        <v>0.1426991</v>
      </c>
      <c r="I3358" s="1">
        <v>1.1923280000000001</v>
      </c>
      <c r="J3358" s="12">
        <f t="shared" si="313"/>
        <v>1.4298999800000001</v>
      </c>
      <c r="K3358" s="13">
        <f t="shared" si="314"/>
        <v>1.4211668850000001</v>
      </c>
      <c r="L3358" s="1">
        <v>7.5967679999999996E-2</v>
      </c>
      <c r="M3358" s="1">
        <v>4.4191889999999998E-2</v>
      </c>
      <c r="N3358" s="12">
        <f t="shared" si="315"/>
        <v>0.12015956999999999</v>
      </c>
      <c r="O3358" s="1">
        <v>8.6513149999999997E-2</v>
      </c>
      <c r="P3358" s="1">
        <v>5.1752729999999997E-2</v>
      </c>
      <c r="Q3358" s="12">
        <f t="shared" si="316"/>
        <v>0.13826588000000001</v>
      </c>
      <c r="R3358" s="13">
        <f t="shared" si="317"/>
        <v>0.129212725</v>
      </c>
    </row>
    <row r="3359" spans="1:18" x14ac:dyDescent="0.3">
      <c r="A3359" s="11">
        <v>42440</v>
      </c>
      <c r="B3359" s="1">
        <v>0</v>
      </c>
      <c r="C3359" s="1">
        <v>7.7147900000000005E-2</v>
      </c>
      <c r="D3359" s="1">
        <v>0.1322081</v>
      </c>
      <c r="E3359" s="1">
        <v>1.2028270000000001</v>
      </c>
      <c r="F3359" s="12">
        <f t="shared" si="312"/>
        <v>1.4121830000000002</v>
      </c>
      <c r="G3359" s="1">
        <v>9.2242350000000001E-2</v>
      </c>
      <c r="H3359" s="1">
        <v>0.14460890000000001</v>
      </c>
      <c r="I3359" s="1">
        <v>1.192482</v>
      </c>
      <c r="J3359" s="12">
        <f t="shared" si="313"/>
        <v>1.42933325</v>
      </c>
      <c r="K3359" s="13">
        <f t="shared" si="314"/>
        <v>1.4207581250000001</v>
      </c>
      <c r="L3359" s="1">
        <v>7.5532730000000006E-2</v>
      </c>
      <c r="M3359" s="1">
        <v>4.363715E-2</v>
      </c>
      <c r="N3359" s="12">
        <f t="shared" si="315"/>
        <v>0.11916988000000001</v>
      </c>
      <c r="O3359" s="1">
        <v>8.6069450000000006E-2</v>
      </c>
      <c r="P3359" s="1">
        <v>5.1155150000000003E-2</v>
      </c>
      <c r="Q3359" s="12">
        <f t="shared" si="316"/>
        <v>0.1372246</v>
      </c>
      <c r="R3359" s="13">
        <f t="shared" si="317"/>
        <v>0.12819723999999999</v>
      </c>
    </row>
    <row r="3360" spans="1:18" x14ac:dyDescent="0.3">
      <c r="A3360" s="11">
        <v>42441</v>
      </c>
      <c r="B3360" s="1">
        <v>0</v>
      </c>
      <c r="C3360" s="1">
        <v>7.5387949999999995E-2</v>
      </c>
      <c r="D3360" s="1">
        <v>0.1339379</v>
      </c>
      <c r="E3360" s="1">
        <v>1.2028319999999999</v>
      </c>
      <c r="F3360" s="12">
        <f t="shared" si="312"/>
        <v>1.4121578499999998</v>
      </c>
      <c r="G3360" s="1">
        <v>8.9548440000000007E-2</v>
      </c>
      <c r="H3360" s="1">
        <v>0.14659839999999999</v>
      </c>
      <c r="I3360" s="1">
        <v>1.192642</v>
      </c>
      <c r="J3360" s="12">
        <f t="shared" si="313"/>
        <v>1.4287888399999999</v>
      </c>
      <c r="K3360" s="13">
        <f t="shared" si="314"/>
        <v>1.420473345</v>
      </c>
      <c r="L3360" s="1">
        <v>7.5128219999999996E-2</v>
      </c>
      <c r="M3360" s="1">
        <v>4.3086489999999998E-2</v>
      </c>
      <c r="N3360" s="12">
        <f t="shared" si="315"/>
        <v>0.11821471</v>
      </c>
      <c r="O3360" s="1">
        <v>8.5624259999999994E-2</v>
      </c>
      <c r="P3360" s="1">
        <v>5.0561710000000003E-2</v>
      </c>
      <c r="Q3360" s="12">
        <f t="shared" si="316"/>
        <v>0.13618596999999999</v>
      </c>
      <c r="R3360" s="13">
        <f t="shared" si="317"/>
        <v>0.12720034</v>
      </c>
    </row>
    <row r="3361" spans="1:18" x14ac:dyDescent="0.3">
      <c r="A3361" s="11">
        <v>42442</v>
      </c>
      <c r="B3361" s="1">
        <v>0</v>
      </c>
      <c r="C3361" s="1">
        <v>7.3666330000000002E-2</v>
      </c>
      <c r="D3361" s="1">
        <v>0.13586029999999999</v>
      </c>
      <c r="E3361" s="1">
        <v>1.2028209999999999</v>
      </c>
      <c r="F3361" s="12">
        <f t="shared" si="312"/>
        <v>1.41234763</v>
      </c>
      <c r="G3361" s="1">
        <v>8.6819469999999996E-2</v>
      </c>
      <c r="H3361" s="1">
        <v>0.14864479999999999</v>
      </c>
      <c r="I3361" s="1">
        <v>1.1928099999999999</v>
      </c>
      <c r="J3361" s="12">
        <f t="shared" si="313"/>
        <v>1.42827427</v>
      </c>
      <c r="K3361" s="13">
        <f t="shared" si="314"/>
        <v>1.42031095</v>
      </c>
      <c r="L3361" s="1">
        <v>7.4749019999999999E-2</v>
      </c>
      <c r="M3361" s="1">
        <v>4.2543240000000003E-2</v>
      </c>
      <c r="N3361" s="12">
        <f t="shared" si="315"/>
        <v>0.11729226000000001</v>
      </c>
      <c r="O3361" s="1">
        <v>8.5178649999999995E-2</v>
      </c>
      <c r="P3361" s="1">
        <v>4.9973459999999997E-2</v>
      </c>
      <c r="Q3361" s="12">
        <f t="shared" si="316"/>
        <v>0.13515210999999999</v>
      </c>
      <c r="R3361" s="13">
        <f t="shared" si="317"/>
        <v>0.12622218499999999</v>
      </c>
    </row>
    <row r="3362" spans="1:18" x14ac:dyDescent="0.3">
      <c r="A3362" s="11">
        <v>42443</v>
      </c>
      <c r="B3362" s="1">
        <v>0</v>
      </c>
      <c r="C3362" s="1">
        <v>7.1828009999999998E-2</v>
      </c>
      <c r="D3362" s="1">
        <v>0.13786300000000001</v>
      </c>
      <c r="E3362" s="1">
        <v>1.2027920000000001</v>
      </c>
      <c r="F3362" s="12">
        <f t="shared" si="312"/>
        <v>1.4124830100000001</v>
      </c>
      <c r="G3362" s="1">
        <v>8.4052119999999994E-2</v>
      </c>
      <c r="H3362" s="1">
        <v>0.15074879999999999</v>
      </c>
      <c r="I3362" s="1">
        <v>1.1929799999999999</v>
      </c>
      <c r="J3362" s="12">
        <f t="shared" si="313"/>
        <v>1.42778092</v>
      </c>
      <c r="K3362" s="13">
        <f t="shared" si="314"/>
        <v>1.4201319649999999</v>
      </c>
      <c r="L3362" s="1">
        <v>7.4367349999999999E-2</v>
      </c>
      <c r="M3362" s="1">
        <v>4.2007280000000001E-2</v>
      </c>
      <c r="N3362" s="12">
        <f t="shared" si="315"/>
        <v>0.11637463000000001</v>
      </c>
      <c r="O3362" s="1">
        <v>8.4732849999999998E-2</v>
      </c>
      <c r="P3362" s="1">
        <v>4.9390459999999997E-2</v>
      </c>
      <c r="Q3362" s="12">
        <f t="shared" si="316"/>
        <v>0.13412331</v>
      </c>
      <c r="R3362" s="13">
        <f t="shared" si="317"/>
        <v>0.12524897000000002</v>
      </c>
    </row>
    <row r="3363" spans="1:18" x14ac:dyDescent="0.3">
      <c r="A3363" s="11">
        <v>42444</v>
      </c>
      <c r="B3363" s="1">
        <v>0</v>
      </c>
      <c r="C3363" s="1">
        <v>6.9794739999999994E-2</v>
      </c>
      <c r="D3363" s="1">
        <v>0.13990379999999999</v>
      </c>
      <c r="E3363" s="1">
        <v>1.202742</v>
      </c>
      <c r="F3363" s="12">
        <f t="shared" si="312"/>
        <v>1.41244054</v>
      </c>
      <c r="G3363" s="1">
        <v>8.1207280000000007E-2</v>
      </c>
      <c r="H3363" s="1">
        <v>0.15294250000000001</v>
      </c>
      <c r="I3363" s="1">
        <v>1.193147</v>
      </c>
      <c r="J3363" s="12">
        <f t="shared" si="313"/>
        <v>1.42729678</v>
      </c>
      <c r="K3363" s="13">
        <f t="shared" si="314"/>
        <v>1.4198686600000001</v>
      </c>
      <c r="L3363" s="1">
        <v>7.3977230000000005E-2</v>
      </c>
      <c r="M3363" s="1">
        <v>4.1472679999999998E-2</v>
      </c>
      <c r="N3363" s="12">
        <f t="shared" si="315"/>
        <v>0.11544991</v>
      </c>
      <c r="O3363" s="1">
        <v>8.4287719999999997E-2</v>
      </c>
      <c r="P3363" s="1">
        <v>4.8810810000000003E-2</v>
      </c>
      <c r="Q3363" s="12">
        <f t="shared" si="316"/>
        <v>0.13309852999999999</v>
      </c>
      <c r="R3363" s="13">
        <f t="shared" si="317"/>
        <v>0.12427421999999999</v>
      </c>
    </row>
    <row r="3364" spans="1:18" x14ac:dyDescent="0.3">
      <c r="A3364" s="11">
        <v>42445</v>
      </c>
      <c r="B3364" s="1">
        <v>0</v>
      </c>
      <c r="C3364" s="1">
        <v>6.7698019999999998E-2</v>
      </c>
      <c r="D3364" s="1">
        <v>0.14196629999999999</v>
      </c>
      <c r="E3364" s="1">
        <v>1.202677</v>
      </c>
      <c r="F3364" s="12">
        <f t="shared" si="312"/>
        <v>1.4123413199999999</v>
      </c>
      <c r="G3364" s="1">
        <v>7.8339400000000003E-2</v>
      </c>
      <c r="H3364" s="1">
        <v>0.15515370000000001</v>
      </c>
      <c r="I3364" s="1">
        <v>1.193306</v>
      </c>
      <c r="J3364" s="12">
        <f t="shared" si="313"/>
        <v>1.4267991</v>
      </c>
      <c r="K3364" s="13">
        <f t="shared" si="314"/>
        <v>1.4195702099999998</v>
      </c>
      <c r="L3364" s="1">
        <v>7.3587159999999999E-2</v>
      </c>
      <c r="M3364" s="1">
        <v>4.0942729999999997E-2</v>
      </c>
      <c r="N3364" s="12">
        <f t="shared" si="315"/>
        <v>0.11452989</v>
      </c>
      <c r="O3364" s="1">
        <v>8.3839769999999994E-2</v>
      </c>
      <c r="P3364" s="1">
        <v>4.8235359999999998E-2</v>
      </c>
      <c r="Q3364" s="12">
        <f t="shared" si="316"/>
        <v>0.13207512999999999</v>
      </c>
      <c r="R3364" s="13">
        <f t="shared" si="317"/>
        <v>0.12330250999999999</v>
      </c>
    </row>
    <row r="3365" spans="1:18" x14ac:dyDescent="0.3">
      <c r="A3365" s="11">
        <v>42446</v>
      </c>
      <c r="B3365" s="1">
        <v>0</v>
      </c>
      <c r="C3365" s="1">
        <v>6.5624070000000007E-2</v>
      </c>
      <c r="D3365" s="1">
        <v>0.14401800000000001</v>
      </c>
      <c r="E3365" s="1">
        <v>1.2026019999999999</v>
      </c>
      <c r="F3365" s="12">
        <f t="shared" si="312"/>
        <v>1.4122440699999999</v>
      </c>
      <c r="G3365" s="1">
        <v>7.5515230000000003E-2</v>
      </c>
      <c r="H3365" s="1">
        <v>0.15730730000000001</v>
      </c>
      <c r="I3365" s="1">
        <v>1.1934610000000001</v>
      </c>
      <c r="J3365" s="12">
        <f t="shared" si="313"/>
        <v>1.4262835300000001</v>
      </c>
      <c r="K3365" s="13">
        <f t="shared" si="314"/>
        <v>1.4192638</v>
      </c>
      <c r="L3365" s="1">
        <v>7.319676E-2</v>
      </c>
      <c r="M3365" s="1">
        <v>4.0423010000000002E-2</v>
      </c>
      <c r="N3365" s="12">
        <f t="shared" si="315"/>
        <v>0.11361977000000001</v>
      </c>
      <c r="O3365" s="1">
        <v>8.3386559999999998E-2</v>
      </c>
      <c r="P3365" s="1">
        <v>4.7666100000000003E-2</v>
      </c>
      <c r="Q3365" s="12">
        <f t="shared" si="316"/>
        <v>0.13105265999999999</v>
      </c>
      <c r="R3365" s="13">
        <f t="shared" si="317"/>
        <v>0.122336215</v>
      </c>
    </row>
    <row r="3366" spans="1:18" x14ac:dyDescent="0.3">
      <c r="A3366" s="11">
        <v>42447</v>
      </c>
      <c r="B3366" s="1">
        <v>0</v>
      </c>
      <c r="C3366" s="1">
        <v>6.3622360000000003E-2</v>
      </c>
      <c r="D3366" s="1">
        <v>0.1460735</v>
      </c>
      <c r="E3366" s="1">
        <v>1.20252</v>
      </c>
      <c r="F3366" s="12">
        <f t="shared" si="312"/>
        <v>1.4122158600000001</v>
      </c>
      <c r="G3366" s="1">
        <v>7.2761290000000006E-2</v>
      </c>
      <c r="H3366" s="1">
        <v>0.1593801</v>
      </c>
      <c r="I3366" s="1">
        <v>1.193614</v>
      </c>
      <c r="J3366" s="12">
        <f t="shared" si="313"/>
        <v>1.42575539</v>
      </c>
      <c r="K3366" s="13">
        <f t="shared" si="314"/>
        <v>1.4189856249999999</v>
      </c>
      <c r="L3366" s="1">
        <v>7.2810929999999996E-2</v>
      </c>
      <c r="M3366" s="1">
        <v>3.991509E-2</v>
      </c>
      <c r="N3366" s="12">
        <f t="shared" si="315"/>
        <v>0.11272602</v>
      </c>
      <c r="O3366" s="1">
        <v>8.2929069999999994E-2</v>
      </c>
      <c r="P3366" s="1">
        <v>4.710404E-2</v>
      </c>
      <c r="Q3366" s="12">
        <f t="shared" si="316"/>
        <v>0.13003311000000001</v>
      </c>
      <c r="R3366" s="13">
        <f t="shared" si="317"/>
        <v>0.12137956499999999</v>
      </c>
    </row>
    <row r="3367" spans="1:18" x14ac:dyDescent="0.3">
      <c r="A3367" s="11">
        <v>42448</v>
      </c>
      <c r="B3367" s="1">
        <v>0</v>
      </c>
      <c r="C3367" s="1">
        <v>6.2085899999999999E-2</v>
      </c>
      <c r="D3367" s="1">
        <v>0.1484433</v>
      </c>
      <c r="E3367" s="1">
        <v>1.202423</v>
      </c>
      <c r="F3367" s="12">
        <f t="shared" si="312"/>
        <v>1.4129522000000001</v>
      </c>
      <c r="G3367" s="1">
        <v>7.0175600000000005E-2</v>
      </c>
      <c r="H3367" s="1">
        <v>0.1612885</v>
      </c>
      <c r="I3367" s="1">
        <v>1.1937580000000001</v>
      </c>
      <c r="J3367" s="12">
        <f t="shared" si="313"/>
        <v>1.4252221</v>
      </c>
      <c r="K3367" s="13">
        <f t="shared" si="314"/>
        <v>1.4190871500000002</v>
      </c>
      <c r="L3367" s="1">
        <v>7.2488380000000005E-2</v>
      </c>
      <c r="M3367" s="1">
        <v>3.9428869999999998E-2</v>
      </c>
      <c r="N3367" s="12">
        <f t="shared" si="315"/>
        <v>0.11191725</v>
      </c>
      <c r="O3367" s="1">
        <v>8.2466609999999996E-2</v>
      </c>
      <c r="P3367" s="1">
        <v>4.6552330000000003E-2</v>
      </c>
      <c r="Q3367" s="12">
        <f t="shared" si="316"/>
        <v>0.12901894</v>
      </c>
      <c r="R3367" s="13">
        <f t="shared" si="317"/>
        <v>0.120468095</v>
      </c>
    </row>
    <row r="3368" spans="1:18" x14ac:dyDescent="0.3">
      <c r="A3368" s="11">
        <v>42449</v>
      </c>
      <c r="B3368" s="1">
        <v>0</v>
      </c>
      <c r="C3368" s="1">
        <v>6.0737619999999999E-2</v>
      </c>
      <c r="D3368" s="1">
        <v>0.15100040000000001</v>
      </c>
      <c r="E3368" s="1">
        <v>1.202278</v>
      </c>
      <c r="F3368" s="12">
        <f t="shared" si="312"/>
        <v>1.41401602</v>
      </c>
      <c r="G3368" s="1">
        <v>6.7794240000000006E-2</v>
      </c>
      <c r="H3368" s="1">
        <v>0.16303770000000001</v>
      </c>
      <c r="I3368" s="1">
        <v>1.1938899999999999</v>
      </c>
      <c r="J3368" s="12">
        <f t="shared" si="313"/>
        <v>1.42472194</v>
      </c>
      <c r="K3368" s="13">
        <f t="shared" si="314"/>
        <v>1.41936898</v>
      </c>
      <c r="L3368" s="1">
        <v>7.2174779999999994E-2</v>
      </c>
      <c r="M3368" s="1">
        <v>3.8973920000000002E-2</v>
      </c>
      <c r="N3368" s="12">
        <f t="shared" si="315"/>
        <v>0.11114869999999999</v>
      </c>
      <c r="O3368" s="1">
        <v>8.2005700000000001E-2</v>
      </c>
      <c r="P3368" s="1">
        <v>4.6015689999999998E-2</v>
      </c>
      <c r="Q3368" s="12">
        <f t="shared" si="316"/>
        <v>0.12802139000000001</v>
      </c>
      <c r="R3368" s="13">
        <f t="shared" si="317"/>
        <v>0.119585045</v>
      </c>
    </row>
    <row r="3369" spans="1:18" x14ac:dyDescent="0.3">
      <c r="A3369" s="11">
        <v>42450</v>
      </c>
      <c r="B3369" s="1">
        <v>0</v>
      </c>
      <c r="C3369" s="1">
        <v>5.9108479999999998E-2</v>
      </c>
      <c r="D3369" s="1">
        <v>0.15297379999999999</v>
      </c>
      <c r="E3369" s="1">
        <v>1.2021120000000001</v>
      </c>
      <c r="F3369" s="12">
        <f t="shared" si="312"/>
        <v>1.41419428</v>
      </c>
      <c r="G3369" s="1">
        <v>6.5649410000000005E-2</v>
      </c>
      <c r="H3369" s="1">
        <v>0.164545</v>
      </c>
      <c r="I3369" s="1">
        <v>1.194015</v>
      </c>
      <c r="J3369" s="12">
        <f t="shared" si="313"/>
        <v>1.42420941</v>
      </c>
      <c r="K3369" s="13">
        <f t="shared" si="314"/>
        <v>1.4192018449999999</v>
      </c>
      <c r="L3369" s="1">
        <v>7.1748699999999999E-2</v>
      </c>
      <c r="M3369" s="1">
        <v>3.8550500000000001E-2</v>
      </c>
      <c r="N3369" s="12">
        <f t="shared" si="315"/>
        <v>0.1102992</v>
      </c>
      <c r="O3369" s="1">
        <v>8.1534460000000003E-2</v>
      </c>
      <c r="P3369" s="1">
        <v>4.5495300000000002E-2</v>
      </c>
      <c r="Q3369" s="12">
        <f t="shared" si="316"/>
        <v>0.12702975999999999</v>
      </c>
      <c r="R3369" s="13">
        <f t="shared" si="317"/>
        <v>0.11866447999999999</v>
      </c>
    </row>
    <row r="3370" spans="1:18" x14ac:dyDescent="0.3">
      <c r="A3370" s="11">
        <v>42451</v>
      </c>
      <c r="B3370" s="1">
        <v>0</v>
      </c>
      <c r="C3370" s="1">
        <v>5.751071E-2</v>
      </c>
      <c r="D3370" s="1">
        <v>0.15431919999999999</v>
      </c>
      <c r="E3370" s="1">
        <v>1.2019679999999999</v>
      </c>
      <c r="F3370" s="12">
        <f t="shared" si="312"/>
        <v>1.41379791</v>
      </c>
      <c r="G3370" s="1">
        <v>6.3796649999999996E-2</v>
      </c>
      <c r="H3370" s="1">
        <v>0.16571710000000001</v>
      </c>
      <c r="I3370" s="1">
        <v>1.1941379999999999</v>
      </c>
      <c r="J3370" s="12">
        <f t="shared" si="313"/>
        <v>1.4236517499999999</v>
      </c>
      <c r="K3370" s="13">
        <f t="shared" si="314"/>
        <v>1.4187248299999999</v>
      </c>
      <c r="L3370" s="1">
        <v>7.1243819999999999E-2</v>
      </c>
      <c r="M3370" s="1">
        <v>3.815644E-2</v>
      </c>
      <c r="N3370" s="12">
        <f t="shared" si="315"/>
        <v>0.10940026</v>
      </c>
      <c r="O3370" s="1">
        <v>8.1042390000000006E-2</v>
      </c>
      <c r="P3370" s="1">
        <v>4.4991469999999999E-2</v>
      </c>
      <c r="Q3370" s="12">
        <f t="shared" si="316"/>
        <v>0.12603386</v>
      </c>
      <c r="R3370" s="13">
        <f t="shared" si="317"/>
        <v>0.11771706</v>
      </c>
    </row>
    <row r="3371" spans="1:18" x14ac:dyDescent="0.3">
      <c r="A3371" s="11">
        <v>42452</v>
      </c>
      <c r="B3371" s="1">
        <v>0</v>
      </c>
      <c r="C3371" s="1">
        <v>5.6054390000000003E-2</v>
      </c>
      <c r="D3371" s="1">
        <v>0.1554941</v>
      </c>
      <c r="E3371" s="1">
        <v>1.2018340000000001</v>
      </c>
      <c r="F3371" s="12">
        <f t="shared" si="312"/>
        <v>1.41338249</v>
      </c>
      <c r="G3371" s="1">
        <v>6.2075110000000003E-2</v>
      </c>
      <c r="H3371" s="1">
        <v>0.16675029999999999</v>
      </c>
      <c r="I3371" s="1">
        <v>1.1942520000000001</v>
      </c>
      <c r="J3371" s="12">
        <f t="shared" si="313"/>
        <v>1.4230774100000001</v>
      </c>
      <c r="K3371" s="13">
        <f t="shared" si="314"/>
        <v>1.4182299500000002</v>
      </c>
      <c r="L3371" s="1">
        <v>7.0732069999999994E-2</v>
      </c>
      <c r="M3371" s="1">
        <v>3.7775860000000001E-2</v>
      </c>
      <c r="N3371" s="12">
        <f t="shared" si="315"/>
        <v>0.10850793</v>
      </c>
      <c r="O3371" s="1">
        <v>8.0538589999999993E-2</v>
      </c>
      <c r="P3371" s="1">
        <v>4.4498820000000001E-2</v>
      </c>
      <c r="Q3371" s="12">
        <f t="shared" si="316"/>
        <v>0.12503740999999999</v>
      </c>
      <c r="R3371" s="13">
        <f t="shared" si="317"/>
        <v>0.11677267</v>
      </c>
    </row>
    <row r="3372" spans="1:18" x14ac:dyDescent="0.3">
      <c r="A3372" s="11">
        <v>42453</v>
      </c>
      <c r="B3372" s="1">
        <v>0</v>
      </c>
      <c r="C3372" s="1">
        <v>5.4721220000000001E-2</v>
      </c>
      <c r="D3372" s="1">
        <v>0.1568649</v>
      </c>
      <c r="E3372" s="1">
        <v>1.2016990000000001</v>
      </c>
      <c r="F3372" s="12">
        <f t="shared" si="312"/>
        <v>1.4132851200000001</v>
      </c>
      <c r="G3372" s="1">
        <v>6.0321659999999999E-2</v>
      </c>
      <c r="H3372" s="1">
        <v>0.1678412</v>
      </c>
      <c r="I3372" s="1">
        <v>1.1943589999999999</v>
      </c>
      <c r="J3372" s="12">
        <f t="shared" si="313"/>
        <v>1.42252186</v>
      </c>
      <c r="K3372" s="13">
        <f t="shared" si="314"/>
        <v>1.41790349</v>
      </c>
      <c r="L3372" s="1">
        <v>7.0261199999999996E-2</v>
      </c>
      <c r="M3372" s="1">
        <v>3.7395009999999999E-2</v>
      </c>
      <c r="N3372" s="12">
        <f t="shared" si="315"/>
        <v>0.10765621</v>
      </c>
      <c r="O3372" s="1">
        <v>8.0033839999999995E-2</v>
      </c>
      <c r="P3372" s="1">
        <v>4.4012719999999998E-2</v>
      </c>
      <c r="Q3372" s="12">
        <f t="shared" si="316"/>
        <v>0.12404656</v>
      </c>
      <c r="R3372" s="13">
        <f t="shared" si="317"/>
        <v>0.115851385</v>
      </c>
    </row>
    <row r="3373" spans="1:18" x14ac:dyDescent="0.3">
      <c r="A3373" s="11">
        <v>42454</v>
      </c>
      <c r="B3373" s="1">
        <v>1.418547</v>
      </c>
      <c r="C3373" s="1">
        <v>5.3415780000000003E-2</v>
      </c>
      <c r="D3373" s="1">
        <v>0.1584284</v>
      </c>
      <c r="E3373" s="1">
        <v>1.2015359999999999</v>
      </c>
      <c r="F3373" s="12">
        <f t="shared" si="312"/>
        <v>1.4133801799999999</v>
      </c>
      <c r="G3373" s="1">
        <v>5.8533109999999999E-2</v>
      </c>
      <c r="H3373" s="1">
        <v>0.1690161</v>
      </c>
      <c r="I3373" s="1">
        <v>1.1944380000000001</v>
      </c>
      <c r="J3373" s="12">
        <f t="shared" si="313"/>
        <v>1.4219872100000002</v>
      </c>
      <c r="K3373" s="13">
        <f t="shared" si="314"/>
        <v>1.417683695</v>
      </c>
      <c r="L3373" s="1">
        <v>6.9818690000000003E-2</v>
      </c>
      <c r="M3373" s="1">
        <v>3.7014560000000002E-2</v>
      </c>
      <c r="N3373" s="12">
        <f t="shared" si="315"/>
        <v>0.10683325</v>
      </c>
      <c r="O3373" s="1">
        <v>7.9538960000000006E-2</v>
      </c>
      <c r="P3373" s="1">
        <v>4.3536690000000003E-2</v>
      </c>
      <c r="Q3373" s="12">
        <f t="shared" si="316"/>
        <v>0.12307565000000001</v>
      </c>
      <c r="R3373" s="13">
        <f t="shared" si="317"/>
        <v>0.11495445000000001</v>
      </c>
    </row>
    <row r="3374" spans="1:18" x14ac:dyDescent="0.3">
      <c r="A3374" s="11">
        <v>42455</v>
      </c>
      <c r="B3374" s="1">
        <v>850.49270000000001</v>
      </c>
      <c r="C3374" s="1">
        <v>5.4396420000000001E-2</v>
      </c>
      <c r="D3374" s="1">
        <v>0.15013380000000001</v>
      </c>
      <c r="E3374" s="1">
        <v>1.1678919999999999</v>
      </c>
      <c r="F3374" s="12">
        <f t="shared" si="312"/>
        <v>1.37242222</v>
      </c>
      <c r="G3374" s="1">
        <v>6.0050989999999999E-2</v>
      </c>
      <c r="H3374" s="1">
        <v>0.16122449999999999</v>
      </c>
      <c r="I3374" s="1">
        <v>1.1602840000000001</v>
      </c>
      <c r="J3374" s="12">
        <f t="shared" si="313"/>
        <v>1.3815594900000001</v>
      </c>
      <c r="K3374" s="13">
        <f t="shared" si="314"/>
        <v>1.3769908550000001</v>
      </c>
      <c r="L3374" s="1">
        <v>6.9403870000000006E-2</v>
      </c>
      <c r="M3374" s="1">
        <v>3.4566470000000002E-2</v>
      </c>
      <c r="N3374" s="12">
        <f t="shared" si="315"/>
        <v>0.10397034000000001</v>
      </c>
      <c r="O3374" s="1">
        <v>7.9043290000000002E-2</v>
      </c>
      <c r="P3374" s="1">
        <v>4.0541420000000002E-2</v>
      </c>
      <c r="Q3374" s="12">
        <f t="shared" si="316"/>
        <v>0.11958471000000001</v>
      </c>
      <c r="R3374" s="13">
        <f t="shared" si="317"/>
        <v>0.11177752500000002</v>
      </c>
    </row>
    <row r="3375" spans="1:18" x14ac:dyDescent="0.3">
      <c r="A3375" s="11">
        <v>42456</v>
      </c>
      <c r="B3375" s="1">
        <v>476.82350000000002</v>
      </c>
      <c r="C3375" s="1">
        <v>5.7601590000000001E-2</v>
      </c>
      <c r="D3375" s="1">
        <v>0.13827239999999999</v>
      </c>
      <c r="E3375" s="1">
        <v>1.1471009999999999</v>
      </c>
      <c r="F3375" s="12">
        <f t="shared" si="312"/>
        <v>1.3429749899999999</v>
      </c>
      <c r="G3375" s="1">
        <v>6.3954289999999997E-2</v>
      </c>
      <c r="H3375" s="1">
        <v>0.15012990000000001</v>
      </c>
      <c r="I3375" s="1">
        <v>1.138976</v>
      </c>
      <c r="J3375" s="12">
        <f t="shared" si="313"/>
        <v>1.3530601899999999</v>
      </c>
      <c r="K3375" s="13">
        <f t="shared" si="314"/>
        <v>1.34801759</v>
      </c>
      <c r="L3375" s="1">
        <v>7.0995139999999998E-2</v>
      </c>
      <c r="M3375" s="1">
        <v>3.3850619999999998E-2</v>
      </c>
      <c r="N3375" s="12">
        <f t="shared" si="315"/>
        <v>0.10484576</v>
      </c>
      <c r="O3375" s="1">
        <v>8.040253E-2</v>
      </c>
      <c r="P3375" s="1">
        <v>3.8965689999999997E-2</v>
      </c>
      <c r="Q3375" s="12">
        <f t="shared" si="316"/>
        <v>0.11936822</v>
      </c>
      <c r="R3375" s="13">
        <f t="shared" si="317"/>
        <v>0.11210698999999999</v>
      </c>
    </row>
    <row r="3376" spans="1:18" x14ac:dyDescent="0.3">
      <c r="A3376" s="11">
        <v>42457</v>
      </c>
      <c r="B3376" s="1">
        <v>79.236369999999994</v>
      </c>
      <c r="C3376" s="1">
        <v>5.6753610000000003E-2</v>
      </c>
      <c r="D3376" s="1">
        <v>0.13742689999999999</v>
      </c>
      <c r="E3376" s="1">
        <v>1.143966</v>
      </c>
      <c r="F3376" s="12">
        <f t="shared" si="312"/>
        <v>1.3381465100000001</v>
      </c>
      <c r="G3376" s="1">
        <v>6.2972520000000004E-2</v>
      </c>
      <c r="H3376" s="1">
        <v>0.14917259999999999</v>
      </c>
      <c r="I3376" s="1">
        <v>1.135996</v>
      </c>
      <c r="J3376" s="12">
        <f t="shared" si="313"/>
        <v>1.34814112</v>
      </c>
      <c r="K3376" s="13">
        <f t="shared" si="314"/>
        <v>1.3431438149999999</v>
      </c>
      <c r="L3376" s="1">
        <v>7.13366E-2</v>
      </c>
      <c r="M3376" s="1">
        <v>3.3566209999999999E-2</v>
      </c>
      <c r="N3376" s="12">
        <f t="shared" si="315"/>
        <v>0.10490281</v>
      </c>
      <c r="O3376" s="1">
        <v>8.0742389999999997E-2</v>
      </c>
      <c r="P3376" s="1">
        <v>3.8597359999999997E-2</v>
      </c>
      <c r="Q3376" s="12">
        <f t="shared" si="316"/>
        <v>0.11933974999999999</v>
      </c>
      <c r="R3376" s="13">
        <f t="shared" si="317"/>
        <v>0.11212127999999999</v>
      </c>
    </row>
    <row r="3377" spans="1:18" x14ac:dyDescent="0.3">
      <c r="A3377" s="11">
        <v>42458</v>
      </c>
      <c r="B3377" s="1">
        <v>742.64769999999999</v>
      </c>
      <c r="C3377" s="1">
        <v>5.6330400000000003E-2</v>
      </c>
      <c r="D3377" s="1">
        <v>0.1312893</v>
      </c>
      <c r="E3377" s="1">
        <v>1.117577</v>
      </c>
      <c r="F3377" s="12">
        <f t="shared" si="312"/>
        <v>1.3051967</v>
      </c>
      <c r="G3377" s="1">
        <v>6.2878909999999996E-2</v>
      </c>
      <c r="H3377" s="1">
        <v>0.1432582</v>
      </c>
      <c r="I3377" s="1">
        <v>1.1094329999999999</v>
      </c>
      <c r="J3377" s="12">
        <f t="shared" si="313"/>
        <v>1.3155701099999999</v>
      </c>
      <c r="K3377" s="13">
        <f t="shared" si="314"/>
        <v>1.3103834050000001</v>
      </c>
      <c r="L3377" s="1">
        <v>7.1293289999999995E-2</v>
      </c>
      <c r="M3377" s="1">
        <v>3.2519529999999998E-2</v>
      </c>
      <c r="N3377" s="12">
        <f t="shared" si="315"/>
        <v>0.10381282</v>
      </c>
      <c r="O3377" s="1">
        <v>8.0625559999999999E-2</v>
      </c>
      <c r="P3377" s="1">
        <v>3.7314340000000001E-2</v>
      </c>
      <c r="Q3377" s="12">
        <f t="shared" si="316"/>
        <v>0.1179399</v>
      </c>
      <c r="R3377" s="13">
        <f t="shared" si="317"/>
        <v>0.11087636000000001</v>
      </c>
    </row>
    <row r="3378" spans="1:18" x14ac:dyDescent="0.3">
      <c r="A3378" s="11">
        <v>42459</v>
      </c>
      <c r="B3378" s="1">
        <v>2006.0219999999999</v>
      </c>
      <c r="C3378" s="1">
        <v>6.8147760000000002E-2</v>
      </c>
      <c r="D3378" s="1">
        <v>0.1245834</v>
      </c>
      <c r="E3378" s="1">
        <v>1.0883970000000001</v>
      </c>
      <c r="F3378" s="12">
        <f t="shared" si="312"/>
        <v>1.2811281600000002</v>
      </c>
      <c r="G3378" s="1">
        <v>7.7368450000000005E-2</v>
      </c>
      <c r="H3378" s="1">
        <v>0.1379223</v>
      </c>
      <c r="I3378" s="1">
        <v>1.081982</v>
      </c>
      <c r="J3378" s="12">
        <f t="shared" si="313"/>
        <v>1.2972727500000001</v>
      </c>
      <c r="K3378" s="13">
        <f t="shared" si="314"/>
        <v>1.289200455</v>
      </c>
      <c r="L3378" s="1">
        <v>8.7364570000000003E-2</v>
      </c>
      <c r="M3378" s="1">
        <v>4.9864459999999999E-2</v>
      </c>
      <c r="N3378" s="12">
        <f t="shared" si="315"/>
        <v>0.13722903</v>
      </c>
      <c r="O3378" s="1">
        <v>9.6041550000000003E-2</v>
      </c>
      <c r="P3378" s="1">
        <v>5.4395359999999997E-2</v>
      </c>
      <c r="Q3378" s="12">
        <f t="shared" si="316"/>
        <v>0.15043691000000001</v>
      </c>
      <c r="R3378" s="13">
        <f t="shared" si="317"/>
        <v>0.14383297</v>
      </c>
    </row>
    <row r="3379" spans="1:18" x14ac:dyDescent="0.3">
      <c r="A3379" s="11">
        <v>42460</v>
      </c>
      <c r="B3379" s="1">
        <v>856.97180000000003</v>
      </c>
      <c r="C3379" s="1">
        <v>9.6550579999999997E-2</v>
      </c>
      <c r="D3379" s="1">
        <v>0.11139400000000001</v>
      </c>
      <c r="E3379" s="1">
        <v>1.164164</v>
      </c>
      <c r="F3379" s="12">
        <f t="shared" si="312"/>
        <v>1.3721085799999999</v>
      </c>
      <c r="G3379" s="1">
        <v>0.1177173</v>
      </c>
      <c r="H3379" s="1">
        <v>0.12119820000000001</v>
      </c>
      <c r="I3379" s="1">
        <v>1.159546</v>
      </c>
      <c r="J3379" s="12">
        <f t="shared" si="313"/>
        <v>1.3984615</v>
      </c>
      <c r="K3379" s="13">
        <f t="shared" si="314"/>
        <v>1.3852850399999999</v>
      </c>
      <c r="L3379" s="1">
        <v>0.1285772</v>
      </c>
      <c r="M3379" s="1">
        <v>8.7157869999999998E-2</v>
      </c>
      <c r="N3379" s="12">
        <f t="shared" si="315"/>
        <v>0.21573507</v>
      </c>
      <c r="O3379" s="1">
        <v>0.1378675</v>
      </c>
      <c r="P3379" s="1">
        <v>9.2855190000000004E-2</v>
      </c>
      <c r="Q3379" s="12">
        <f t="shared" si="316"/>
        <v>0.23072269000000001</v>
      </c>
      <c r="R3379" s="13">
        <f t="shared" si="317"/>
        <v>0.22322888000000002</v>
      </c>
    </row>
    <row r="3380" spans="1:18" x14ac:dyDescent="0.3">
      <c r="A3380" s="11">
        <v>42461</v>
      </c>
      <c r="B3380" s="1">
        <v>512.31880000000001</v>
      </c>
      <c r="C3380" s="1">
        <v>0.1109136</v>
      </c>
      <c r="D3380" s="1">
        <v>0.13852400000000001</v>
      </c>
      <c r="E3380" s="1">
        <v>1.342722</v>
      </c>
      <c r="F3380" s="12">
        <f t="shared" si="312"/>
        <v>1.5921596</v>
      </c>
      <c r="G3380" s="1">
        <v>0.13103090000000001</v>
      </c>
      <c r="H3380" s="1">
        <v>0.145149</v>
      </c>
      <c r="I3380" s="1">
        <v>1.3393919999999999</v>
      </c>
      <c r="J3380" s="12">
        <f t="shared" si="313"/>
        <v>1.6155718999999999</v>
      </c>
      <c r="K3380" s="13">
        <f t="shared" si="314"/>
        <v>1.60386575</v>
      </c>
      <c r="L3380" s="1">
        <v>0.1391155</v>
      </c>
      <c r="M3380" s="1">
        <v>0.11312759999999999</v>
      </c>
      <c r="N3380" s="12">
        <f t="shared" si="315"/>
        <v>0.2522431</v>
      </c>
      <c r="O3380" s="1">
        <v>0.1479926</v>
      </c>
      <c r="P3380" s="1">
        <v>0.1202498</v>
      </c>
      <c r="Q3380" s="12">
        <f t="shared" si="316"/>
        <v>0.26824239999999999</v>
      </c>
      <c r="R3380" s="13">
        <f t="shared" si="317"/>
        <v>0.26024274999999997</v>
      </c>
    </row>
    <row r="3381" spans="1:18" x14ac:dyDescent="0.3">
      <c r="A3381" s="11">
        <v>42462</v>
      </c>
      <c r="B3381" s="1">
        <v>421.6103</v>
      </c>
      <c r="C3381" s="1">
        <v>0.1158482</v>
      </c>
      <c r="D3381" s="1">
        <v>0.15870010000000001</v>
      </c>
      <c r="E3381" s="1">
        <v>1.451892</v>
      </c>
      <c r="F3381" s="12">
        <f t="shared" si="312"/>
        <v>1.7264402999999999</v>
      </c>
      <c r="G3381" s="1">
        <v>0.13453399999999999</v>
      </c>
      <c r="H3381" s="1">
        <v>0.1636975</v>
      </c>
      <c r="I3381" s="1">
        <v>1.4490639999999999</v>
      </c>
      <c r="J3381" s="12">
        <f t="shared" si="313"/>
        <v>1.7472954999999999</v>
      </c>
      <c r="K3381" s="13">
        <f t="shared" si="314"/>
        <v>1.7368679</v>
      </c>
      <c r="L3381" s="1">
        <v>0.13749600000000001</v>
      </c>
      <c r="M3381" s="1">
        <v>0.1189137</v>
      </c>
      <c r="N3381" s="12">
        <f t="shared" si="315"/>
        <v>0.25640970000000002</v>
      </c>
      <c r="O3381" s="1">
        <v>0.14611350000000001</v>
      </c>
      <c r="P3381" s="1">
        <v>0.12693789999999999</v>
      </c>
      <c r="Q3381" s="12">
        <f t="shared" si="316"/>
        <v>0.2730514</v>
      </c>
      <c r="R3381" s="13">
        <f t="shared" si="317"/>
        <v>0.26473055000000001</v>
      </c>
    </row>
    <row r="3382" spans="1:18" x14ac:dyDescent="0.3">
      <c r="A3382" s="11">
        <v>42463</v>
      </c>
      <c r="B3382" s="1">
        <v>95.888170000000002</v>
      </c>
      <c r="C3382" s="1">
        <v>0.1171837</v>
      </c>
      <c r="D3382" s="1">
        <v>0.16594410000000001</v>
      </c>
      <c r="E3382" s="1">
        <v>1.491446</v>
      </c>
      <c r="F3382" s="12">
        <f t="shared" si="312"/>
        <v>1.7745738000000002</v>
      </c>
      <c r="G3382" s="1">
        <v>0.1378537</v>
      </c>
      <c r="H3382" s="1">
        <v>0.1696319</v>
      </c>
      <c r="I3382" s="1">
        <v>1.4884930000000001</v>
      </c>
      <c r="J3382" s="12">
        <f t="shared" si="313"/>
        <v>1.7959786000000002</v>
      </c>
      <c r="K3382" s="13">
        <f t="shared" si="314"/>
        <v>1.7852762000000002</v>
      </c>
      <c r="L3382" s="1">
        <v>0.13708409999999999</v>
      </c>
      <c r="M3382" s="1">
        <v>0.1180147</v>
      </c>
      <c r="N3382" s="12">
        <f t="shared" si="315"/>
        <v>0.25509879999999996</v>
      </c>
      <c r="O3382" s="1">
        <v>0.14602789999999999</v>
      </c>
      <c r="P3382" s="1">
        <v>0.12691160000000001</v>
      </c>
      <c r="Q3382" s="12">
        <f t="shared" si="316"/>
        <v>0.2729395</v>
      </c>
      <c r="R3382" s="13">
        <f t="shared" si="317"/>
        <v>0.26401914999999998</v>
      </c>
    </row>
    <row r="3383" spans="1:18" x14ac:dyDescent="0.3">
      <c r="A3383" s="11">
        <v>42464</v>
      </c>
      <c r="B3383" s="1">
        <v>0</v>
      </c>
      <c r="C3383" s="1">
        <v>0.11407340000000001</v>
      </c>
      <c r="D3383" s="1">
        <v>0.1690942</v>
      </c>
      <c r="E3383" s="1">
        <v>1.4936419999999999</v>
      </c>
      <c r="F3383" s="12">
        <f t="shared" si="312"/>
        <v>1.7768096</v>
      </c>
      <c r="G3383" s="1">
        <v>0.1380806</v>
      </c>
      <c r="H3383" s="1">
        <v>0.17153470000000001</v>
      </c>
      <c r="I3383" s="1">
        <v>1.490165</v>
      </c>
      <c r="J3383" s="12">
        <f t="shared" si="313"/>
        <v>1.7997803000000001</v>
      </c>
      <c r="K3383" s="13">
        <f t="shared" si="314"/>
        <v>1.78829495</v>
      </c>
      <c r="L3383" s="1">
        <v>0.13706270000000001</v>
      </c>
      <c r="M3383" s="1">
        <v>0.1151436</v>
      </c>
      <c r="N3383" s="12">
        <f t="shared" si="315"/>
        <v>0.25220629999999999</v>
      </c>
      <c r="O3383" s="1">
        <v>0.14684069999999999</v>
      </c>
      <c r="P3383" s="1">
        <v>0.12533050000000001</v>
      </c>
      <c r="Q3383" s="12">
        <f t="shared" si="316"/>
        <v>0.2721712</v>
      </c>
      <c r="R3383" s="13">
        <f t="shared" si="317"/>
        <v>0.26218874999999997</v>
      </c>
    </row>
    <row r="3384" spans="1:18" x14ac:dyDescent="0.3">
      <c r="A3384" s="11">
        <v>42465</v>
      </c>
      <c r="B3384" s="1">
        <v>0</v>
      </c>
      <c r="C3384" s="1">
        <v>0.1110027</v>
      </c>
      <c r="D3384" s="1">
        <v>0.17182320000000001</v>
      </c>
      <c r="E3384" s="1">
        <v>1.4950779999999999</v>
      </c>
      <c r="F3384" s="12">
        <f t="shared" si="312"/>
        <v>1.7779038999999999</v>
      </c>
      <c r="G3384" s="1">
        <v>0.13810159999999999</v>
      </c>
      <c r="H3384" s="1">
        <v>0.1726509</v>
      </c>
      <c r="I3384" s="1">
        <v>1.4910479999999999</v>
      </c>
      <c r="J3384" s="12">
        <f t="shared" si="313"/>
        <v>1.8018004999999999</v>
      </c>
      <c r="K3384" s="13">
        <f t="shared" si="314"/>
        <v>1.7898521999999999</v>
      </c>
      <c r="L3384" s="1">
        <v>0.13694780000000001</v>
      </c>
      <c r="M3384" s="1">
        <v>0.112471</v>
      </c>
      <c r="N3384" s="12">
        <f t="shared" si="315"/>
        <v>0.2494188</v>
      </c>
      <c r="O3384" s="1">
        <v>0.1474393</v>
      </c>
      <c r="P3384" s="1">
        <v>0.12384530000000001</v>
      </c>
      <c r="Q3384" s="12">
        <f t="shared" si="316"/>
        <v>0.27128459999999999</v>
      </c>
      <c r="R3384" s="13">
        <f t="shared" si="317"/>
        <v>0.26035169999999996</v>
      </c>
    </row>
    <row r="3385" spans="1:18" x14ac:dyDescent="0.3">
      <c r="A3385" s="11">
        <v>42466</v>
      </c>
      <c r="B3385" s="1">
        <v>0</v>
      </c>
      <c r="C3385" s="1">
        <v>0.1081515</v>
      </c>
      <c r="D3385" s="1">
        <v>0.17413960000000001</v>
      </c>
      <c r="E3385" s="1">
        <v>1.496443</v>
      </c>
      <c r="F3385" s="12">
        <f t="shared" si="312"/>
        <v>1.7787340999999999</v>
      </c>
      <c r="G3385" s="1">
        <v>0.1379889</v>
      </c>
      <c r="H3385" s="1">
        <v>0.173126</v>
      </c>
      <c r="I3385" s="1">
        <v>1.4918530000000001</v>
      </c>
      <c r="J3385" s="12">
        <f t="shared" si="313"/>
        <v>1.8029679000000001</v>
      </c>
      <c r="K3385" s="13">
        <f t="shared" si="314"/>
        <v>1.790851</v>
      </c>
      <c r="L3385" s="1">
        <v>0.136765</v>
      </c>
      <c r="M3385" s="1">
        <v>0.1099845</v>
      </c>
      <c r="N3385" s="12">
        <f t="shared" si="315"/>
        <v>0.24674950000000001</v>
      </c>
      <c r="O3385" s="1">
        <v>0.1478508</v>
      </c>
      <c r="P3385" s="1">
        <v>0.1224282</v>
      </c>
      <c r="Q3385" s="12">
        <f t="shared" si="316"/>
        <v>0.27027899999999999</v>
      </c>
      <c r="R3385" s="13">
        <f t="shared" si="317"/>
        <v>0.25851425</v>
      </c>
    </row>
    <row r="3386" spans="1:18" x14ac:dyDescent="0.3">
      <c r="A3386" s="11">
        <v>42467</v>
      </c>
      <c r="B3386" s="1">
        <v>0</v>
      </c>
      <c r="C3386" s="1">
        <v>0.1056943</v>
      </c>
      <c r="D3386" s="1">
        <v>0.1762126</v>
      </c>
      <c r="E3386" s="1">
        <v>1.4977529999999999</v>
      </c>
      <c r="F3386" s="12">
        <f t="shared" si="312"/>
        <v>1.7796599</v>
      </c>
      <c r="G3386" s="1">
        <v>0.1377032</v>
      </c>
      <c r="H3386" s="1">
        <v>0.17315749999999999</v>
      </c>
      <c r="I3386" s="1">
        <v>1.492623</v>
      </c>
      <c r="J3386" s="12">
        <f t="shared" si="313"/>
        <v>1.8034837000000001</v>
      </c>
      <c r="K3386" s="13">
        <f t="shared" si="314"/>
        <v>1.7915718</v>
      </c>
      <c r="L3386" s="1">
        <v>0.1365411</v>
      </c>
      <c r="M3386" s="1">
        <v>0.1076681</v>
      </c>
      <c r="N3386" s="12">
        <f t="shared" si="315"/>
        <v>0.24420920000000002</v>
      </c>
      <c r="O3386" s="1">
        <v>0.14810429999999999</v>
      </c>
      <c r="P3386" s="1">
        <v>0.1210517</v>
      </c>
      <c r="Q3386" s="12">
        <f t="shared" si="316"/>
        <v>0.26915600000000001</v>
      </c>
      <c r="R3386" s="13">
        <f t="shared" si="317"/>
        <v>0.25668259999999998</v>
      </c>
    </row>
    <row r="3387" spans="1:18" x14ac:dyDescent="0.3">
      <c r="A3387" s="11">
        <v>42468</v>
      </c>
      <c r="B3387" s="1">
        <v>0</v>
      </c>
      <c r="C3387" s="1">
        <v>0.1033772</v>
      </c>
      <c r="D3387" s="1">
        <v>0.17813699999999999</v>
      </c>
      <c r="E3387" s="1">
        <v>1.4989680000000001</v>
      </c>
      <c r="F3387" s="12">
        <f t="shared" si="312"/>
        <v>1.7804822</v>
      </c>
      <c r="G3387" s="1">
        <v>0.1372157</v>
      </c>
      <c r="H3387" s="1">
        <v>0.17294309999999999</v>
      </c>
      <c r="I3387" s="1">
        <v>1.4933540000000001</v>
      </c>
      <c r="J3387" s="12">
        <f t="shared" si="313"/>
        <v>1.8035128</v>
      </c>
      <c r="K3387" s="13">
        <f t="shared" si="314"/>
        <v>1.7919974999999999</v>
      </c>
      <c r="L3387" s="1">
        <v>0.13630210000000001</v>
      </c>
      <c r="M3387" s="1">
        <v>0.10546079999999999</v>
      </c>
      <c r="N3387" s="12">
        <f t="shared" si="315"/>
        <v>0.2417629</v>
      </c>
      <c r="O3387" s="1">
        <v>0.14824809999999999</v>
      </c>
      <c r="P3387" s="1">
        <v>0.11967700000000001</v>
      </c>
      <c r="Q3387" s="12">
        <f t="shared" si="316"/>
        <v>0.26792510000000003</v>
      </c>
      <c r="R3387" s="13">
        <f t="shared" si="317"/>
        <v>0.25484400000000001</v>
      </c>
    </row>
    <row r="3388" spans="1:18" x14ac:dyDescent="0.3">
      <c r="A3388" s="11">
        <v>42469</v>
      </c>
      <c r="B3388" s="1">
        <v>0</v>
      </c>
      <c r="C3388" s="1">
        <v>0.1012296</v>
      </c>
      <c r="D3388" s="1">
        <v>0.17975859999999999</v>
      </c>
      <c r="E3388" s="1">
        <v>1.500119</v>
      </c>
      <c r="F3388" s="12">
        <f t="shared" si="312"/>
        <v>1.7811072000000001</v>
      </c>
      <c r="G3388" s="1">
        <v>0.1365093</v>
      </c>
      <c r="H3388" s="1">
        <v>0.1726009</v>
      </c>
      <c r="I3388" s="1">
        <v>1.494062</v>
      </c>
      <c r="J3388" s="12">
        <f t="shared" si="313"/>
        <v>1.8031722000000001</v>
      </c>
      <c r="K3388" s="13">
        <f t="shared" si="314"/>
        <v>1.7921397000000001</v>
      </c>
      <c r="L3388" s="1">
        <v>0.1360044</v>
      </c>
      <c r="M3388" s="1">
        <v>0.10338559999999999</v>
      </c>
      <c r="N3388" s="12">
        <f t="shared" si="315"/>
        <v>0.23938999999999999</v>
      </c>
      <c r="O3388" s="1">
        <v>0.1482811</v>
      </c>
      <c r="P3388" s="1">
        <v>0.11830980000000001</v>
      </c>
      <c r="Q3388" s="12">
        <f t="shared" si="316"/>
        <v>0.26659090000000002</v>
      </c>
      <c r="R3388" s="13">
        <f t="shared" si="317"/>
        <v>0.25299044999999998</v>
      </c>
    </row>
    <row r="3389" spans="1:18" x14ac:dyDescent="0.3">
      <c r="A3389" s="11">
        <v>42470</v>
      </c>
      <c r="B3389" s="1">
        <v>0</v>
      </c>
      <c r="C3389" s="1">
        <v>9.9427039999999994E-2</v>
      </c>
      <c r="D3389" s="1">
        <v>0.18102119999999999</v>
      </c>
      <c r="E3389" s="1">
        <v>1.5012540000000001</v>
      </c>
      <c r="F3389" s="12">
        <f t="shared" si="312"/>
        <v>1.78170224</v>
      </c>
      <c r="G3389" s="1">
        <v>0.13555159999999999</v>
      </c>
      <c r="H3389" s="1">
        <v>0.17234350000000001</v>
      </c>
      <c r="I3389" s="1">
        <v>1.494777</v>
      </c>
      <c r="J3389" s="12">
        <f t="shared" si="313"/>
        <v>1.8026721000000001</v>
      </c>
      <c r="K3389" s="13">
        <f t="shared" si="314"/>
        <v>1.7921871700000001</v>
      </c>
      <c r="L3389" s="1">
        <v>0.13561670000000001</v>
      </c>
      <c r="M3389" s="1">
        <v>0.10148169999999999</v>
      </c>
      <c r="N3389" s="12">
        <f t="shared" si="315"/>
        <v>0.23709839999999999</v>
      </c>
      <c r="O3389" s="1">
        <v>0.14819740000000001</v>
      </c>
      <c r="P3389" s="1">
        <v>0.11696520000000001</v>
      </c>
      <c r="Q3389" s="12">
        <f t="shared" si="316"/>
        <v>0.26516260000000003</v>
      </c>
      <c r="R3389" s="13">
        <f t="shared" si="317"/>
        <v>0.25113050000000003</v>
      </c>
    </row>
    <row r="3390" spans="1:18" x14ac:dyDescent="0.3">
      <c r="A3390" s="11">
        <v>42471</v>
      </c>
      <c r="B3390" s="1">
        <v>0</v>
      </c>
      <c r="C3390" s="1">
        <v>9.7800219999999993E-2</v>
      </c>
      <c r="D3390" s="1">
        <v>0.18207480000000001</v>
      </c>
      <c r="E3390" s="1">
        <v>1.502332</v>
      </c>
      <c r="F3390" s="12">
        <f t="shared" si="312"/>
        <v>1.78220702</v>
      </c>
      <c r="G3390" s="1">
        <v>0.13433110000000001</v>
      </c>
      <c r="H3390" s="1">
        <v>0.17234930000000001</v>
      </c>
      <c r="I3390" s="1">
        <v>1.4954810000000001</v>
      </c>
      <c r="J3390" s="12">
        <f t="shared" si="313"/>
        <v>1.8021614000000001</v>
      </c>
      <c r="K3390" s="13">
        <f t="shared" si="314"/>
        <v>1.7921842100000001</v>
      </c>
      <c r="L3390" s="1">
        <v>0.13516990000000001</v>
      </c>
      <c r="M3390" s="1">
        <v>9.9703020000000003E-2</v>
      </c>
      <c r="N3390" s="12">
        <f t="shared" si="315"/>
        <v>0.23487292000000001</v>
      </c>
      <c r="O3390" s="1">
        <v>0.14802960000000001</v>
      </c>
      <c r="P3390" s="1">
        <v>0.1156263</v>
      </c>
      <c r="Q3390" s="12">
        <f t="shared" si="316"/>
        <v>0.2636559</v>
      </c>
      <c r="R3390" s="13">
        <f t="shared" si="317"/>
        <v>0.24926440999999999</v>
      </c>
    </row>
    <row r="3391" spans="1:18" x14ac:dyDescent="0.3">
      <c r="A3391" s="11">
        <v>42472</v>
      </c>
      <c r="B3391" s="1">
        <v>0</v>
      </c>
      <c r="C3391" s="1">
        <v>9.6156630000000007E-2</v>
      </c>
      <c r="D3391" s="1">
        <v>0.18307609999999999</v>
      </c>
      <c r="E3391" s="1">
        <v>1.503328</v>
      </c>
      <c r="F3391" s="12">
        <f t="shared" si="312"/>
        <v>1.7825607299999999</v>
      </c>
      <c r="G3391" s="1">
        <v>0.13284950000000001</v>
      </c>
      <c r="H3391" s="1">
        <v>0.17267289999999999</v>
      </c>
      <c r="I3391" s="1">
        <v>1.496167</v>
      </c>
      <c r="J3391" s="12">
        <f t="shared" si="313"/>
        <v>1.8016893999999999</v>
      </c>
      <c r="K3391" s="13">
        <f t="shared" si="314"/>
        <v>1.792125065</v>
      </c>
      <c r="L3391" s="1">
        <v>0.13471749999999999</v>
      </c>
      <c r="M3391" s="1">
        <v>9.7983559999999997E-2</v>
      </c>
      <c r="N3391" s="12">
        <f t="shared" si="315"/>
        <v>0.23270105999999999</v>
      </c>
      <c r="O3391" s="1">
        <v>0.14781359999999999</v>
      </c>
      <c r="P3391" s="1">
        <v>0.11427329999999999</v>
      </c>
      <c r="Q3391" s="12">
        <f t="shared" si="316"/>
        <v>0.26208690000000001</v>
      </c>
      <c r="R3391" s="13">
        <f t="shared" si="317"/>
        <v>0.24739398000000001</v>
      </c>
    </row>
    <row r="3392" spans="1:18" x14ac:dyDescent="0.3">
      <c r="A3392" s="11">
        <v>42473</v>
      </c>
      <c r="B3392" s="1">
        <v>0</v>
      </c>
      <c r="C3392" s="1">
        <v>9.4531000000000004E-2</v>
      </c>
      <c r="D3392" s="1">
        <v>0.18425549999999999</v>
      </c>
      <c r="E3392" s="1">
        <v>1.5042150000000001</v>
      </c>
      <c r="F3392" s="12">
        <f t="shared" si="312"/>
        <v>1.7830015000000001</v>
      </c>
      <c r="G3392" s="1">
        <v>0.1311292</v>
      </c>
      <c r="H3392" s="1">
        <v>0.17328440000000001</v>
      </c>
      <c r="I3392" s="1">
        <v>1.496821</v>
      </c>
      <c r="J3392" s="12">
        <f t="shared" si="313"/>
        <v>1.8012345999999999</v>
      </c>
      <c r="K3392" s="13">
        <f t="shared" si="314"/>
        <v>1.79211805</v>
      </c>
      <c r="L3392" s="1">
        <v>0.13431969999999999</v>
      </c>
      <c r="M3392" s="1">
        <v>9.6280550000000006E-2</v>
      </c>
      <c r="N3392" s="12">
        <f t="shared" si="315"/>
        <v>0.23060025000000001</v>
      </c>
      <c r="O3392" s="1">
        <v>0.14757400000000001</v>
      </c>
      <c r="P3392" s="1">
        <v>0.1128946</v>
      </c>
      <c r="Q3392" s="12">
        <f t="shared" si="316"/>
        <v>0.26046859999999999</v>
      </c>
      <c r="R3392" s="13">
        <f t="shared" si="317"/>
        <v>0.245534425</v>
      </c>
    </row>
    <row r="3393" spans="1:18" x14ac:dyDescent="0.3">
      <c r="A3393" s="11">
        <v>42474</v>
      </c>
      <c r="B3393" s="1">
        <v>0</v>
      </c>
      <c r="C3393" s="1">
        <v>9.2910580000000006E-2</v>
      </c>
      <c r="D3393" s="1">
        <v>0.1856768</v>
      </c>
      <c r="E3393" s="1">
        <v>1.50498</v>
      </c>
      <c r="F3393" s="12">
        <f t="shared" si="312"/>
        <v>1.78356738</v>
      </c>
      <c r="G3393" s="1">
        <v>0.12921469999999999</v>
      </c>
      <c r="H3393" s="1">
        <v>0.1741086</v>
      </c>
      <c r="I3393" s="1">
        <v>1.497441</v>
      </c>
      <c r="J3393" s="12">
        <f t="shared" si="313"/>
        <v>1.8007643</v>
      </c>
      <c r="K3393" s="13">
        <f t="shared" si="314"/>
        <v>1.79216584</v>
      </c>
      <c r="L3393" s="1">
        <v>0.13398080000000001</v>
      </c>
      <c r="M3393" s="1">
        <v>9.4588140000000001E-2</v>
      </c>
      <c r="N3393" s="12">
        <f t="shared" si="315"/>
        <v>0.22856894</v>
      </c>
      <c r="O3393" s="1">
        <v>0.14732020000000001</v>
      </c>
      <c r="P3393" s="1">
        <v>0.1114903</v>
      </c>
      <c r="Q3393" s="12">
        <f t="shared" si="316"/>
        <v>0.2588105</v>
      </c>
      <c r="R3393" s="13">
        <f t="shared" si="317"/>
        <v>0.24368972</v>
      </c>
    </row>
    <row r="3394" spans="1:18" x14ac:dyDescent="0.3">
      <c r="A3394" s="11">
        <v>42475</v>
      </c>
      <c r="B3394" s="1">
        <v>537.26289999999995</v>
      </c>
      <c r="C3394" s="1">
        <v>9.2663099999999998E-2</v>
      </c>
      <c r="D3394" s="1">
        <v>0.18499470000000001</v>
      </c>
      <c r="E3394" s="1">
        <v>1.501592</v>
      </c>
      <c r="F3394" s="12">
        <f t="shared" si="312"/>
        <v>1.7792498000000001</v>
      </c>
      <c r="G3394" s="1">
        <v>0.1289207</v>
      </c>
      <c r="H3394" s="1">
        <v>0.17301369999999999</v>
      </c>
      <c r="I3394" s="1">
        <v>1.4937260000000001</v>
      </c>
      <c r="J3394" s="12">
        <f t="shared" si="313"/>
        <v>1.7956604</v>
      </c>
      <c r="K3394" s="13">
        <f t="shared" si="314"/>
        <v>1.7874551000000001</v>
      </c>
      <c r="L3394" s="1">
        <v>0.13416919999999999</v>
      </c>
      <c r="M3394" s="1">
        <v>9.2554429999999993E-2</v>
      </c>
      <c r="N3394" s="12">
        <f t="shared" si="315"/>
        <v>0.22672362999999998</v>
      </c>
      <c r="O3394" s="1">
        <v>0.14745920000000001</v>
      </c>
      <c r="P3394" s="1">
        <v>0.1095035</v>
      </c>
      <c r="Q3394" s="12">
        <f t="shared" si="316"/>
        <v>0.25696269999999999</v>
      </c>
      <c r="R3394" s="13">
        <f t="shared" si="317"/>
        <v>0.24184316499999997</v>
      </c>
    </row>
    <row r="3395" spans="1:18" x14ac:dyDescent="0.3">
      <c r="A3395" s="11">
        <v>42476</v>
      </c>
      <c r="B3395" s="1">
        <v>853.39829999999995</v>
      </c>
      <c r="C3395" s="1">
        <v>9.5448489999999997E-2</v>
      </c>
      <c r="D3395" s="1">
        <v>0.16521440000000001</v>
      </c>
      <c r="E3395" s="1">
        <v>1.4275469999999999</v>
      </c>
      <c r="F3395" s="12">
        <f t="shared" ref="F3395:F3458" si="318">SUM(C3395:E3395)</f>
        <v>1.68820989</v>
      </c>
      <c r="G3395" s="1">
        <v>0.13187740000000001</v>
      </c>
      <c r="H3395" s="1">
        <v>0.1549295</v>
      </c>
      <c r="I3395" s="1">
        <v>1.4185019999999999</v>
      </c>
      <c r="J3395" s="12">
        <f t="shared" ref="J3395:J3458" si="319">SUM(G3395:I3395)</f>
        <v>1.7053088999999999</v>
      </c>
      <c r="K3395" s="13">
        <f t="shared" ref="K3395:K3458" si="320">AVERAGE(F3395,J3395)</f>
        <v>1.6967593949999999</v>
      </c>
      <c r="L3395" s="1">
        <v>0.13805049999999999</v>
      </c>
      <c r="M3395" s="1">
        <v>9.4634289999999996E-2</v>
      </c>
      <c r="N3395" s="12">
        <f t="shared" ref="N3395:N3458" si="321">SUM(L3395:M3395)</f>
        <v>0.23268478999999997</v>
      </c>
      <c r="O3395" s="1">
        <v>0.1505937</v>
      </c>
      <c r="P3395" s="1">
        <v>0.110082</v>
      </c>
      <c r="Q3395" s="12">
        <f t="shared" ref="Q3395:Q3458" si="322">SUM(O3395:P3395)</f>
        <v>0.26067570000000001</v>
      </c>
      <c r="R3395" s="13">
        <f t="shared" ref="R3395:R3458" si="323">AVERAGE(N3395,Q3395)</f>
        <v>0.24668024499999999</v>
      </c>
    </row>
    <row r="3396" spans="1:18" x14ac:dyDescent="0.3">
      <c r="A3396" s="11">
        <v>42477</v>
      </c>
      <c r="B3396" s="1">
        <v>797.17579999999998</v>
      </c>
      <c r="C3396" s="1">
        <v>9.7940280000000005E-2</v>
      </c>
      <c r="D3396" s="1">
        <v>0.14688780000000001</v>
      </c>
      <c r="E3396" s="1">
        <v>1.3674459999999999</v>
      </c>
      <c r="F3396" s="12">
        <f t="shared" si="318"/>
        <v>1.6122740799999999</v>
      </c>
      <c r="G3396" s="1">
        <v>0.1357199</v>
      </c>
      <c r="H3396" s="1">
        <v>0.1376619</v>
      </c>
      <c r="I3396" s="1">
        <v>1.357213</v>
      </c>
      <c r="J3396" s="12">
        <f t="shared" si="319"/>
        <v>1.6305947999999999</v>
      </c>
      <c r="K3396" s="13">
        <f t="shared" si="320"/>
        <v>1.6214344399999998</v>
      </c>
      <c r="L3396" s="1">
        <v>0.1442619</v>
      </c>
      <c r="M3396" s="1">
        <v>9.5776559999999997E-2</v>
      </c>
      <c r="N3396" s="12">
        <f t="shared" si="321"/>
        <v>0.24003846000000001</v>
      </c>
      <c r="O3396" s="1">
        <v>0.1567569</v>
      </c>
      <c r="P3396" s="1">
        <v>0.11023769999999999</v>
      </c>
      <c r="Q3396" s="12">
        <f t="shared" si="322"/>
        <v>0.26699459999999997</v>
      </c>
      <c r="R3396" s="13">
        <f t="shared" si="323"/>
        <v>0.25351652999999996</v>
      </c>
    </row>
    <row r="3397" spans="1:18" x14ac:dyDescent="0.3">
      <c r="A3397" s="11">
        <v>42478</v>
      </c>
      <c r="B3397" s="1">
        <v>422.6284</v>
      </c>
      <c r="C3397" s="1">
        <v>9.9568340000000005E-2</v>
      </c>
      <c r="D3397" s="1">
        <v>0.1399833</v>
      </c>
      <c r="E3397" s="1">
        <v>1.345451</v>
      </c>
      <c r="F3397" s="12">
        <f t="shared" si="318"/>
        <v>1.5850026399999999</v>
      </c>
      <c r="G3397" s="1">
        <v>0.14068049999999999</v>
      </c>
      <c r="H3397" s="1">
        <v>0.1304321</v>
      </c>
      <c r="I3397" s="1">
        <v>1.334147</v>
      </c>
      <c r="J3397" s="12">
        <f t="shared" si="319"/>
        <v>1.6052595999999999</v>
      </c>
      <c r="K3397" s="13">
        <f t="shared" si="320"/>
        <v>1.59513112</v>
      </c>
      <c r="L3397" s="1">
        <v>0.14785280000000001</v>
      </c>
      <c r="M3397" s="1">
        <v>9.1910160000000005E-2</v>
      </c>
      <c r="N3397" s="12">
        <f t="shared" si="321"/>
        <v>0.23976296000000002</v>
      </c>
      <c r="O3397" s="1">
        <v>0.16116220000000001</v>
      </c>
      <c r="P3397" s="1">
        <v>0.1062116</v>
      </c>
      <c r="Q3397" s="12">
        <f t="shared" si="322"/>
        <v>0.26737379999999999</v>
      </c>
      <c r="R3397" s="13">
        <f t="shared" si="323"/>
        <v>0.25356838000000004</v>
      </c>
    </row>
    <row r="3398" spans="1:18" x14ac:dyDescent="0.3">
      <c r="A3398" s="11">
        <v>42479</v>
      </c>
      <c r="B3398" s="1">
        <v>425.67540000000002</v>
      </c>
      <c r="C3398" s="1">
        <v>0.1009602</v>
      </c>
      <c r="D3398" s="1">
        <v>0.1291399</v>
      </c>
      <c r="E3398" s="1">
        <v>1.3082039999999999</v>
      </c>
      <c r="F3398" s="12">
        <f t="shared" si="318"/>
        <v>1.5383041</v>
      </c>
      <c r="G3398" s="1">
        <v>0.1456701</v>
      </c>
      <c r="H3398" s="1">
        <v>0.11933390000000001</v>
      </c>
      <c r="I3398" s="1">
        <v>1.2959719999999999</v>
      </c>
      <c r="J3398" s="12">
        <f t="shared" si="319"/>
        <v>1.5609759999999999</v>
      </c>
      <c r="K3398" s="13">
        <f t="shared" si="320"/>
        <v>1.5496400499999998</v>
      </c>
      <c r="L3398" s="1">
        <v>0.15121200000000001</v>
      </c>
      <c r="M3398" s="1">
        <v>9.0185890000000005E-2</v>
      </c>
      <c r="N3398" s="12">
        <f t="shared" si="321"/>
        <v>0.24139789</v>
      </c>
      <c r="O3398" s="1">
        <v>0.16507540000000001</v>
      </c>
      <c r="P3398" s="1">
        <v>0.10382429999999999</v>
      </c>
      <c r="Q3398" s="12">
        <f t="shared" si="322"/>
        <v>0.26889970000000002</v>
      </c>
      <c r="R3398" s="13">
        <f t="shared" si="323"/>
        <v>0.25514879499999998</v>
      </c>
    </row>
    <row r="3399" spans="1:18" x14ac:dyDescent="0.3">
      <c r="A3399" s="11">
        <v>42480</v>
      </c>
      <c r="B3399" s="1">
        <v>385.73939999999999</v>
      </c>
      <c r="C3399" s="1">
        <v>0.1036977</v>
      </c>
      <c r="D3399" s="1">
        <v>0.11346390000000001</v>
      </c>
      <c r="E3399" s="1">
        <v>1.2575499999999999</v>
      </c>
      <c r="F3399" s="12">
        <f t="shared" si="318"/>
        <v>1.4747116</v>
      </c>
      <c r="G3399" s="1">
        <v>0.15320890000000001</v>
      </c>
      <c r="H3399" s="1">
        <v>0.1038727</v>
      </c>
      <c r="I3399" s="1">
        <v>1.2440500000000001</v>
      </c>
      <c r="J3399" s="12">
        <f t="shared" si="319"/>
        <v>1.5011316000000001</v>
      </c>
      <c r="K3399" s="13">
        <f t="shared" si="320"/>
        <v>1.4879216</v>
      </c>
      <c r="L3399" s="1">
        <v>0.1561746</v>
      </c>
      <c r="M3399" s="1">
        <v>8.9237510000000006E-2</v>
      </c>
      <c r="N3399" s="12">
        <f t="shared" si="321"/>
        <v>0.24541211000000002</v>
      </c>
      <c r="O3399" s="1">
        <v>0.17054849999999999</v>
      </c>
      <c r="P3399" s="1">
        <v>0.1019447</v>
      </c>
      <c r="Q3399" s="12">
        <f t="shared" si="322"/>
        <v>0.27249319999999999</v>
      </c>
      <c r="R3399" s="13">
        <f t="shared" si="323"/>
        <v>0.25895265499999998</v>
      </c>
    </row>
    <row r="3400" spans="1:18" x14ac:dyDescent="0.3">
      <c r="A3400" s="11">
        <v>42481</v>
      </c>
      <c r="B3400" s="1">
        <v>0</v>
      </c>
      <c r="C3400" s="1">
        <v>0.10435410000000001</v>
      </c>
      <c r="D3400" s="1">
        <v>0.1074205</v>
      </c>
      <c r="E3400" s="1">
        <v>1.237439</v>
      </c>
      <c r="F3400" s="12">
        <f t="shared" si="318"/>
        <v>1.4492136</v>
      </c>
      <c r="G3400" s="1">
        <v>0.156143</v>
      </c>
      <c r="H3400" s="1">
        <v>9.8588780000000001E-2</v>
      </c>
      <c r="I3400" s="1">
        <v>1.223179</v>
      </c>
      <c r="J3400" s="12">
        <f t="shared" si="319"/>
        <v>1.47791078</v>
      </c>
      <c r="K3400" s="13">
        <f t="shared" si="320"/>
        <v>1.46356219</v>
      </c>
      <c r="L3400" s="1">
        <v>0.15847120000000001</v>
      </c>
      <c r="M3400" s="1">
        <v>8.8034089999999995E-2</v>
      </c>
      <c r="N3400" s="12">
        <f t="shared" si="321"/>
        <v>0.24650528999999999</v>
      </c>
      <c r="O3400" s="1">
        <v>0.17338770000000001</v>
      </c>
      <c r="P3400" s="1">
        <v>0.1006917</v>
      </c>
      <c r="Q3400" s="12">
        <f t="shared" si="322"/>
        <v>0.27407939999999997</v>
      </c>
      <c r="R3400" s="13">
        <f t="shared" si="323"/>
        <v>0.26029234499999998</v>
      </c>
    </row>
    <row r="3401" spans="1:18" x14ac:dyDescent="0.3">
      <c r="A3401" s="11">
        <v>42482</v>
      </c>
      <c r="B3401" s="1">
        <v>0</v>
      </c>
      <c r="C3401" s="1">
        <v>0.10373540000000001</v>
      </c>
      <c r="D3401" s="1">
        <v>0.107366</v>
      </c>
      <c r="E3401" s="1">
        <v>1.2379869999999999</v>
      </c>
      <c r="F3401" s="12">
        <f t="shared" si="318"/>
        <v>1.4490883999999999</v>
      </c>
      <c r="G3401" s="1">
        <v>0.15625430000000001</v>
      </c>
      <c r="H3401" s="1">
        <v>9.8736370000000004E-2</v>
      </c>
      <c r="I3401" s="1">
        <v>1.22312</v>
      </c>
      <c r="J3401" s="12">
        <f t="shared" si="319"/>
        <v>1.47811067</v>
      </c>
      <c r="K3401" s="13">
        <f t="shared" si="320"/>
        <v>1.463599535</v>
      </c>
      <c r="L3401" s="1">
        <v>0.15836220000000001</v>
      </c>
      <c r="M3401" s="1">
        <v>8.6033709999999999E-2</v>
      </c>
      <c r="N3401" s="12">
        <f t="shared" si="321"/>
        <v>0.24439590999999999</v>
      </c>
      <c r="O3401" s="1">
        <v>0.17377999999999999</v>
      </c>
      <c r="P3401" s="1">
        <v>9.9131559999999994E-2</v>
      </c>
      <c r="Q3401" s="12">
        <f t="shared" si="322"/>
        <v>0.27291156</v>
      </c>
      <c r="R3401" s="13">
        <f t="shared" si="323"/>
        <v>0.258653735</v>
      </c>
    </row>
    <row r="3402" spans="1:18" x14ac:dyDescent="0.3">
      <c r="A3402" s="11">
        <v>42483</v>
      </c>
      <c r="B3402" s="1">
        <v>0</v>
      </c>
      <c r="C3402" s="1">
        <v>0.1030054</v>
      </c>
      <c r="D3402" s="1">
        <v>0.1076425</v>
      </c>
      <c r="E3402" s="1">
        <v>1.2387319999999999</v>
      </c>
      <c r="F3402" s="12">
        <f t="shared" si="318"/>
        <v>1.4493798999999998</v>
      </c>
      <c r="G3402" s="1">
        <v>0.1560617</v>
      </c>
      <c r="H3402" s="1">
        <v>9.892194E-2</v>
      </c>
      <c r="I3402" s="1">
        <v>1.2233039999999999</v>
      </c>
      <c r="J3402" s="12">
        <f t="shared" si="319"/>
        <v>1.47828764</v>
      </c>
      <c r="K3402" s="13">
        <f t="shared" si="320"/>
        <v>1.4638337699999999</v>
      </c>
      <c r="L3402" s="1">
        <v>0.15821569999999999</v>
      </c>
      <c r="M3402" s="1">
        <v>8.4116880000000005E-2</v>
      </c>
      <c r="N3402" s="12">
        <f t="shared" si="321"/>
        <v>0.24233257999999999</v>
      </c>
      <c r="O3402" s="1">
        <v>0.17404149999999999</v>
      </c>
      <c r="P3402" s="1">
        <v>9.763028E-2</v>
      </c>
      <c r="Q3402" s="12">
        <f t="shared" si="322"/>
        <v>0.27167177999999997</v>
      </c>
      <c r="R3402" s="13">
        <f t="shared" si="323"/>
        <v>0.25700217999999997</v>
      </c>
    </row>
    <row r="3403" spans="1:18" x14ac:dyDescent="0.3">
      <c r="A3403" s="11">
        <v>42484</v>
      </c>
      <c r="B3403" s="1">
        <v>0</v>
      </c>
      <c r="C3403" s="1">
        <v>0.1019152</v>
      </c>
      <c r="D3403" s="1">
        <v>0.10813879999999999</v>
      </c>
      <c r="E3403" s="1">
        <v>1.2395670000000001</v>
      </c>
      <c r="F3403" s="12">
        <f t="shared" si="318"/>
        <v>1.449621</v>
      </c>
      <c r="G3403" s="1">
        <v>0.1555964</v>
      </c>
      <c r="H3403" s="1">
        <v>9.9114110000000005E-2</v>
      </c>
      <c r="I3403" s="1">
        <v>1.223638</v>
      </c>
      <c r="J3403" s="12">
        <f t="shared" si="319"/>
        <v>1.47834851</v>
      </c>
      <c r="K3403" s="13">
        <f t="shared" si="320"/>
        <v>1.463984755</v>
      </c>
      <c r="L3403" s="1">
        <v>0.1580645</v>
      </c>
      <c r="M3403" s="1">
        <v>8.2227499999999995E-2</v>
      </c>
      <c r="N3403" s="12">
        <f t="shared" si="321"/>
        <v>0.24029200000000001</v>
      </c>
      <c r="O3403" s="1">
        <v>0.17421510000000001</v>
      </c>
      <c r="P3403" s="1">
        <v>9.6145560000000005E-2</v>
      </c>
      <c r="Q3403" s="12">
        <f t="shared" si="322"/>
        <v>0.27036066000000003</v>
      </c>
      <c r="R3403" s="13">
        <f t="shared" si="323"/>
        <v>0.25532633000000005</v>
      </c>
    </row>
    <row r="3404" spans="1:18" x14ac:dyDescent="0.3">
      <c r="A3404" s="11">
        <v>42485</v>
      </c>
      <c r="B3404" s="1">
        <v>0</v>
      </c>
      <c r="C3404" s="1">
        <v>0.1009081</v>
      </c>
      <c r="D3404" s="1">
        <v>0.1089318</v>
      </c>
      <c r="E3404" s="1">
        <v>1.2404299999999999</v>
      </c>
      <c r="F3404" s="12">
        <f t="shared" si="318"/>
        <v>1.4502698999999999</v>
      </c>
      <c r="G3404" s="1">
        <v>0.1549075</v>
      </c>
      <c r="H3404" s="1">
        <v>9.9218269999999997E-2</v>
      </c>
      <c r="I3404" s="1">
        <v>1.224078</v>
      </c>
      <c r="J3404" s="12">
        <f t="shared" si="319"/>
        <v>1.4782037699999999</v>
      </c>
      <c r="K3404" s="13">
        <f t="shared" si="320"/>
        <v>1.4642368349999999</v>
      </c>
      <c r="L3404" s="1">
        <v>0.15792490000000001</v>
      </c>
      <c r="M3404" s="1">
        <v>8.040129E-2</v>
      </c>
      <c r="N3404" s="12">
        <f t="shared" si="321"/>
        <v>0.23832618999999999</v>
      </c>
      <c r="O3404" s="1">
        <v>0.1742928</v>
      </c>
      <c r="P3404" s="1">
        <v>9.4687950000000007E-2</v>
      </c>
      <c r="Q3404" s="12">
        <f t="shared" si="322"/>
        <v>0.26898074999999999</v>
      </c>
      <c r="R3404" s="13">
        <f t="shared" si="323"/>
        <v>0.25365346999999999</v>
      </c>
    </row>
    <row r="3405" spans="1:18" x14ac:dyDescent="0.3">
      <c r="A3405" s="11">
        <v>42486</v>
      </c>
      <c r="B3405" s="1">
        <v>0</v>
      </c>
      <c r="C3405" s="1">
        <v>0.1000738</v>
      </c>
      <c r="D3405" s="1">
        <v>0.1099054</v>
      </c>
      <c r="E3405" s="1">
        <v>1.241266</v>
      </c>
      <c r="F3405" s="12">
        <f t="shared" si="318"/>
        <v>1.4512452</v>
      </c>
      <c r="G3405" s="1">
        <v>0.153998</v>
      </c>
      <c r="H3405" s="1">
        <v>9.9262039999999996E-2</v>
      </c>
      <c r="I3405" s="1">
        <v>1.224583</v>
      </c>
      <c r="J3405" s="12">
        <f t="shared" si="319"/>
        <v>1.47784304</v>
      </c>
      <c r="K3405" s="13">
        <f t="shared" si="320"/>
        <v>1.46454412</v>
      </c>
      <c r="L3405" s="1">
        <v>0.1577354</v>
      </c>
      <c r="M3405" s="1">
        <v>7.8696829999999995E-2</v>
      </c>
      <c r="N3405" s="12">
        <f t="shared" si="321"/>
        <v>0.23643222999999999</v>
      </c>
      <c r="O3405" s="1">
        <v>0.1742619</v>
      </c>
      <c r="P3405" s="1">
        <v>9.3279260000000003E-2</v>
      </c>
      <c r="Q3405" s="12">
        <f t="shared" si="322"/>
        <v>0.26754116</v>
      </c>
      <c r="R3405" s="13">
        <f t="shared" si="323"/>
        <v>0.25198669499999998</v>
      </c>
    </row>
    <row r="3406" spans="1:18" x14ac:dyDescent="0.3">
      <c r="A3406" s="11">
        <v>42487</v>
      </c>
      <c r="B3406" s="1">
        <v>0</v>
      </c>
      <c r="C3406" s="1">
        <v>9.9033819999999995E-2</v>
      </c>
      <c r="D3406" s="1">
        <v>0.11095240000000001</v>
      </c>
      <c r="E3406" s="1">
        <v>1.2420420000000001</v>
      </c>
      <c r="F3406" s="12">
        <f t="shared" si="318"/>
        <v>1.4520282200000001</v>
      </c>
      <c r="G3406" s="1">
        <v>0.15288959999999999</v>
      </c>
      <c r="H3406" s="1">
        <v>9.932125E-2</v>
      </c>
      <c r="I3406" s="1">
        <v>1.2251350000000001</v>
      </c>
      <c r="J3406" s="12">
        <f t="shared" si="319"/>
        <v>1.4773458500000001</v>
      </c>
      <c r="K3406" s="13">
        <f t="shared" si="320"/>
        <v>1.4646870350000001</v>
      </c>
      <c r="L3406" s="1">
        <v>0.15747630000000001</v>
      </c>
      <c r="M3406" s="1">
        <v>7.7080629999999997E-2</v>
      </c>
      <c r="N3406" s="12">
        <f t="shared" si="321"/>
        <v>0.23455693</v>
      </c>
      <c r="O3406" s="1">
        <v>0.17415030000000001</v>
      </c>
      <c r="P3406" s="1">
        <v>9.1903209999999999E-2</v>
      </c>
      <c r="Q3406" s="12">
        <f t="shared" si="322"/>
        <v>0.26605350999999999</v>
      </c>
      <c r="R3406" s="13">
        <f t="shared" si="323"/>
        <v>0.25030521999999999</v>
      </c>
    </row>
    <row r="3407" spans="1:18" x14ac:dyDescent="0.3">
      <c r="A3407" s="11">
        <v>42488</v>
      </c>
      <c r="B3407" s="1">
        <v>0</v>
      </c>
      <c r="C3407" s="1">
        <v>9.7748790000000002E-2</v>
      </c>
      <c r="D3407" s="1">
        <v>0.1121138</v>
      </c>
      <c r="E3407" s="1">
        <v>1.2427619999999999</v>
      </c>
      <c r="F3407" s="12">
        <f t="shared" si="318"/>
        <v>1.4526245899999999</v>
      </c>
      <c r="G3407" s="1">
        <v>0.15161640000000001</v>
      </c>
      <c r="H3407" s="1">
        <v>9.9378739999999993E-2</v>
      </c>
      <c r="I3407" s="1">
        <v>1.2257199999999999</v>
      </c>
      <c r="J3407" s="12">
        <f t="shared" si="319"/>
        <v>1.47671514</v>
      </c>
      <c r="K3407" s="13">
        <f t="shared" si="320"/>
        <v>1.4646698649999998</v>
      </c>
      <c r="L3407" s="1">
        <v>0.15719</v>
      </c>
      <c r="M3407" s="1">
        <v>7.5507840000000007E-2</v>
      </c>
      <c r="N3407" s="12">
        <f t="shared" si="321"/>
        <v>0.23269783999999999</v>
      </c>
      <c r="O3407" s="1">
        <v>0.1739811</v>
      </c>
      <c r="P3407" s="1">
        <v>9.0540350000000006E-2</v>
      </c>
      <c r="Q3407" s="12">
        <f t="shared" si="322"/>
        <v>0.26452144999999999</v>
      </c>
      <c r="R3407" s="13">
        <f t="shared" si="323"/>
        <v>0.24860964499999999</v>
      </c>
    </row>
    <row r="3408" spans="1:18" x14ac:dyDescent="0.3">
      <c r="A3408" s="11">
        <v>42489</v>
      </c>
      <c r="B3408" s="1">
        <v>0</v>
      </c>
      <c r="C3408" s="1">
        <v>9.6399700000000005E-2</v>
      </c>
      <c r="D3408" s="1">
        <v>0.1135235</v>
      </c>
      <c r="E3408" s="1">
        <v>1.2433940000000001</v>
      </c>
      <c r="F3408" s="12">
        <f t="shared" si="318"/>
        <v>1.4533172000000001</v>
      </c>
      <c r="G3408" s="1">
        <v>0.15023500000000001</v>
      </c>
      <c r="H3408" s="1">
        <v>9.9353369999999996E-2</v>
      </c>
      <c r="I3408" s="1">
        <v>1.226316</v>
      </c>
      <c r="J3408" s="12">
        <f t="shared" si="319"/>
        <v>1.4759043699999999</v>
      </c>
      <c r="K3408" s="13">
        <f t="shared" si="320"/>
        <v>1.4646107850000001</v>
      </c>
      <c r="L3408" s="1">
        <v>0.15691640000000001</v>
      </c>
      <c r="M3408" s="1">
        <v>7.3967569999999996E-2</v>
      </c>
      <c r="N3408" s="12">
        <f t="shared" si="321"/>
        <v>0.23088396999999999</v>
      </c>
      <c r="O3408" s="1">
        <v>0.17376440000000001</v>
      </c>
      <c r="P3408" s="1">
        <v>8.9182949999999997E-2</v>
      </c>
      <c r="Q3408" s="12">
        <f t="shared" si="322"/>
        <v>0.26294735000000002</v>
      </c>
      <c r="R3408" s="13">
        <f t="shared" si="323"/>
        <v>0.24691566000000001</v>
      </c>
    </row>
    <row r="3409" spans="1:18" x14ac:dyDescent="0.3">
      <c r="A3409" s="11">
        <v>42490</v>
      </c>
      <c r="B3409" s="1">
        <v>0</v>
      </c>
      <c r="C3409" s="1">
        <v>9.5157909999999998E-2</v>
      </c>
      <c r="D3409" s="1">
        <v>0.1151293</v>
      </c>
      <c r="E3409" s="1">
        <v>1.243946</v>
      </c>
      <c r="F3409" s="12">
        <f t="shared" si="318"/>
        <v>1.4542332099999999</v>
      </c>
      <c r="G3409" s="1">
        <v>0.1487938</v>
      </c>
      <c r="H3409" s="1">
        <v>9.9161059999999995E-2</v>
      </c>
      <c r="I3409" s="1">
        <v>1.2269209999999999</v>
      </c>
      <c r="J3409" s="12">
        <f t="shared" si="319"/>
        <v>1.47487586</v>
      </c>
      <c r="K3409" s="13">
        <f t="shared" si="320"/>
        <v>1.464554535</v>
      </c>
      <c r="L3409" s="1">
        <v>0.1566341</v>
      </c>
      <c r="M3409" s="1">
        <v>7.2490869999999999E-2</v>
      </c>
      <c r="N3409" s="12">
        <f t="shared" si="321"/>
        <v>0.22912496999999998</v>
      </c>
      <c r="O3409" s="1">
        <v>0.17349220000000001</v>
      </c>
      <c r="P3409" s="1">
        <v>8.7841210000000003E-2</v>
      </c>
      <c r="Q3409" s="12">
        <f t="shared" si="322"/>
        <v>0.26133340999999999</v>
      </c>
      <c r="R3409" s="13">
        <f t="shared" si="323"/>
        <v>0.24522918999999999</v>
      </c>
    </row>
    <row r="3410" spans="1:18" x14ac:dyDescent="0.3">
      <c r="A3410" s="11">
        <v>42491</v>
      </c>
      <c r="B3410" s="1">
        <v>276.72160000000002</v>
      </c>
      <c r="C3410" s="1">
        <v>9.4911770000000006E-2</v>
      </c>
      <c r="D3410" s="1">
        <v>0.1122305</v>
      </c>
      <c r="E3410" s="1">
        <v>1.2260169999999999</v>
      </c>
      <c r="F3410" s="12">
        <f t="shared" si="318"/>
        <v>1.43315927</v>
      </c>
      <c r="G3410" s="1">
        <v>0.14909020000000001</v>
      </c>
      <c r="H3410" s="1">
        <v>9.5644999999999994E-2</v>
      </c>
      <c r="I3410" s="1">
        <v>1.20875</v>
      </c>
      <c r="J3410" s="12">
        <f t="shared" si="319"/>
        <v>1.4534852</v>
      </c>
      <c r="K3410" s="13">
        <f t="shared" si="320"/>
        <v>1.4433222350000001</v>
      </c>
      <c r="L3410" s="1">
        <v>0.15863340000000001</v>
      </c>
      <c r="M3410" s="1">
        <v>7.1868319999999999E-2</v>
      </c>
      <c r="N3410" s="12">
        <f t="shared" si="321"/>
        <v>0.23050172000000002</v>
      </c>
      <c r="O3410" s="1">
        <v>0.17548810000000001</v>
      </c>
      <c r="P3410" s="1">
        <v>8.7151190000000003E-2</v>
      </c>
      <c r="Q3410" s="12">
        <f t="shared" si="322"/>
        <v>0.26263929000000003</v>
      </c>
      <c r="R3410" s="13">
        <f t="shared" si="323"/>
        <v>0.24657050500000002</v>
      </c>
    </row>
    <row r="3411" spans="1:18" x14ac:dyDescent="0.3">
      <c r="A3411" s="11">
        <v>42492</v>
      </c>
      <c r="B3411" s="1">
        <v>0</v>
      </c>
      <c r="C3411" s="1">
        <v>9.3616920000000006E-2</v>
      </c>
      <c r="D3411" s="1">
        <v>0.11268499999999999</v>
      </c>
      <c r="E3411" s="1">
        <v>1.2213270000000001</v>
      </c>
      <c r="F3411" s="12">
        <f t="shared" si="318"/>
        <v>1.4276289200000001</v>
      </c>
      <c r="G3411" s="1">
        <v>0.14702609999999999</v>
      </c>
      <c r="H3411" s="1">
        <v>9.5387040000000006E-2</v>
      </c>
      <c r="I3411" s="1">
        <v>1.204391</v>
      </c>
      <c r="J3411" s="12">
        <f t="shared" si="319"/>
        <v>1.44680414</v>
      </c>
      <c r="K3411" s="13">
        <f t="shared" si="320"/>
        <v>1.4372165300000002</v>
      </c>
      <c r="L3411" s="1">
        <v>0.15826370000000001</v>
      </c>
      <c r="M3411" s="1">
        <v>7.0435929999999994E-2</v>
      </c>
      <c r="N3411" s="12">
        <f t="shared" si="321"/>
        <v>0.22869962999999999</v>
      </c>
      <c r="O3411" s="1">
        <v>0.17511669999999999</v>
      </c>
      <c r="P3411" s="1">
        <v>8.5583690000000004E-2</v>
      </c>
      <c r="Q3411" s="12">
        <f t="shared" si="322"/>
        <v>0.26070039</v>
      </c>
      <c r="R3411" s="13">
        <f t="shared" si="323"/>
        <v>0.24470001</v>
      </c>
    </row>
    <row r="3412" spans="1:18" x14ac:dyDescent="0.3">
      <c r="A3412" s="11">
        <v>42493</v>
      </c>
      <c r="B3412" s="1">
        <v>258.30090000000001</v>
      </c>
      <c r="C3412" s="1">
        <v>9.2478599999999994E-2</v>
      </c>
      <c r="D3412" s="1">
        <v>0.1118093</v>
      </c>
      <c r="E3412" s="1">
        <v>1.205708</v>
      </c>
      <c r="F3412" s="12">
        <f t="shared" si="318"/>
        <v>1.4099959</v>
      </c>
      <c r="G3412" s="1">
        <v>0.1452861</v>
      </c>
      <c r="H3412" s="1">
        <v>9.3769309999999995E-2</v>
      </c>
      <c r="I3412" s="1">
        <v>1.1889080000000001</v>
      </c>
      <c r="J3412" s="12">
        <f t="shared" si="319"/>
        <v>1.42796341</v>
      </c>
      <c r="K3412" s="13">
        <f t="shared" si="320"/>
        <v>1.418979655</v>
      </c>
      <c r="L3412" s="1">
        <v>0.1583135</v>
      </c>
      <c r="M3412" s="1">
        <v>6.9121349999999998E-2</v>
      </c>
      <c r="N3412" s="12">
        <f t="shared" si="321"/>
        <v>0.22743484999999999</v>
      </c>
      <c r="O3412" s="1">
        <v>0.1751009</v>
      </c>
      <c r="P3412" s="1">
        <v>8.4142889999999998E-2</v>
      </c>
      <c r="Q3412" s="12">
        <f t="shared" si="322"/>
        <v>0.25924378999999997</v>
      </c>
      <c r="R3412" s="13">
        <f t="shared" si="323"/>
        <v>0.24333931999999997</v>
      </c>
    </row>
    <row r="3413" spans="1:18" x14ac:dyDescent="0.3">
      <c r="A3413" s="11">
        <v>42494</v>
      </c>
      <c r="B3413" s="1">
        <v>207.58670000000001</v>
      </c>
      <c r="C3413" s="1">
        <v>9.2771580000000006E-2</v>
      </c>
      <c r="D3413" s="1">
        <v>0.1107944</v>
      </c>
      <c r="E3413" s="1">
        <v>1.1828160000000001</v>
      </c>
      <c r="F3413" s="12">
        <f t="shared" si="318"/>
        <v>1.3863819800000001</v>
      </c>
      <c r="G3413" s="1">
        <v>0.14350879999999999</v>
      </c>
      <c r="H3413" s="1">
        <v>9.1092049999999994E-2</v>
      </c>
      <c r="I3413" s="1">
        <v>1.166126</v>
      </c>
      <c r="J3413" s="12">
        <f t="shared" si="319"/>
        <v>1.4007268499999999</v>
      </c>
      <c r="K3413" s="13">
        <f t="shared" si="320"/>
        <v>1.3935544150000001</v>
      </c>
      <c r="L3413" s="1">
        <v>0.15890489999999999</v>
      </c>
      <c r="M3413" s="1">
        <v>6.8535449999999998E-2</v>
      </c>
      <c r="N3413" s="12">
        <f t="shared" si="321"/>
        <v>0.22744034999999999</v>
      </c>
      <c r="O3413" s="1">
        <v>0.17531730000000001</v>
      </c>
      <c r="P3413" s="1">
        <v>8.3356920000000001E-2</v>
      </c>
      <c r="Q3413" s="12">
        <f t="shared" si="322"/>
        <v>0.25867422000000001</v>
      </c>
      <c r="R3413" s="13">
        <f t="shared" si="323"/>
        <v>0.24305728500000001</v>
      </c>
    </row>
    <row r="3414" spans="1:18" x14ac:dyDescent="0.3">
      <c r="A3414" s="11">
        <v>42495</v>
      </c>
      <c r="B3414" s="1">
        <v>233.2022</v>
      </c>
      <c r="C3414" s="1">
        <v>9.3286830000000001E-2</v>
      </c>
      <c r="D3414" s="1">
        <v>0.1083411</v>
      </c>
      <c r="E3414" s="1">
        <v>1.1611940000000001</v>
      </c>
      <c r="F3414" s="12">
        <f t="shared" si="318"/>
        <v>1.36282193</v>
      </c>
      <c r="G3414" s="1">
        <v>0.14171539999999999</v>
      </c>
      <c r="H3414" s="1">
        <v>8.7485709999999994E-2</v>
      </c>
      <c r="I3414" s="1">
        <v>1.1450499999999999</v>
      </c>
      <c r="J3414" s="12">
        <f t="shared" si="319"/>
        <v>1.3742511099999999</v>
      </c>
      <c r="K3414" s="13">
        <f t="shared" si="320"/>
        <v>1.3685365199999999</v>
      </c>
      <c r="L3414" s="1">
        <v>0.16051209999999999</v>
      </c>
      <c r="M3414" s="1">
        <v>7.1390159999999994E-2</v>
      </c>
      <c r="N3414" s="12">
        <f t="shared" si="321"/>
        <v>0.23190225999999997</v>
      </c>
      <c r="O3414" s="1">
        <v>0.17645820000000001</v>
      </c>
      <c r="P3414" s="1">
        <v>8.5986229999999997E-2</v>
      </c>
      <c r="Q3414" s="12">
        <f t="shared" si="322"/>
        <v>0.26244443000000001</v>
      </c>
      <c r="R3414" s="13">
        <f t="shared" si="323"/>
        <v>0.24717334499999999</v>
      </c>
    </row>
    <row r="3415" spans="1:18" x14ac:dyDescent="0.3">
      <c r="A3415" s="11">
        <v>42496</v>
      </c>
      <c r="B3415" s="1">
        <v>246.2167</v>
      </c>
      <c r="C3415" s="1">
        <v>9.1981579999999993E-2</v>
      </c>
      <c r="D3415" s="1">
        <v>0.1060169</v>
      </c>
      <c r="E3415" s="1">
        <v>1.15286</v>
      </c>
      <c r="F3415" s="12">
        <f t="shared" si="318"/>
        <v>1.3508584799999999</v>
      </c>
      <c r="G3415" s="1">
        <v>0.14029069999999999</v>
      </c>
      <c r="H3415" s="1">
        <v>8.5150000000000003E-2</v>
      </c>
      <c r="I3415" s="1">
        <v>1.137067</v>
      </c>
      <c r="J3415" s="12">
        <f t="shared" si="319"/>
        <v>1.3625077000000001</v>
      </c>
      <c r="K3415" s="13">
        <f t="shared" si="320"/>
        <v>1.35668309</v>
      </c>
      <c r="L3415" s="1">
        <v>0.16088350000000001</v>
      </c>
      <c r="M3415" s="1">
        <v>7.1885149999999995E-2</v>
      </c>
      <c r="N3415" s="12">
        <f t="shared" si="321"/>
        <v>0.23276865000000002</v>
      </c>
      <c r="O3415" s="1">
        <v>0.17711950000000001</v>
      </c>
      <c r="P3415" s="1">
        <v>8.6470350000000001E-2</v>
      </c>
      <c r="Q3415" s="12">
        <f t="shared" si="322"/>
        <v>0.26358985000000001</v>
      </c>
      <c r="R3415" s="13">
        <f t="shared" si="323"/>
        <v>0.24817925000000002</v>
      </c>
    </row>
    <row r="3416" spans="1:18" x14ac:dyDescent="0.3">
      <c r="A3416" s="11">
        <v>42497</v>
      </c>
      <c r="B3416" s="1">
        <v>48.720440000000004</v>
      </c>
      <c r="C3416" s="1">
        <v>9.0585379999999993E-2</v>
      </c>
      <c r="D3416" s="1">
        <v>0.1035614</v>
      </c>
      <c r="E3416" s="1">
        <v>1.1445419999999999</v>
      </c>
      <c r="F3416" s="12">
        <f t="shared" si="318"/>
        <v>1.33868878</v>
      </c>
      <c r="G3416" s="1">
        <v>0.13869210000000001</v>
      </c>
      <c r="H3416" s="1">
        <v>8.3010059999999997E-2</v>
      </c>
      <c r="I3416" s="1">
        <v>1.128938</v>
      </c>
      <c r="J3416" s="12">
        <f t="shared" si="319"/>
        <v>1.35064016</v>
      </c>
      <c r="K3416" s="13">
        <f t="shared" si="320"/>
        <v>1.3446644700000001</v>
      </c>
      <c r="L3416" s="1">
        <v>0.16072439999999999</v>
      </c>
      <c r="M3416" s="1">
        <v>7.140022E-2</v>
      </c>
      <c r="N3416" s="12">
        <f t="shared" si="321"/>
        <v>0.23212462</v>
      </c>
      <c r="O3416" s="1">
        <v>0.1773382</v>
      </c>
      <c r="P3416" s="1">
        <v>8.5994169999999995E-2</v>
      </c>
      <c r="Q3416" s="12">
        <f t="shared" si="322"/>
        <v>0.26333236999999998</v>
      </c>
      <c r="R3416" s="13">
        <f t="shared" si="323"/>
        <v>0.24772849499999999</v>
      </c>
    </row>
    <row r="3417" spans="1:18" x14ac:dyDescent="0.3">
      <c r="A3417" s="11">
        <v>42498</v>
      </c>
      <c r="B3417" s="1">
        <v>148.65770000000001</v>
      </c>
      <c r="C3417" s="1">
        <v>8.8965359999999993E-2</v>
      </c>
      <c r="D3417" s="1">
        <v>0.10055409999999999</v>
      </c>
      <c r="E3417" s="1">
        <v>1.131756</v>
      </c>
      <c r="F3417" s="12">
        <f t="shared" si="318"/>
        <v>1.3212754599999998</v>
      </c>
      <c r="G3417" s="1">
        <v>0.13631260000000001</v>
      </c>
      <c r="H3417" s="1">
        <v>8.0604609999999993E-2</v>
      </c>
      <c r="I3417" s="1">
        <v>1.1163099999999999</v>
      </c>
      <c r="J3417" s="12">
        <f t="shared" si="319"/>
        <v>1.33322721</v>
      </c>
      <c r="K3417" s="13">
        <f t="shared" si="320"/>
        <v>1.3272513349999999</v>
      </c>
      <c r="L3417" s="1">
        <v>0.1598871</v>
      </c>
      <c r="M3417" s="1">
        <v>7.0600640000000006E-2</v>
      </c>
      <c r="N3417" s="12">
        <f t="shared" si="321"/>
        <v>0.23048774</v>
      </c>
      <c r="O3417" s="1">
        <v>0.17672740000000001</v>
      </c>
      <c r="P3417" s="1">
        <v>8.5106130000000002E-2</v>
      </c>
      <c r="Q3417" s="12">
        <f t="shared" si="322"/>
        <v>0.26183352999999998</v>
      </c>
      <c r="R3417" s="13">
        <f t="shared" si="323"/>
        <v>0.24616063499999999</v>
      </c>
    </row>
    <row r="3418" spans="1:18" x14ac:dyDescent="0.3">
      <c r="A3418" s="11">
        <v>42499</v>
      </c>
      <c r="B3418" s="1">
        <v>0</v>
      </c>
      <c r="C3418" s="1">
        <v>8.7469489999999997E-2</v>
      </c>
      <c r="D3418" s="1">
        <v>0.1004601</v>
      </c>
      <c r="E3418" s="1">
        <v>1.1292679999999999</v>
      </c>
      <c r="F3418" s="12">
        <f t="shared" si="318"/>
        <v>1.3171975899999999</v>
      </c>
      <c r="G3418" s="1">
        <v>0.133544</v>
      </c>
      <c r="H3418" s="1">
        <v>8.1814949999999997E-2</v>
      </c>
      <c r="I3418" s="1">
        <v>1.114114</v>
      </c>
      <c r="J3418" s="12">
        <f t="shared" si="319"/>
        <v>1.32947295</v>
      </c>
      <c r="K3418" s="13">
        <f t="shared" si="320"/>
        <v>1.3233352699999998</v>
      </c>
      <c r="L3418" s="1">
        <v>0.1588985</v>
      </c>
      <c r="M3418" s="1">
        <v>6.9534180000000001E-2</v>
      </c>
      <c r="N3418" s="12">
        <f t="shared" si="321"/>
        <v>0.22843268</v>
      </c>
      <c r="O3418" s="1">
        <v>0.17598610000000001</v>
      </c>
      <c r="P3418" s="1">
        <v>8.3842139999999996E-2</v>
      </c>
      <c r="Q3418" s="12">
        <f t="shared" si="322"/>
        <v>0.25982823999999999</v>
      </c>
      <c r="R3418" s="13">
        <f t="shared" si="323"/>
        <v>0.24413045999999999</v>
      </c>
    </row>
    <row r="3419" spans="1:18" x14ac:dyDescent="0.3">
      <c r="A3419" s="11">
        <v>42500</v>
      </c>
      <c r="B3419" s="1">
        <v>16.490570000000002</v>
      </c>
      <c r="C3419" s="1">
        <v>8.5992479999999996E-2</v>
      </c>
      <c r="D3419" s="1">
        <v>0.101242</v>
      </c>
      <c r="E3419" s="1">
        <v>1.128803</v>
      </c>
      <c r="F3419" s="12">
        <f t="shared" si="318"/>
        <v>1.3160374799999999</v>
      </c>
      <c r="G3419" s="1">
        <v>0.1306734</v>
      </c>
      <c r="H3419" s="1">
        <v>8.3802390000000004E-2</v>
      </c>
      <c r="I3419" s="1">
        <v>1.113923</v>
      </c>
      <c r="J3419" s="12">
        <f t="shared" si="319"/>
        <v>1.3283987900000001</v>
      </c>
      <c r="K3419" s="13">
        <f t="shared" si="320"/>
        <v>1.322218135</v>
      </c>
      <c r="L3419" s="1">
        <v>0.157998</v>
      </c>
      <c r="M3419" s="1">
        <v>6.8448110000000006E-2</v>
      </c>
      <c r="N3419" s="12">
        <f t="shared" si="321"/>
        <v>0.22644611000000001</v>
      </c>
      <c r="O3419" s="1">
        <v>0.17528940000000001</v>
      </c>
      <c r="P3419" s="1">
        <v>8.2592449999999998E-2</v>
      </c>
      <c r="Q3419" s="12">
        <f t="shared" si="322"/>
        <v>0.25788185000000002</v>
      </c>
      <c r="R3419" s="13">
        <f t="shared" si="323"/>
        <v>0.24216398</v>
      </c>
    </row>
    <row r="3420" spans="1:18" x14ac:dyDescent="0.3">
      <c r="A3420" s="11">
        <v>42501</v>
      </c>
      <c r="B3420" s="1">
        <v>138.68549999999999</v>
      </c>
      <c r="C3420" s="1">
        <v>8.4416619999999998E-2</v>
      </c>
      <c r="D3420" s="1">
        <v>0.1002164</v>
      </c>
      <c r="E3420" s="1">
        <v>1.1185510000000001</v>
      </c>
      <c r="F3420" s="12">
        <f t="shared" si="318"/>
        <v>1.30318402</v>
      </c>
      <c r="G3420" s="1">
        <v>0.12760289999999999</v>
      </c>
      <c r="H3420" s="1">
        <v>8.3586779999999999E-2</v>
      </c>
      <c r="I3420" s="1">
        <v>1.1039330000000001</v>
      </c>
      <c r="J3420" s="12">
        <f t="shared" si="319"/>
        <v>1.31512268</v>
      </c>
      <c r="K3420" s="13">
        <f t="shared" si="320"/>
        <v>1.3091533499999999</v>
      </c>
      <c r="L3420" s="1">
        <v>0.1570522</v>
      </c>
      <c r="M3420" s="1">
        <v>6.720044E-2</v>
      </c>
      <c r="N3420" s="12">
        <f t="shared" si="321"/>
        <v>0.22425264</v>
      </c>
      <c r="O3420" s="1">
        <v>0.17436779999999999</v>
      </c>
      <c r="P3420" s="1">
        <v>8.1160960000000004E-2</v>
      </c>
      <c r="Q3420" s="12">
        <f t="shared" si="322"/>
        <v>0.25552876000000002</v>
      </c>
      <c r="R3420" s="13">
        <f t="shared" si="323"/>
        <v>0.23989070000000001</v>
      </c>
    </row>
    <row r="3421" spans="1:18" x14ac:dyDescent="0.3">
      <c r="A3421" s="11">
        <v>42502</v>
      </c>
      <c r="B3421" s="1">
        <v>0</v>
      </c>
      <c r="C3421" s="1">
        <v>8.310613E-2</v>
      </c>
      <c r="D3421" s="1">
        <v>0.1010789</v>
      </c>
      <c r="E3421" s="1">
        <v>1.1160589999999999</v>
      </c>
      <c r="F3421" s="12">
        <f t="shared" si="318"/>
        <v>1.30024403</v>
      </c>
      <c r="G3421" s="1">
        <v>0.1244171</v>
      </c>
      <c r="H3421" s="1">
        <v>8.5424799999999995E-2</v>
      </c>
      <c r="I3421" s="1">
        <v>1.101818</v>
      </c>
      <c r="J3421" s="12">
        <f t="shared" si="319"/>
        <v>1.3116599</v>
      </c>
      <c r="K3421" s="13">
        <f t="shared" si="320"/>
        <v>1.305951965</v>
      </c>
      <c r="L3421" s="1">
        <v>0.156198</v>
      </c>
      <c r="M3421" s="1">
        <v>6.6127759999999994E-2</v>
      </c>
      <c r="N3421" s="12">
        <f t="shared" si="321"/>
        <v>0.22232575999999998</v>
      </c>
      <c r="O3421" s="1">
        <v>0.17355390000000001</v>
      </c>
      <c r="P3421" s="1">
        <v>7.9860410000000007E-2</v>
      </c>
      <c r="Q3421" s="12">
        <f t="shared" si="322"/>
        <v>0.25341431000000003</v>
      </c>
      <c r="R3421" s="13">
        <f t="shared" si="323"/>
        <v>0.23787003500000001</v>
      </c>
    </row>
    <row r="3422" spans="1:18" x14ac:dyDescent="0.3">
      <c r="A3422" s="11">
        <v>42503</v>
      </c>
      <c r="B3422" s="1">
        <v>0</v>
      </c>
      <c r="C3422" s="1">
        <v>8.1577319999999995E-2</v>
      </c>
      <c r="D3422" s="1">
        <v>0.1025417</v>
      </c>
      <c r="E3422" s="1">
        <v>1.1152869999999999</v>
      </c>
      <c r="F3422" s="12">
        <f t="shared" si="318"/>
        <v>1.2994060199999999</v>
      </c>
      <c r="G3422" s="1">
        <v>0.12114900000000001</v>
      </c>
      <c r="H3422" s="1">
        <v>8.7778809999999999E-2</v>
      </c>
      <c r="I3422" s="1">
        <v>1.1014569999999999</v>
      </c>
      <c r="J3422" s="12">
        <f t="shared" si="319"/>
        <v>1.31038481</v>
      </c>
      <c r="K3422" s="13">
        <f t="shared" si="320"/>
        <v>1.3048954149999998</v>
      </c>
      <c r="L3422" s="1">
        <v>0.15534619999999999</v>
      </c>
      <c r="M3422" s="1">
        <v>6.5116640000000003E-2</v>
      </c>
      <c r="N3422" s="12">
        <f t="shared" si="321"/>
        <v>0.22046283999999999</v>
      </c>
      <c r="O3422" s="1">
        <v>0.1727621</v>
      </c>
      <c r="P3422" s="1">
        <v>7.8630249999999999E-2</v>
      </c>
      <c r="Q3422" s="12">
        <f t="shared" si="322"/>
        <v>0.25139234999999999</v>
      </c>
      <c r="R3422" s="13">
        <f t="shared" si="323"/>
        <v>0.23592759499999999</v>
      </c>
    </row>
    <row r="3423" spans="1:18" x14ac:dyDescent="0.3">
      <c r="A3423" s="11">
        <v>42504</v>
      </c>
      <c r="B3423" s="1">
        <v>0</v>
      </c>
      <c r="C3423" s="1">
        <v>7.9683560000000001E-2</v>
      </c>
      <c r="D3423" s="1">
        <v>0.1041518</v>
      </c>
      <c r="E3423" s="1">
        <v>1.1144829999999999</v>
      </c>
      <c r="F3423" s="12">
        <f t="shared" si="318"/>
        <v>1.2983183599999999</v>
      </c>
      <c r="G3423" s="1">
        <v>0.1178203</v>
      </c>
      <c r="H3423" s="1">
        <v>9.0205510000000003E-2</v>
      </c>
      <c r="I3423" s="1">
        <v>1.1010599999999999</v>
      </c>
      <c r="J3423" s="12">
        <f t="shared" si="319"/>
        <v>1.30908581</v>
      </c>
      <c r="K3423" s="13">
        <f t="shared" si="320"/>
        <v>1.3037020849999998</v>
      </c>
      <c r="L3423" s="1">
        <v>0.15448500000000001</v>
      </c>
      <c r="M3423" s="1">
        <v>6.4100270000000001E-2</v>
      </c>
      <c r="N3423" s="12">
        <f t="shared" si="321"/>
        <v>0.21858527</v>
      </c>
      <c r="O3423" s="1">
        <v>0.17196349999999999</v>
      </c>
      <c r="P3423" s="1">
        <v>7.7425549999999996E-2</v>
      </c>
      <c r="Q3423" s="12">
        <f t="shared" si="322"/>
        <v>0.24938905</v>
      </c>
      <c r="R3423" s="13">
        <f t="shared" si="323"/>
        <v>0.23398716</v>
      </c>
    </row>
    <row r="3424" spans="1:18" x14ac:dyDescent="0.3">
      <c r="A3424" s="11">
        <v>42505</v>
      </c>
      <c r="B3424" s="1">
        <v>0</v>
      </c>
      <c r="C3424" s="1">
        <v>7.7720490000000003E-2</v>
      </c>
      <c r="D3424" s="1">
        <v>0.1059179</v>
      </c>
      <c r="E3424" s="1">
        <v>1.113648</v>
      </c>
      <c r="F3424" s="12">
        <f t="shared" si="318"/>
        <v>1.29728639</v>
      </c>
      <c r="G3424" s="1">
        <v>0.11452569999999999</v>
      </c>
      <c r="H3424" s="1">
        <v>9.2579209999999995E-2</v>
      </c>
      <c r="I3424" s="1">
        <v>1.1006290000000001</v>
      </c>
      <c r="J3424" s="12">
        <f t="shared" si="319"/>
        <v>1.3077339100000001</v>
      </c>
      <c r="K3424" s="13">
        <f t="shared" si="320"/>
        <v>1.30251015</v>
      </c>
      <c r="L3424" s="1">
        <v>0.15362780000000001</v>
      </c>
      <c r="M3424" s="1">
        <v>6.3098600000000005E-2</v>
      </c>
      <c r="N3424" s="12">
        <f t="shared" si="321"/>
        <v>0.21672640000000001</v>
      </c>
      <c r="O3424" s="1">
        <v>0.17115159999999999</v>
      </c>
      <c r="P3424" s="1">
        <v>7.6249919999999999E-2</v>
      </c>
      <c r="Q3424" s="12">
        <f t="shared" si="322"/>
        <v>0.24740151999999999</v>
      </c>
      <c r="R3424" s="13">
        <f t="shared" si="323"/>
        <v>0.23206396000000001</v>
      </c>
    </row>
    <row r="3425" spans="1:18" x14ac:dyDescent="0.3">
      <c r="A3425" s="11">
        <v>42506</v>
      </c>
      <c r="B3425" s="1">
        <v>0</v>
      </c>
      <c r="C3425" s="1">
        <v>7.5805730000000002E-2</v>
      </c>
      <c r="D3425" s="1">
        <v>0.1077187</v>
      </c>
      <c r="E3425" s="1">
        <v>1.1128439999999999</v>
      </c>
      <c r="F3425" s="12">
        <f t="shared" si="318"/>
        <v>1.29636843</v>
      </c>
      <c r="G3425" s="1">
        <v>0.1113213</v>
      </c>
      <c r="H3425" s="1">
        <v>9.4819940000000005E-2</v>
      </c>
      <c r="I3425" s="1">
        <v>1.1002190000000001</v>
      </c>
      <c r="J3425" s="12">
        <f t="shared" si="319"/>
        <v>1.3063602400000001</v>
      </c>
      <c r="K3425" s="13">
        <f t="shared" si="320"/>
        <v>1.3013643350000001</v>
      </c>
      <c r="L3425" s="1">
        <v>0.1527616</v>
      </c>
      <c r="M3425" s="1">
        <v>6.2133290000000001E-2</v>
      </c>
      <c r="N3425" s="12">
        <f t="shared" si="321"/>
        <v>0.21489489000000001</v>
      </c>
      <c r="O3425" s="1">
        <v>0.1703201</v>
      </c>
      <c r="P3425" s="1">
        <v>7.5110259999999998E-2</v>
      </c>
      <c r="Q3425" s="12">
        <f t="shared" si="322"/>
        <v>0.24543036000000001</v>
      </c>
      <c r="R3425" s="13">
        <f t="shared" si="323"/>
        <v>0.23016262500000001</v>
      </c>
    </row>
    <row r="3426" spans="1:18" x14ac:dyDescent="0.3">
      <c r="A3426" s="11">
        <v>42507</v>
      </c>
      <c r="B3426" s="1">
        <v>457.07170000000002</v>
      </c>
      <c r="C3426" s="1">
        <v>7.4485330000000002E-2</v>
      </c>
      <c r="D3426" s="1">
        <v>0.10890809999999999</v>
      </c>
      <c r="E3426" s="1">
        <v>1.108897</v>
      </c>
      <c r="F3426" s="12">
        <f t="shared" si="318"/>
        <v>1.29229043</v>
      </c>
      <c r="G3426" s="1">
        <v>0.1087905</v>
      </c>
      <c r="H3426" s="1">
        <v>9.604791E-2</v>
      </c>
      <c r="I3426" s="1">
        <v>1.096625</v>
      </c>
      <c r="J3426" s="12">
        <f t="shared" si="319"/>
        <v>1.30146341</v>
      </c>
      <c r="K3426" s="13">
        <f t="shared" si="320"/>
        <v>1.2968769199999999</v>
      </c>
      <c r="L3426" s="1">
        <v>0.15218119999999999</v>
      </c>
      <c r="M3426" s="1">
        <v>6.1252300000000003E-2</v>
      </c>
      <c r="N3426" s="12">
        <f t="shared" si="321"/>
        <v>0.2134335</v>
      </c>
      <c r="O3426" s="1">
        <v>0.16968659999999999</v>
      </c>
      <c r="P3426" s="1">
        <v>7.401866E-2</v>
      </c>
      <c r="Q3426" s="12">
        <f t="shared" si="322"/>
        <v>0.24370525999999998</v>
      </c>
      <c r="R3426" s="13">
        <f t="shared" si="323"/>
        <v>0.22856937999999999</v>
      </c>
    </row>
    <row r="3427" spans="1:18" x14ac:dyDescent="0.3">
      <c r="A3427" s="11">
        <v>42508</v>
      </c>
      <c r="B3427" s="1">
        <v>3184.9169999999999</v>
      </c>
      <c r="C3427" s="1">
        <v>9.9054279999999995E-2</v>
      </c>
      <c r="D3427" s="1">
        <v>0.1187217</v>
      </c>
      <c r="E3427" s="1">
        <v>1.248194</v>
      </c>
      <c r="F3427" s="12">
        <f t="shared" si="318"/>
        <v>1.4659699800000001</v>
      </c>
      <c r="G3427" s="1">
        <v>0.1316234</v>
      </c>
      <c r="H3427" s="1">
        <v>0.1067521</v>
      </c>
      <c r="I3427" s="1">
        <v>1.2378150000000001</v>
      </c>
      <c r="J3427" s="12">
        <f t="shared" si="319"/>
        <v>1.4761905000000002</v>
      </c>
      <c r="K3427" s="13">
        <f t="shared" si="320"/>
        <v>1.47108024</v>
      </c>
      <c r="L3427" s="1">
        <v>0.1705527</v>
      </c>
      <c r="M3427" s="1">
        <v>9.7513269999999999E-2</v>
      </c>
      <c r="N3427" s="12">
        <f t="shared" si="321"/>
        <v>0.26806596999999999</v>
      </c>
      <c r="O3427" s="1">
        <v>0.18413389999999999</v>
      </c>
      <c r="P3427" s="1">
        <v>0.1081332</v>
      </c>
      <c r="Q3427" s="12">
        <f t="shared" si="322"/>
        <v>0.2922671</v>
      </c>
      <c r="R3427" s="13">
        <f t="shared" si="323"/>
        <v>0.28016653499999999</v>
      </c>
    </row>
    <row r="3428" spans="1:18" x14ac:dyDescent="0.3">
      <c r="A3428" s="11">
        <v>42509</v>
      </c>
      <c r="B3428" s="1">
        <v>2283.1849999999999</v>
      </c>
      <c r="C3428" s="1">
        <v>0.1112633</v>
      </c>
      <c r="D3428" s="1">
        <v>0.1283511</v>
      </c>
      <c r="E3428" s="1">
        <v>1.300184</v>
      </c>
      <c r="F3428" s="12">
        <f t="shared" si="318"/>
        <v>1.5397984</v>
      </c>
      <c r="G3428" s="1">
        <v>0.137186</v>
      </c>
      <c r="H3428" s="1">
        <v>0.12401379999999999</v>
      </c>
      <c r="I3428" s="1">
        <v>1.292805</v>
      </c>
      <c r="J3428" s="12">
        <f t="shared" si="319"/>
        <v>1.5540048</v>
      </c>
      <c r="K3428" s="13">
        <f t="shared" si="320"/>
        <v>1.5469016</v>
      </c>
      <c r="L3428" s="1">
        <v>0.18734490000000001</v>
      </c>
      <c r="M3428" s="1">
        <v>0.13077710000000001</v>
      </c>
      <c r="N3428" s="12">
        <f t="shared" si="321"/>
        <v>0.31812200000000002</v>
      </c>
      <c r="O3428" s="1">
        <v>0.19772219999999999</v>
      </c>
      <c r="P3428" s="1">
        <v>0.13888310000000001</v>
      </c>
      <c r="Q3428" s="12">
        <f t="shared" si="322"/>
        <v>0.3366053</v>
      </c>
      <c r="R3428" s="13">
        <f t="shared" si="323"/>
        <v>0.32736365000000001</v>
      </c>
    </row>
    <row r="3429" spans="1:18" x14ac:dyDescent="0.3">
      <c r="A3429" s="11">
        <v>42510</v>
      </c>
      <c r="B3429" s="1">
        <v>1749.4880000000001</v>
      </c>
      <c r="C3429" s="1">
        <v>0.1208133</v>
      </c>
      <c r="D3429" s="1">
        <v>0.16093399999999999</v>
      </c>
      <c r="E3429" s="1">
        <v>1.4486829999999999</v>
      </c>
      <c r="F3429" s="12">
        <f t="shared" si="318"/>
        <v>1.7304302999999999</v>
      </c>
      <c r="G3429" s="1">
        <v>0.13458870000000001</v>
      </c>
      <c r="H3429" s="1">
        <v>0.16157070000000001</v>
      </c>
      <c r="I3429" s="1">
        <v>1.4461809999999999</v>
      </c>
      <c r="J3429" s="12">
        <f t="shared" si="319"/>
        <v>1.7423404</v>
      </c>
      <c r="K3429" s="13">
        <f t="shared" si="320"/>
        <v>1.7363853499999999</v>
      </c>
      <c r="L3429" s="1">
        <v>0.1931985</v>
      </c>
      <c r="M3429" s="1">
        <v>0.168707</v>
      </c>
      <c r="N3429" s="12">
        <f t="shared" si="321"/>
        <v>0.36190549999999999</v>
      </c>
      <c r="O3429" s="1">
        <v>0.20112269999999999</v>
      </c>
      <c r="P3429" s="1">
        <v>0.1754772</v>
      </c>
      <c r="Q3429" s="12">
        <f t="shared" si="322"/>
        <v>0.37659989999999999</v>
      </c>
      <c r="R3429" s="13">
        <f t="shared" si="323"/>
        <v>0.36925269999999999</v>
      </c>
    </row>
    <row r="3430" spans="1:18" x14ac:dyDescent="0.3">
      <c r="A3430" s="11">
        <v>42511</v>
      </c>
      <c r="B3430" s="1">
        <v>978.86159999999995</v>
      </c>
      <c r="C3430" s="1">
        <v>0.1252655</v>
      </c>
      <c r="D3430" s="1">
        <v>0.16607140000000001</v>
      </c>
      <c r="E3430" s="1">
        <v>1.485935</v>
      </c>
      <c r="F3430" s="12">
        <f t="shared" si="318"/>
        <v>1.7772719000000001</v>
      </c>
      <c r="G3430" s="1">
        <v>0.13871600000000001</v>
      </c>
      <c r="H3430" s="1">
        <v>0.16717090000000001</v>
      </c>
      <c r="I3430" s="1">
        <v>1.484472</v>
      </c>
      <c r="J3430" s="12">
        <f t="shared" si="319"/>
        <v>1.7903589</v>
      </c>
      <c r="K3430" s="13">
        <f t="shared" si="320"/>
        <v>1.7838153999999999</v>
      </c>
      <c r="L3430" s="1">
        <v>0.20436679999999999</v>
      </c>
      <c r="M3430" s="1">
        <v>0.1912807</v>
      </c>
      <c r="N3430" s="12">
        <f t="shared" si="321"/>
        <v>0.39564749999999999</v>
      </c>
      <c r="O3430" s="1">
        <v>0.21197740000000001</v>
      </c>
      <c r="P3430" s="1">
        <v>0.19881360000000001</v>
      </c>
      <c r="Q3430" s="12">
        <f t="shared" si="322"/>
        <v>0.41079100000000002</v>
      </c>
      <c r="R3430" s="13">
        <f t="shared" si="323"/>
        <v>0.40321925000000003</v>
      </c>
    </row>
    <row r="3431" spans="1:18" x14ac:dyDescent="0.3">
      <c r="A3431" s="11">
        <v>42512</v>
      </c>
      <c r="B3431" s="1">
        <v>845.88670000000002</v>
      </c>
      <c r="C3431" s="1">
        <v>0.1199617</v>
      </c>
      <c r="D3431" s="1">
        <v>0.1618124</v>
      </c>
      <c r="E3431" s="1">
        <v>1.4329909999999999</v>
      </c>
      <c r="F3431" s="12">
        <f t="shared" si="318"/>
        <v>1.7147650999999999</v>
      </c>
      <c r="G3431" s="1">
        <v>0.1362283</v>
      </c>
      <c r="H3431" s="1">
        <v>0.16235330000000001</v>
      </c>
      <c r="I3431" s="1">
        <v>1.4315610000000001</v>
      </c>
      <c r="J3431" s="12">
        <f t="shared" si="319"/>
        <v>1.7301426000000002</v>
      </c>
      <c r="K3431" s="13">
        <f t="shared" si="320"/>
        <v>1.72245385</v>
      </c>
      <c r="L3431" s="1">
        <v>0.20927680000000001</v>
      </c>
      <c r="M3431" s="1">
        <v>0.19614380000000001</v>
      </c>
      <c r="N3431" s="12">
        <f t="shared" si="321"/>
        <v>0.40542060000000002</v>
      </c>
      <c r="O3431" s="1">
        <v>0.21775659999999999</v>
      </c>
      <c r="P3431" s="1">
        <v>0.20542070000000001</v>
      </c>
      <c r="Q3431" s="12">
        <f t="shared" si="322"/>
        <v>0.42317729999999998</v>
      </c>
      <c r="R3431" s="13">
        <f t="shared" si="323"/>
        <v>0.41429895</v>
      </c>
    </row>
    <row r="3432" spans="1:18" x14ac:dyDescent="0.3">
      <c r="A3432" s="11">
        <v>42513</v>
      </c>
      <c r="B3432" s="1">
        <v>594.14250000000004</v>
      </c>
      <c r="C3432" s="1">
        <v>0.11583359999999999</v>
      </c>
      <c r="D3432" s="1">
        <v>0.15754679999999999</v>
      </c>
      <c r="E3432" s="1">
        <v>1.385948</v>
      </c>
      <c r="F3432" s="12">
        <f t="shared" si="318"/>
        <v>1.6593283999999999</v>
      </c>
      <c r="G3432" s="1">
        <v>0.13679350000000001</v>
      </c>
      <c r="H3432" s="1">
        <v>0.15614439999999999</v>
      </c>
      <c r="I3432" s="1">
        <v>1.3841300000000001</v>
      </c>
      <c r="J3432" s="12">
        <f t="shared" si="319"/>
        <v>1.6770678999999999</v>
      </c>
      <c r="K3432" s="13">
        <f t="shared" si="320"/>
        <v>1.6681981499999998</v>
      </c>
      <c r="L3432" s="1">
        <v>0.21288779999999999</v>
      </c>
      <c r="M3432" s="1">
        <v>0.1953143</v>
      </c>
      <c r="N3432" s="12">
        <f t="shared" si="321"/>
        <v>0.40820210000000001</v>
      </c>
      <c r="O3432" s="1">
        <v>0.22253200000000001</v>
      </c>
      <c r="P3432" s="1">
        <v>0.20664299999999999</v>
      </c>
      <c r="Q3432" s="12">
        <f t="shared" si="322"/>
        <v>0.42917499999999997</v>
      </c>
      <c r="R3432" s="13">
        <f t="shared" si="323"/>
        <v>0.41868854999999999</v>
      </c>
    </row>
    <row r="3433" spans="1:18" x14ac:dyDescent="0.3">
      <c r="A3433" s="11">
        <v>42514</v>
      </c>
      <c r="B3433" s="1">
        <v>558.39859999999999</v>
      </c>
      <c r="C3433" s="1">
        <v>0.1117711</v>
      </c>
      <c r="D3433" s="1">
        <v>0.153781</v>
      </c>
      <c r="E3433" s="1">
        <v>1.3458460000000001</v>
      </c>
      <c r="F3433" s="12">
        <f t="shared" si="318"/>
        <v>1.6113981000000002</v>
      </c>
      <c r="G3433" s="1">
        <v>0.13825519999999999</v>
      </c>
      <c r="H3433" s="1">
        <v>0.1483488</v>
      </c>
      <c r="I3433" s="1">
        <v>1.3433919999999999</v>
      </c>
      <c r="J3433" s="12">
        <f t="shared" si="319"/>
        <v>1.6299959999999998</v>
      </c>
      <c r="K3433" s="13">
        <f t="shared" si="320"/>
        <v>1.62069705</v>
      </c>
      <c r="L3433" s="1">
        <v>0.2133565</v>
      </c>
      <c r="M3433" s="1">
        <v>0.1895242</v>
      </c>
      <c r="N3433" s="12">
        <f t="shared" si="321"/>
        <v>0.40288069999999998</v>
      </c>
      <c r="O3433" s="1">
        <v>0.2240519</v>
      </c>
      <c r="P3433" s="1">
        <v>0.2027833</v>
      </c>
      <c r="Q3433" s="12">
        <f t="shared" si="322"/>
        <v>0.42683519999999997</v>
      </c>
      <c r="R3433" s="13">
        <f t="shared" si="323"/>
        <v>0.41485794999999998</v>
      </c>
    </row>
    <row r="3434" spans="1:18" x14ac:dyDescent="0.3">
      <c r="A3434" s="11">
        <v>42515</v>
      </c>
      <c r="B3434" s="1">
        <v>305.36630000000002</v>
      </c>
      <c r="C3434" s="1">
        <v>0.1084686</v>
      </c>
      <c r="D3434" s="1">
        <v>0.15017269999999999</v>
      </c>
      <c r="E3434" s="1">
        <v>1.3129040000000001</v>
      </c>
      <c r="F3434" s="12">
        <f t="shared" si="318"/>
        <v>1.5715452999999999</v>
      </c>
      <c r="G3434" s="1">
        <v>0.14057710000000001</v>
      </c>
      <c r="H3434" s="1">
        <v>0.138792</v>
      </c>
      <c r="I3434" s="1">
        <v>1.309795</v>
      </c>
      <c r="J3434" s="12">
        <f t="shared" si="319"/>
        <v>1.5891641000000001</v>
      </c>
      <c r="K3434" s="13">
        <f t="shared" si="320"/>
        <v>1.5803547</v>
      </c>
      <c r="L3434" s="1">
        <v>0.21198120000000001</v>
      </c>
      <c r="M3434" s="1">
        <v>0.18238119999999999</v>
      </c>
      <c r="N3434" s="12">
        <f t="shared" si="321"/>
        <v>0.3943624</v>
      </c>
      <c r="O3434" s="1">
        <v>0.2234691</v>
      </c>
      <c r="P3434" s="1">
        <v>0.19720779999999999</v>
      </c>
      <c r="Q3434" s="12">
        <f t="shared" si="322"/>
        <v>0.42067690000000002</v>
      </c>
      <c r="R3434" s="13">
        <f t="shared" si="323"/>
        <v>0.40751965000000001</v>
      </c>
    </row>
    <row r="3435" spans="1:18" x14ac:dyDescent="0.3">
      <c r="A3435" s="11">
        <v>42516</v>
      </c>
      <c r="B3435" s="1">
        <v>350.82839999999999</v>
      </c>
      <c r="C3435" s="1">
        <v>0.10630009999999999</v>
      </c>
      <c r="D3435" s="1">
        <v>0.14877019999999999</v>
      </c>
      <c r="E3435" s="1">
        <v>1.2973479999999999</v>
      </c>
      <c r="F3435" s="12">
        <f t="shared" si="318"/>
        <v>1.5524182999999998</v>
      </c>
      <c r="G3435" s="1">
        <v>0.14287140000000001</v>
      </c>
      <c r="H3435" s="1">
        <v>0.13127169999999999</v>
      </c>
      <c r="I3435" s="1">
        <v>1.293587</v>
      </c>
      <c r="J3435" s="12">
        <f t="shared" si="319"/>
        <v>1.5677300999999999</v>
      </c>
      <c r="K3435" s="13">
        <f t="shared" si="320"/>
        <v>1.5600741999999999</v>
      </c>
      <c r="L3435" s="1">
        <v>0.20967749999999999</v>
      </c>
      <c r="M3435" s="1">
        <v>0.17536009999999999</v>
      </c>
      <c r="N3435" s="12">
        <f t="shared" si="321"/>
        <v>0.38503759999999998</v>
      </c>
      <c r="O3435" s="1">
        <v>0.2217722</v>
      </c>
      <c r="P3435" s="1">
        <v>0.19160830000000001</v>
      </c>
      <c r="Q3435" s="12">
        <f t="shared" si="322"/>
        <v>0.41338050000000004</v>
      </c>
      <c r="R3435" s="13">
        <f t="shared" si="323"/>
        <v>0.39920905000000001</v>
      </c>
    </row>
    <row r="3436" spans="1:18" x14ac:dyDescent="0.3">
      <c r="A3436" s="11">
        <v>42517</v>
      </c>
      <c r="B3436" s="1">
        <v>140.1525</v>
      </c>
      <c r="C3436" s="1">
        <v>0.1053356</v>
      </c>
      <c r="D3436" s="1">
        <v>0.1488381</v>
      </c>
      <c r="E3436" s="1">
        <v>1.2889280000000001</v>
      </c>
      <c r="F3436" s="12">
        <f t="shared" si="318"/>
        <v>1.5431017</v>
      </c>
      <c r="G3436" s="1">
        <v>0.1449925</v>
      </c>
      <c r="H3436" s="1">
        <v>0.12473860000000001</v>
      </c>
      <c r="I3436" s="1">
        <v>1.2845169999999999</v>
      </c>
      <c r="J3436" s="12">
        <f t="shared" si="319"/>
        <v>1.5542480999999999</v>
      </c>
      <c r="K3436" s="13">
        <f t="shared" si="320"/>
        <v>1.5486749</v>
      </c>
      <c r="L3436" s="1">
        <v>0.20799429999999999</v>
      </c>
      <c r="M3436" s="1">
        <v>0.1691443</v>
      </c>
      <c r="N3436" s="12">
        <f t="shared" si="321"/>
        <v>0.37713859999999999</v>
      </c>
      <c r="O3436" s="1">
        <v>0.22058169999999999</v>
      </c>
      <c r="P3436" s="1">
        <v>0.18672759999999999</v>
      </c>
      <c r="Q3436" s="12">
        <f t="shared" si="322"/>
        <v>0.40730929999999999</v>
      </c>
      <c r="R3436" s="13">
        <f t="shared" si="323"/>
        <v>0.39222394999999999</v>
      </c>
    </row>
    <row r="3437" spans="1:18" x14ac:dyDescent="0.3">
      <c r="A3437" s="11">
        <v>42518</v>
      </c>
      <c r="B3437" s="1">
        <v>422.56900000000002</v>
      </c>
      <c r="C3437" s="1">
        <v>0.10700129999999999</v>
      </c>
      <c r="D3437" s="1">
        <v>0.14784159999999999</v>
      </c>
      <c r="E3437" s="1">
        <v>1.2912840000000001</v>
      </c>
      <c r="F3437" s="12">
        <f t="shared" si="318"/>
        <v>1.5461269</v>
      </c>
      <c r="G3437" s="1">
        <v>0.1489752</v>
      </c>
      <c r="H3437" s="1">
        <v>0.1196265</v>
      </c>
      <c r="I3437" s="1">
        <v>1.2863819999999999</v>
      </c>
      <c r="J3437" s="12">
        <f t="shared" si="319"/>
        <v>1.5549837</v>
      </c>
      <c r="K3437" s="13">
        <f t="shared" si="320"/>
        <v>1.5505553000000001</v>
      </c>
      <c r="L3437" s="1">
        <v>0.20415620000000001</v>
      </c>
      <c r="M3437" s="1">
        <v>0.16240589999999999</v>
      </c>
      <c r="N3437" s="12">
        <f t="shared" si="321"/>
        <v>0.3665621</v>
      </c>
      <c r="O3437" s="1">
        <v>0.21680089999999999</v>
      </c>
      <c r="P3437" s="1">
        <v>0.18013290000000001</v>
      </c>
      <c r="Q3437" s="12">
        <f t="shared" si="322"/>
        <v>0.3969338</v>
      </c>
      <c r="R3437" s="13">
        <f t="shared" si="323"/>
        <v>0.38174795</v>
      </c>
    </row>
    <row r="3438" spans="1:18" x14ac:dyDescent="0.3">
      <c r="A3438" s="11">
        <v>42519</v>
      </c>
      <c r="B3438" s="1">
        <v>285.12</v>
      </c>
      <c r="C3438" s="1">
        <v>0.1097505</v>
      </c>
      <c r="D3438" s="1">
        <v>0.1447174</v>
      </c>
      <c r="E3438" s="1">
        <v>1.292408</v>
      </c>
      <c r="F3438" s="12">
        <f t="shared" si="318"/>
        <v>1.5468758999999999</v>
      </c>
      <c r="G3438" s="1">
        <v>0.15464030000000001</v>
      </c>
      <c r="H3438" s="1">
        <v>0.1143821</v>
      </c>
      <c r="I3438" s="1">
        <v>1.286975</v>
      </c>
      <c r="J3438" s="12">
        <f t="shared" si="319"/>
        <v>1.5559973999999999</v>
      </c>
      <c r="K3438" s="13">
        <f t="shared" si="320"/>
        <v>1.5514366499999999</v>
      </c>
      <c r="L3438" s="1">
        <v>0.20060720000000001</v>
      </c>
      <c r="M3438" s="1">
        <v>0.1549478</v>
      </c>
      <c r="N3438" s="12">
        <f t="shared" si="321"/>
        <v>0.35555500000000001</v>
      </c>
      <c r="O3438" s="1">
        <v>0.21321219999999999</v>
      </c>
      <c r="P3438" s="1">
        <v>0.17231260000000001</v>
      </c>
      <c r="Q3438" s="12">
        <f t="shared" si="322"/>
        <v>0.3855248</v>
      </c>
      <c r="R3438" s="13">
        <f t="shared" si="323"/>
        <v>0.37053990000000003</v>
      </c>
    </row>
    <row r="3439" spans="1:18" x14ac:dyDescent="0.3">
      <c r="A3439" s="11">
        <v>42520</v>
      </c>
      <c r="B3439" s="1">
        <v>300.79930000000002</v>
      </c>
      <c r="C3439" s="1">
        <v>0.1103232</v>
      </c>
      <c r="D3439" s="1">
        <v>0.1440631</v>
      </c>
      <c r="E3439" s="1">
        <v>1.2958670000000001</v>
      </c>
      <c r="F3439" s="12">
        <f t="shared" si="318"/>
        <v>1.5502533000000001</v>
      </c>
      <c r="G3439" s="1">
        <v>0.15764900000000001</v>
      </c>
      <c r="H3439" s="1">
        <v>0.11243939999999999</v>
      </c>
      <c r="I3439" s="1">
        <v>1.2899940000000001</v>
      </c>
      <c r="J3439" s="12">
        <f t="shared" si="319"/>
        <v>1.5600824000000002</v>
      </c>
      <c r="K3439" s="13">
        <f t="shared" si="320"/>
        <v>1.5551678500000001</v>
      </c>
      <c r="L3439" s="1">
        <v>0.1973327</v>
      </c>
      <c r="M3439" s="1">
        <v>0.14843709999999999</v>
      </c>
      <c r="N3439" s="12">
        <f t="shared" si="321"/>
        <v>0.34576980000000002</v>
      </c>
      <c r="O3439" s="1">
        <v>0.2100216</v>
      </c>
      <c r="P3439" s="1">
        <v>0.1659215</v>
      </c>
      <c r="Q3439" s="12">
        <f t="shared" si="322"/>
        <v>0.37594309999999997</v>
      </c>
      <c r="R3439" s="13">
        <f t="shared" si="323"/>
        <v>0.36085645</v>
      </c>
    </row>
    <row r="3440" spans="1:18" x14ac:dyDescent="0.3">
      <c r="A3440" s="11">
        <v>42521</v>
      </c>
      <c r="B3440" s="1">
        <v>31.80611</v>
      </c>
      <c r="C3440" s="1">
        <v>0.1096993</v>
      </c>
      <c r="D3440" s="1">
        <v>0.14306540000000001</v>
      </c>
      <c r="E3440" s="1">
        <v>1.2931159999999999</v>
      </c>
      <c r="F3440" s="12">
        <f t="shared" si="318"/>
        <v>1.5458806999999999</v>
      </c>
      <c r="G3440" s="1">
        <v>0.15986120000000001</v>
      </c>
      <c r="H3440" s="1">
        <v>0.1091501</v>
      </c>
      <c r="I3440" s="1">
        <v>1.286767</v>
      </c>
      <c r="J3440" s="12">
        <f t="shared" si="319"/>
        <v>1.5557783000000001</v>
      </c>
      <c r="K3440" s="13">
        <f t="shared" si="320"/>
        <v>1.5508294999999999</v>
      </c>
      <c r="L3440" s="1">
        <v>0.19477030000000001</v>
      </c>
      <c r="M3440" s="1">
        <v>0.14260049999999999</v>
      </c>
      <c r="N3440" s="12">
        <f t="shared" si="321"/>
        <v>0.33737079999999997</v>
      </c>
      <c r="O3440" s="1">
        <v>0.2076356</v>
      </c>
      <c r="P3440" s="1">
        <v>0.1603386</v>
      </c>
      <c r="Q3440" s="12">
        <f t="shared" si="322"/>
        <v>0.36797420000000003</v>
      </c>
      <c r="R3440" s="13">
        <f t="shared" si="323"/>
        <v>0.3526725</v>
      </c>
    </row>
    <row r="3441" spans="1:18" x14ac:dyDescent="0.3">
      <c r="A3441" s="11">
        <v>42522</v>
      </c>
      <c r="B3441" s="1">
        <v>178.7313</v>
      </c>
      <c r="C3441" s="1">
        <v>0.10780090000000001</v>
      </c>
      <c r="D3441" s="1">
        <v>0.14030609999999999</v>
      </c>
      <c r="E3441" s="1">
        <v>1.2754289999999999</v>
      </c>
      <c r="F3441" s="12">
        <f t="shared" si="318"/>
        <v>1.523536</v>
      </c>
      <c r="G3441" s="1">
        <v>0.16234029999999999</v>
      </c>
      <c r="H3441" s="1">
        <v>0.1012237</v>
      </c>
      <c r="I3441" s="1">
        <v>1.268338</v>
      </c>
      <c r="J3441" s="12">
        <f t="shared" si="319"/>
        <v>1.5319020000000001</v>
      </c>
      <c r="K3441" s="13">
        <f t="shared" si="320"/>
        <v>1.527719</v>
      </c>
      <c r="L3441" s="1">
        <v>0.19399250000000001</v>
      </c>
      <c r="M3441" s="1">
        <v>0.1363124</v>
      </c>
      <c r="N3441" s="12">
        <f t="shared" si="321"/>
        <v>0.33030490000000001</v>
      </c>
      <c r="O3441" s="1">
        <v>0.20731340000000001</v>
      </c>
      <c r="P3441" s="1">
        <v>0.1547568</v>
      </c>
      <c r="Q3441" s="12">
        <f t="shared" si="322"/>
        <v>0.36207020000000001</v>
      </c>
      <c r="R3441" s="13">
        <f t="shared" si="323"/>
        <v>0.34618755000000001</v>
      </c>
    </row>
    <row r="3442" spans="1:18" x14ac:dyDescent="0.3">
      <c r="A3442" s="11">
        <v>42523</v>
      </c>
      <c r="B3442" s="1">
        <v>60.819029999999998</v>
      </c>
      <c r="C3442" s="1">
        <v>0.1053625</v>
      </c>
      <c r="D3442" s="1">
        <v>0.14044519999999999</v>
      </c>
      <c r="E3442" s="1">
        <v>1.270948</v>
      </c>
      <c r="F3442" s="12">
        <f t="shared" si="318"/>
        <v>1.5167557</v>
      </c>
      <c r="G3442" s="1">
        <v>0.16343640000000001</v>
      </c>
      <c r="H3442" s="1">
        <v>9.535971E-2</v>
      </c>
      <c r="I3442" s="1">
        <v>1.2632429999999999</v>
      </c>
      <c r="J3442" s="12">
        <f t="shared" si="319"/>
        <v>1.5220391099999999</v>
      </c>
      <c r="K3442" s="13">
        <f t="shared" si="320"/>
        <v>1.5193974049999999</v>
      </c>
      <c r="L3442" s="1">
        <v>0.19392229999999999</v>
      </c>
      <c r="M3442" s="1">
        <v>0.13193640000000001</v>
      </c>
      <c r="N3442" s="12">
        <f t="shared" si="321"/>
        <v>0.3258587</v>
      </c>
      <c r="O3442" s="1">
        <v>0.2076085</v>
      </c>
      <c r="P3442" s="1">
        <v>0.15143409999999999</v>
      </c>
      <c r="Q3442" s="12">
        <f t="shared" si="322"/>
        <v>0.35904259999999999</v>
      </c>
      <c r="R3442" s="13">
        <f t="shared" si="323"/>
        <v>0.34245064999999997</v>
      </c>
    </row>
    <row r="3443" spans="1:18" x14ac:dyDescent="0.3">
      <c r="A3443" s="11">
        <v>42524</v>
      </c>
      <c r="B3443" s="1">
        <v>127.3817</v>
      </c>
      <c r="C3443" s="1">
        <v>0.10391499999999999</v>
      </c>
      <c r="D3443" s="1">
        <v>0.13707349999999999</v>
      </c>
      <c r="E3443" s="1">
        <v>1.2525850000000001</v>
      </c>
      <c r="F3443" s="12">
        <f t="shared" si="318"/>
        <v>1.4935735000000001</v>
      </c>
      <c r="G3443" s="1">
        <v>0.16571640000000001</v>
      </c>
      <c r="H3443" s="1">
        <v>8.7375129999999995E-2</v>
      </c>
      <c r="I3443" s="1">
        <v>1.2440450000000001</v>
      </c>
      <c r="J3443" s="12">
        <f t="shared" si="319"/>
        <v>1.4971365300000001</v>
      </c>
      <c r="K3443" s="13">
        <f t="shared" si="320"/>
        <v>1.4953550150000001</v>
      </c>
      <c r="L3443" s="1">
        <v>0.19413050000000001</v>
      </c>
      <c r="M3443" s="1">
        <v>0.12641530000000001</v>
      </c>
      <c r="N3443" s="12">
        <f t="shared" si="321"/>
        <v>0.32054579999999999</v>
      </c>
      <c r="O3443" s="1">
        <v>0.20806910000000001</v>
      </c>
      <c r="P3443" s="1">
        <v>0.1464712</v>
      </c>
      <c r="Q3443" s="12">
        <f t="shared" si="322"/>
        <v>0.35454030000000003</v>
      </c>
      <c r="R3443" s="13">
        <f t="shared" si="323"/>
        <v>0.33754305000000001</v>
      </c>
    </row>
    <row r="3444" spans="1:18" x14ac:dyDescent="0.3">
      <c r="A3444" s="11">
        <v>42525</v>
      </c>
      <c r="B3444" s="1">
        <v>0</v>
      </c>
      <c r="C3444" s="1">
        <v>0.10176200000000001</v>
      </c>
      <c r="D3444" s="1">
        <v>0.13727510000000001</v>
      </c>
      <c r="E3444" s="1">
        <v>1.250014</v>
      </c>
      <c r="F3444" s="12">
        <f t="shared" si="318"/>
        <v>1.4890511</v>
      </c>
      <c r="G3444" s="1">
        <v>0.16606299999999999</v>
      </c>
      <c r="H3444" s="1">
        <v>8.3012989999999995E-2</v>
      </c>
      <c r="I3444" s="1">
        <v>1.2409460000000001</v>
      </c>
      <c r="J3444" s="12">
        <f t="shared" si="319"/>
        <v>1.49002199</v>
      </c>
      <c r="K3444" s="13">
        <f t="shared" si="320"/>
        <v>1.489536545</v>
      </c>
      <c r="L3444" s="1">
        <v>0.1944707</v>
      </c>
      <c r="M3444" s="1">
        <v>0.1226257</v>
      </c>
      <c r="N3444" s="12">
        <f t="shared" si="321"/>
        <v>0.3170964</v>
      </c>
      <c r="O3444" s="1">
        <v>0.2086134</v>
      </c>
      <c r="P3444" s="1">
        <v>0.1436066</v>
      </c>
      <c r="Q3444" s="12">
        <f t="shared" si="322"/>
        <v>0.35221999999999998</v>
      </c>
      <c r="R3444" s="13">
        <f t="shared" si="323"/>
        <v>0.33465820000000002</v>
      </c>
    </row>
    <row r="3445" spans="1:18" x14ac:dyDescent="0.3">
      <c r="A3445" s="11">
        <v>42526</v>
      </c>
      <c r="B3445" s="1">
        <v>210.21039999999999</v>
      </c>
      <c r="C3445" s="1">
        <v>0.10070270000000001</v>
      </c>
      <c r="D3445" s="1">
        <v>0.1355806</v>
      </c>
      <c r="E3445" s="1">
        <v>1.2398450000000001</v>
      </c>
      <c r="F3445" s="12">
        <f t="shared" si="318"/>
        <v>1.4761283000000001</v>
      </c>
      <c r="G3445" s="1">
        <v>0.16736690000000001</v>
      </c>
      <c r="H3445" s="1">
        <v>7.7672050000000006E-2</v>
      </c>
      <c r="I3445" s="1">
        <v>1.230054</v>
      </c>
      <c r="J3445" s="12">
        <f t="shared" si="319"/>
        <v>1.4750929500000001</v>
      </c>
      <c r="K3445" s="13">
        <f t="shared" si="320"/>
        <v>1.4756106250000001</v>
      </c>
      <c r="L3445" s="1">
        <v>0.19545219999999999</v>
      </c>
      <c r="M3445" s="1">
        <v>0.1182723</v>
      </c>
      <c r="N3445" s="12">
        <f t="shared" si="321"/>
        <v>0.31372449999999996</v>
      </c>
      <c r="O3445" s="1">
        <v>0.2097917</v>
      </c>
      <c r="P3445" s="1">
        <v>0.1398886</v>
      </c>
      <c r="Q3445" s="12">
        <f t="shared" si="322"/>
        <v>0.3496803</v>
      </c>
      <c r="R3445" s="13">
        <f t="shared" si="323"/>
        <v>0.33170239999999995</v>
      </c>
    </row>
    <row r="3446" spans="1:18" x14ac:dyDescent="0.3">
      <c r="A3446" s="11">
        <v>42527</v>
      </c>
      <c r="B3446" s="1">
        <v>286.87889999999999</v>
      </c>
      <c r="C3446" s="1">
        <v>0.10344739999999999</v>
      </c>
      <c r="D3446" s="1">
        <v>0.13161700000000001</v>
      </c>
      <c r="E3446" s="1">
        <v>1.2286410000000001</v>
      </c>
      <c r="F3446" s="12">
        <f t="shared" si="318"/>
        <v>1.4637054</v>
      </c>
      <c r="G3446" s="1">
        <v>0.17140730000000001</v>
      </c>
      <c r="H3446" s="1">
        <v>7.3035130000000004E-2</v>
      </c>
      <c r="I3446" s="1">
        <v>1.2177789999999999</v>
      </c>
      <c r="J3446" s="12">
        <f t="shared" si="319"/>
        <v>1.46222143</v>
      </c>
      <c r="K3446" s="13">
        <f t="shared" si="320"/>
        <v>1.4629634149999999</v>
      </c>
      <c r="L3446" s="1">
        <v>0.197543</v>
      </c>
      <c r="M3446" s="1">
        <v>0.1138033</v>
      </c>
      <c r="N3446" s="12">
        <f t="shared" si="321"/>
        <v>0.31134629999999996</v>
      </c>
      <c r="O3446" s="1">
        <v>0.2120157</v>
      </c>
      <c r="P3446" s="1">
        <v>0.13523930000000001</v>
      </c>
      <c r="Q3446" s="12">
        <f t="shared" si="322"/>
        <v>0.34725499999999998</v>
      </c>
      <c r="R3446" s="13">
        <f t="shared" si="323"/>
        <v>0.32930064999999997</v>
      </c>
    </row>
    <row r="3447" spans="1:18" x14ac:dyDescent="0.3">
      <c r="A3447" s="11">
        <v>42528</v>
      </c>
      <c r="B3447" s="1">
        <v>180.66460000000001</v>
      </c>
      <c r="C3447" s="1">
        <v>0.10845349999999999</v>
      </c>
      <c r="D3447" s="1">
        <v>0.12799199999999999</v>
      </c>
      <c r="E3447" s="1">
        <v>1.231244</v>
      </c>
      <c r="F3447" s="12">
        <f t="shared" si="318"/>
        <v>1.4676895000000001</v>
      </c>
      <c r="G3447" s="1">
        <v>0.1766268</v>
      </c>
      <c r="H3447" s="1">
        <v>7.2876579999999996E-2</v>
      </c>
      <c r="I3447" s="1">
        <v>1.2193480000000001</v>
      </c>
      <c r="J3447" s="12">
        <f t="shared" si="319"/>
        <v>1.46885138</v>
      </c>
      <c r="K3447" s="13">
        <f t="shared" si="320"/>
        <v>1.46827044</v>
      </c>
      <c r="L3447" s="1">
        <v>0.19909260000000001</v>
      </c>
      <c r="M3447" s="1">
        <v>0.11030959999999999</v>
      </c>
      <c r="N3447" s="12">
        <f t="shared" si="321"/>
        <v>0.30940220000000002</v>
      </c>
      <c r="O3447" s="1">
        <v>0.21376829999999999</v>
      </c>
      <c r="P3447" s="1">
        <v>0.13069649999999999</v>
      </c>
      <c r="Q3447" s="12">
        <f t="shared" si="322"/>
        <v>0.34446480000000002</v>
      </c>
      <c r="R3447" s="13">
        <f t="shared" si="323"/>
        <v>0.32693349999999999</v>
      </c>
    </row>
    <row r="3448" spans="1:18" x14ac:dyDescent="0.3">
      <c r="A3448" s="11">
        <v>42529</v>
      </c>
      <c r="B3448" s="1">
        <v>619.07740000000001</v>
      </c>
      <c r="C3448" s="1">
        <v>0.11218409999999999</v>
      </c>
      <c r="D3448" s="1">
        <v>0.1262046</v>
      </c>
      <c r="E3448" s="1">
        <v>1.2348889999999999</v>
      </c>
      <c r="F3448" s="12">
        <f t="shared" si="318"/>
        <v>1.4732776999999999</v>
      </c>
      <c r="G3448" s="1">
        <v>0.179475</v>
      </c>
      <c r="H3448" s="1">
        <v>7.4514510000000006E-2</v>
      </c>
      <c r="I3448" s="1">
        <v>1.222467</v>
      </c>
      <c r="J3448" s="12">
        <f t="shared" si="319"/>
        <v>1.47645651</v>
      </c>
      <c r="K3448" s="13">
        <f t="shared" si="320"/>
        <v>1.474867105</v>
      </c>
      <c r="L3448" s="1">
        <v>0.1972507</v>
      </c>
      <c r="M3448" s="1">
        <v>0.1063077</v>
      </c>
      <c r="N3448" s="12">
        <f t="shared" si="321"/>
        <v>0.30355840000000001</v>
      </c>
      <c r="O3448" s="1">
        <v>0.2120591</v>
      </c>
      <c r="P3448" s="1">
        <v>0.12542349999999999</v>
      </c>
      <c r="Q3448" s="12">
        <f t="shared" si="322"/>
        <v>0.33748259999999997</v>
      </c>
      <c r="R3448" s="13">
        <f t="shared" si="323"/>
        <v>0.32052049999999999</v>
      </c>
    </row>
    <row r="3449" spans="1:18" x14ac:dyDescent="0.3">
      <c r="A3449" s="11">
        <v>42530</v>
      </c>
      <c r="B3449" s="1">
        <v>2108.8910000000001</v>
      </c>
      <c r="C3449" s="1">
        <v>0.13550680000000001</v>
      </c>
      <c r="D3449" s="1">
        <v>0.1246443</v>
      </c>
      <c r="E3449" s="1">
        <v>1.2765420000000001</v>
      </c>
      <c r="F3449" s="12">
        <f t="shared" si="318"/>
        <v>1.5366931000000001</v>
      </c>
      <c r="G3449" s="1">
        <v>0.19951550000000001</v>
      </c>
      <c r="H3449" s="1">
        <v>8.3559830000000002E-2</v>
      </c>
      <c r="I3449" s="1">
        <v>1.2636529999999999</v>
      </c>
      <c r="J3449" s="12">
        <f t="shared" si="319"/>
        <v>1.5467283299999999</v>
      </c>
      <c r="K3449" s="13">
        <f t="shared" si="320"/>
        <v>1.541710715</v>
      </c>
      <c r="L3449" s="1">
        <v>0.21268110000000001</v>
      </c>
      <c r="M3449" s="1">
        <v>0.12392499999999999</v>
      </c>
      <c r="N3449" s="12">
        <f t="shared" si="321"/>
        <v>0.33660610000000002</v>
      </c>
      <c r="O3449" s="1">
        <v>0.22643840000000001</v>
      </c>
      <c r="P3449" s="1">
        <v>0.13808309999999999</v>
      </c>
      <c r="Q3449" s="12">
        <f t="shared" si="322"/>
        <v>0.3645215</v>
      </c>
      <c r="R3449" s="13">
        <f t="shared" si="323"/>
        <v>0.35056379999999998</v>
      </c>
    </row>
    <row r="3450" spans="1:18" x14ac:dyDescent="0.3">
      <c r="A3450" s="11">
        <v>42531</v>
      </c>
      <c r="B3450" s="1">
        <v>2012.396</v>
      </c>
      <c r="C3450" s="1">
        <v>0.15083170000000001</v>
      </c>
      <c r="D3450" s="1">
        <v>0.1360324</v>
      </c>
      <c r="E3450" s="1">
        <v>1.3537220000000001</v>
      </c>
      <c r="F3450" s="12">
        <f t="shared" si="318"/>
        <v>1.6405861000000002</v>
      </c>
      <c r="G3450" s="1">
        <v>0.20296910000000001</v>
      </c>
      <c r="H3450" s="1">
        <v>0.10851860000000001</v>
      </c>
      <c r="I3450" s="1">
        <v>1.343402</v>
      </c>
      <c r="J3450" s="12">
        <f t="shared" si="319"/>
        <v>1.6548897</v>
      </c>
      <c r="K3450" s="13">
        <f t="shared" si="320"/>
        <v>1.6477379000000001</v>
      </c>
      <c r="L3450" s="1">
        <v>0.2452406</v>
      </c>
      <c r="M3450" s="1">
        <v>0.16509760000000001</v>
      </c>
      <c r="N3450" s="12">
        <f t="shared" si="321"/>
        <v>0.41033819999999999</v>
      </c>
      <c r="O3450" s="1">
        <v>0.25839410000000002</v>
      </c>
      <c r="P3450" s="1">
        <v>0.17697309999999999</v>
      </c>
      <c r="Q3450" s="12">
        <f t="shared" si="322"/>
        <v>0.43536720000000001</v>
      </c>
      <c r="R3450" s="13">
        <f t="shared" si="323"/>
        <v>0.42285269999999997</v>
      </c>
    </row>
    <row r="3451" spans="1:18" x14ac:dyDescent="0.3">
      <c r="A3451" s="11">
        <v>42532</v>
      </c>
      <c r="B3451" s="1">
        <v>1240.106</v>
      </c>
      <c r="C3451" s="1">
        <v>0.15696080000000001</v>
      </c>
      <c r="D3451" s="1">
        <v>0.19008559999999999</v>
      </c>
      <c r="E3451" s="1">
        <v>1.6753469999999999</v>
      </c>
      <c r="F3451" s="12">
        <f t="shared" si="318"/>
        <v>2.0223933999999999</v>
      </c>
      <c r="G3451" s="1">
        <v>0.18231269999999999</v>
      </c>
      <c r="H3451" s="1">
        <v>0.180224</v>
      </c>
      <c r="I3451" s="1">
        <v>1.6724779999999999</v>
      </c>
      <c r="J3451" s="12">
        <f t="shared" si="319"/>
        <v>2.0350147000000001</v>
      </c>
      <c r="K3451" s="13">
        <f t="shared" si="320"/>
        <v>2.02870405</v>
      </c>
      <c r="L3451" s="1">
        <v>0.2766979</v>
      </c>
      <c r="M3451" s="1">
        <v>0.2480735</v>
      </c>
      <c r="N3451" s="12">
        <f t="shared" si="321"/>
        <v>0.5247714</v>
      </c>
      <c r="O3451" s="1">
        <v>0.28795019999999999</v>
      </c>
      <c r="P3451" s="1">
        <v>0.26053530000000003</v>
      </c>
      <c r="Q3451" s="12">
        <f t="shared" si="322"/>
        <v>0.54848549999999996</v>
      </c>
      <c r="R3451" s="13">
        <f t="shared" si="323"/>
        <v>0.53662845000000003</v>
      </c>
    </row>
    <row r="3452" spans="1:18" x14ac:dyDescent="0.3">
      <c r="A3452" s="11">
        <v>42533</v>
      </c>
      <c r="B3452" s="1">
        <v>845.56759999999997</v>
      </c>
      <c r="C3452" s="1">
        <v>0.16771140000000001</v>
      </c>
      <c r="D3452" s="1">
        <v>0.2088333</v>
      </c>
      <c r="E3452" s="1">
        <v>1.820022</v>
      </c>
      <c r="F3452" s="12">
        <f t="shared" si="318"/>
        <v>2.1965667</v>
      </c>
      <c r="G3452" s="1">
        <v>0.1935876</v>
      </c>
      <c r="H3452" s="1">
        <v>0.20251640000000001</v>
      </c>
      <c r="I3452" s="1">
        <v>1.817923</v>
      </c>
      <c r="J3452" s="12">
        <f t="shared" si="319"/>
        <v>2.2140269999999997</v>
      </c>
      <c r="K3452" s="13">
        <f t="shared" si="320"/>
        <v>2.2052968499999999</v>
      </c>
      <c r="L3452" s="1">
        <v>0.2973789</v>
      </c>
      <c r="M3452" s="1">
        <v>0.2741459</v>
      </c>
      <c r="N3452" s="12">
        <f t="shared" si="321"/>
        <v>0.57152479999999994</v>
      </c>
      <c r="O3452" s="1">
        <v>0.30917899999999998</v>
      </c>
      <c r="P3452" s="1">
        <v>0.2881995</v>
      </c>
      <c r="Q3452" s="12">
        <f t="shared" si="322"/>
        <v>0.59737850000000003</v>
      </c>
      <c r="R3452" s="13">
        <f t="shared" si="323"/>
        <v>0.58445164999999999</v>
      </c>
    </row>
    <row r="3453" spans="1:18" x14ac:dyDescent="0.3">
      <c r="A3453" s="11">
        <v>42534</v>
      </c>
      <c r="B3453" s="1">
        <v>681.75649999999996</v>
      </c>
      <c r="C3453" s="1">
        <v>0.1722292</v>
      </c>
      <c r="D3453" s="1">
        <v>0.2175465</v>
      </c>
      <c r="E3453" s="1">
        <v>1.8647149999999999</v>
      </c>
      <c r="F3453" s="12">
        <f t="shared" si="318"/>
        <v>2.2544906999999998</v>
      </c>
      <c r="G3453" s="1">
        <v>0.20557039999999999</v>
      </c>
      <c r="H3453" s="1">
        <v>0.20870659999999999</v>
      </c>
      <c r="I3453" s="1">
        <v>1.8626180000000001</v>
      </c>
      <c r="J3453" s="12">
        <f t="shared" si="319"/>
        <v>2.2768950000000001</v>
      </c>
      <c r="K3453" s="13">
        <f t="shared" si="320"/>
        <v>2.2656928499999998</v>
      </c>
      <c r="L3453" s="1">
        <v>0.30430600000000002</v>
      </c>
      <c r="M3453" s="1">
        <v>0.27076539999999999</v>
      </c>
      <c r="N3453" s="12">
        <f t="shared" si="321"/>
        <v>0.57507140000000001</v>
      </c>
      <c r="O3453" s="1">
        <v>0.31704870000000002</v>
      </c>
      <c r="P3453" s="1">
        <v>0.28715039999999997</v>
      </c>
      <c r="Q3453" s="12">
        <f t="shared" si="322"/>
        <v>0.60419909999999999</v>
      </c>
      <c r="R3453" s="13">
        <f t="shared" si="323"/>
        <v>0.58963524999999994</v>
      </c>
    </row>
    <row r="3454" spans="1:18" x14ac:dyDescent="0.3">
      <c r="A3454" s="11">
        <v>42535</v>
      </c>
      <c r="B3454" s="1">
        <v>424.03620000000001</v>
      </c>
      <c r="C3454" s="1">
        <v>0.1723084</v>
      </c>
      <c r="D3454" s="1">
        <v>0.222937</v>
      </c>
      <c r="E3454" s="1">
        <v>1.8657319999999999</v>
      </c>
      <c r="F3454" s="12">
        <f t="shared" si="318"/>
        <v>2.2609773999999998</v>
      </c>
      <c r="G3454" s="1">
        <v>0.2169876</v>
      </c>
      <c r="H3454" s="1">
        <v>0.20577400000000001</v>
      </c>
      <c r="I3454" s="1">
        <v>1.8634360000000001</v>
      </c>
      <c r="J3454" s="12">
        <f t="shared" si="319"/>
        <v>2.2861975999999999</v>
      </c>
      <c r="K3454" s="13">
        <f t="shared" si="320"/>
        <v>2.2735874999999997</v>
      </c>
      <c r="L3454" s="1">
        <v>0.30866969999999999</v>
      </c>
      <c r="M3454" s="1">
        <v>0.2595867</v>
      </c>
      <c r="N3454" s="12">
        <f t="shared" si="321"/>
        <v>0.56825639999999999</v>
      </c>
      <c r="O3454" s="1">
        <v>0.32252989999999998</v>
      </c>
      <c r="P3454" s="1">
        <v>0.27896199999999999</v>
      </c>
      <c r="Q3454" s="12">
        <f t="shared" si="322"/>
        <v>0.60149189999999997</v>
      </c>
      <c r="R3454" s="13">
        <f t="shared" si="323"/>
        <v>0.58487414999999998</v>
      </c>
    </row>
    <row r="3455" spans="1:18" x14ac:dyDescent="0.3">
      <c r="A3455" s="11">
        <v>42536</v>
      </c>
      <c r="B3455" s="1">
        <v>411.2484</v>
      </c>
      <c r="C3455" s="1">
        <v>0.17283850000000001</v>
      </c>
      <c r="D3455" s="1">
        <v>0.22623579999999999</v>
      </c>
      <c r="E3455" s="1">
        <v>1.8527659999999999</v>
      </c>
      <c r="F3455" s="12">
        <f t="shared" si="318"/>
        <v>2.2518403</v>
      </c>
      <c r="G3455" s="1">
        <v>0.23202100000000001</v>
      </c>
      <c r="H3455" s="1">
        <v>0.1907828</v>
      </c>
      <c r="I3455" s="1">
        <v>1.8500719999999999</v>
      </c>
      <c r="J3455" s="12">
        <f t="shared" si="319"/>
        <v>2.2728758</v>
      </c>
      <c r="K3455" s="13">
        <f t="shared" si="320"/>
        <v>2.26235805</v>
      </c>
      <c r="L3455" s="1">
        <v>0.31251570000000001</v>
      </c>
      <c r="M3455" s="1">
        <v>0.2457461</v>
      </c>
      <c r="N3455" s="12">
        <f t="shared" si="321"/>
        <v>0.55826180000000003</v>
      </c>
      <c r="O3455" s="1">
        <v>0.32719579999999998</v>
      </c>
      <c r="P3455" s="1">
        <v>0.26792339999999998</v>
      </c>
      <c r="Q3455" s="12">
        <f t="shared" si="322"/>
        <v>0.59511919999999996</v>
      </c>
      <c r="R3455" s="13">
        <f t="shared" si="323"/>
        <v>0.57669049999999999</v>
      </c>
    </row>
    <row r="3456" spans="1:18" x14ac:dyDescent="0.3">
      <c r="A3456" s="11">
        <v>42537</v>
      </c>
      <c r="B3456" s="1">
        <v>71.126570000000001</v>
      </c>
      <c r="C3456" s="1">
        <v>0.17092760000000001</v>
      </c>
      <c r="D3456" s="1">
        <v>0.230408</v>
      </c>
      <c r="E3456" s="1">
        <v>1.842422</v>
      </c>
      <c r="F3456" s="12">
        <f t="shared" si="318"/>
        <v>2.2437575999999999</v>
      </c>
      <c r="G3456" s="1">
        <v>0.24234449999999999</v>
      </c>
      <c r="H3456" s="1">
        <v>0.17499999999999999</v>
      </c>
      <c r="I3456" s="1">
        <v>1.8393710000000001</v>
      </c>
      <c r="J3456" s="12">
        <f t="shared" si="319"/>
        <v>2.2567155000000003</v>
      </c>
      <c r="K3456" s="13">
        <f t="shared" si="320"/>
        <v>2.2502365500000003</v>
      </c>
      <c r="L3456" s="1">
        <v>0.31579010000000002</v>
      </c>
      <c r="M3456" s="1">
        <v>0.23367969999999999</v>
      </c>
      <c r="N3456" s="12">
        <f t="shared" si="321"/>
        <v>0.54946980000000001</v>
      </c>
      <c r="O3456" s="1">
        <v>0.33111410000000002</v>
      </c>
      <c r="P3456" s="1">
        <v>0.25901380000000002</v>
      </c>
      <c r="Q3456" s="12">
        <f t="shared" si="322"/>
        <v>0.59012790000000004</v>
      </c>
      <c r="R3456" s="13">
        <f t="shared" si="323"/>
        <v>0.56979884999999997</v>
      </c>
    </row>
    <row r="3457" spans="1:18" x14ac:dyDescent="0.3">
      <c r="A3457" s="11">
        <v>42538</v>
      </c>
      <c r="B3457" s="1">
        <v>175.3904</v>
      </c>
      <c r="C3457" s="1">
        <v>0.1701336</v>
      </c>
      <c r="D3457" s="1">
        <v>0.23291709999999999</v>
      </c>
      <c r="E3457" s="1">
        <v>1.828109</v>
      </c>
      <c r="F3457" s="12">
        <f t="shared" si="318"/>
        <v>2.2311597000000001</v>
      </c>
      <c r="G3457" s="1">
        <v>0.25082209999999999</v>
      </c>
      <c r="H3457" s="1">
        <v>0.16197439999999999</v>
      </c>
      <c r="I3457" s="1">
        <v>1.824551</v>
      </c>
      <c r="J3457" s="12">
        <f t="shared" si="319"/>
        <v>2.2373475000000003</v>
      </c>
      <c r="K3457" s="13">
        <f t="shared" si="320"/>
        <v>2.2342536000000002</v>
      </c>
      <c r="L3457" s="1">
        <v>0.3182526</v>
      </c>
      <c r="M3457" s="1">
        <v>0.2218599</v>
      </c>
      <c r="N3457" s="12">
        <f t="shared" si="321"/>
        <v>0.5401125</v>
      </c>
      <c r="O3457" s="1">
        <v>0.33409919999999999</v>
      </c>
      <c r="P3457" s="1">
        <v>0.2497376</v>
      </c>
      <c r="Q3457" s="12">
        <f t="shared" si="322"/>
        <v>0.58383680000000004</v>
      </c>
      <c r="R3457" s="13">
        <f t="shared" si="323"/>
        <v>0.56197465000000002</v>
      </c>
    </row>
    <row r="3458" spans="1:18" x14ac:dyDescent="0.3">
      <c r="A3458" s="11">
        <v>42539</v>
      </c>
      <c r="B3458" s="1">
        <v>251.4854</v>
      </c>
      <c r="C3458" s="1">
        <v>0.1694524</v>
      </c>
      <c r="D3458" s="1">
        <v>0.233457</v>
      </c>
      <c r="E3458" s="1">
        <v>1.8106990000000001</v>
      </c>
      <c r="F3458" s="12">
        <f t="shared" si="318"/>
        <v>2.2136084</v>
      </c>
      <c r="G3458" s="1">
        <v>0.25729039999999997</v>
      </c>
      <c r="H3458" s="1">
        <v>0.15122459999999999</v>
      </c>
      <c r="I3458" s="1">
        <v>1.8065040000000001</v>
      </c>
      <c r="J3458" s="12">
        <f t="shared" si="319"/>
        <v>2.2150189999999998</v>
      </c>
      <c r="K3458" s="13">
        <f t="shared" si="320"/>
        <v>2.2143136999999999</v>
      </c>
      <c r="L3458" s="1">
        <v>0.318776</v>
      </c>
      <c r="M3458" s="1">
        <v>0.21035719999999999</v>
      </c>
      <c r="N3458" s="12">
        <f t="shared" si="321"/>
        <v>0.52913319999999997</v>
      </c>
      <c r="O3458" s="1">
        <v>0.33526339999999999</v>
      </c>
      <c r="P3458" s="1">
        <v>0.23997889999999999</v>
      </c>
      <c r="Q3458" s="12">
        <f t="shared" si="322"/>
        <v>0.57524229999999998</v>
      </c>
      <c r="R3458" s="13">
        <f t="shared" si="323"/>
        <v>0.55218774999999998</v>
      </c>
    </row>
    <row r="3459" spans="1:18" x14ac:dyDescent="0.3">
      <c r="A3459" s="11">
        <v>42540</v>
      </c>
      <c r="B3459" s="1">
        <v>249.95429999999999</v>
      </c>
      <c r="C3459" s="1">
        <v>0.16944110000000001</v>
      </c>
      <c r="D3459" s="1">
        <v>0.23086609999999999</v>
      </c>
      <c r="E3459" s="1">
        <v>1.7859659999999999</v>
      </c>
      <c r="F3459" s="12">
        <f t="shared" ref="F3459:F3522" si="324">SUM(C3459:E3459)</f>
        <v>2.1862732</v>
      </c>
      <c r="G3459" s="1">
        <v>0.26426300000000003</v>
      </c>
      <c r="H3459" s="1">
        <v>0.14126420000000001</v>
      </c>
      <c r="I3459" s="1">
        <v>1.780834</v>
      </c>
      <c r="J3459" s="12">
        <f t="shared" ref="J3459:J3522" si="325">SUM(G3459:I3459)</f>
        <v>2.1863611999999999</v>
      </c>
      <c r="K3459" s="13">
        <f t="shared" ref="K3459:K3522" si="326">AVERAGE(F3459,J3459)</f>
        <v>2.1863172</v>
      </c>
      <c r="L3459" s="1">
        <v>0.31858829999999999</v>
      </c>
      <c r="M3459" s="1">
        <v>0.19858819999999999</v>
      </c>
      <c r="N3459" s="12">
        <f t="shared" ref="N3459:N3522" si="327">SUM(L3459:M3459)</f>
        <v>0.51717649999999993</v>
      </c>
      <c r="O3459" s="1">
        <v>0.33589400000000003</v>
      </c>
      <c r="P3459" s="1">
        <v>0.22904840000000001</v>
      </c>
      <c r="Q3459" s="12">
        <f t="shared" ref="Q3459:Q3522" si="328">SUM(O3459:P3459)</f>
        <v>0.56494240000000007</v>
      </c>
      <c r="R3459" s="13">
        <f t="shared" ref="R3459:R3522" si="329">AVERAGE(N3459,Q3459)</f>
        <v>0.54105945</v>
      </c>
    </row>
    <row r="3460" spans="1:18" x14ac:dyDescent="0.3">
      <c r="A3460" s="11">
        <v>42541</v>
      </c>
      <c r="B3460" s="1">
        <v>231.99789999999999</v>
      </c>
      <c r="C3460" s="1">
        <v>0.1692409</v>
      </c>
      <c r="D3460" s="1">
        <v>0.22759180000000001</v>
      </c>
      <c r="E3460" s="1">
        <v>1.762113</v>
      </c>
      <c r="F3460" s="12">
        <f t="shared" si="324"/>
        <v>2.1589457000000003</v>
      </c>
      <c r="G3460" s="1">
        <v>0.2696192</v>
      </c>
      <c r="H3460" s="1">
        <v>0.1331425</v>
      </c>
      <c r="I3460" s="1">
        <v>1.7559610000000001</v>
      </c>
      <c r="J3460" s="12">
        <f t="shared" si="325"/>
        <v>2.1587227000000002</v>
      </c>
      <c r="K3460" s="13">
        <f t="shared" si="326"/>
        <v>2.1588342000000003</v>
      </c>
      <c r="L3460" s="1">
        <v>0.31818859999999999</v>
      </c>
      <c r="M3460" s="1">
        <v>0.18795429999999999</v>
      </c>
      <c r="N3460" s="12">
        <f t="shared" si="327"/>
        <v>0.50614289999999995</v>
      </c>
      <c r="O3460" s="1">
        <v>0.33633970000000002</v>
      </c>
      <c r="P3460" s="1">
        <v>0.2188553</v>
      </c>
      <c r="Q3460" s="12">
        <f t="shared" si="328"/>
        <v>0.55519499999999999</v>
      </c>
      <c r="R3460" s="13">
        <f t="shared" si="329"/>
        <v>0.53066894999999992</v>
      </c>
    </row>
    <row r="3461" spans="1:18" x14ac:dyDescent="0.3">
      <c r="A3461" s="11">
        <v>42542</v>
      </c>
      <c r="B3461" s="1">
        <v>0</v>
      </c>
      <c r="C3461" s="1">
        <v>0.16730010000000001</v>
      </c>
      <c r="D3461" s="1">
        <v>0.22711190000000001</v>
      </c>
      <c r="E3461" s="1">
        <v>1.7514369999999999</v>
      </c>
      <c r="F3461" s="12">
        <f t="shared" si="324"/>
        <v>2.1458490000000001</v>
      </c>
      <c r="G3461" s="1">
        <v>0.27192670000000002</v>
      </c>
      <c r="H3461" s="1">
        <v>0.1277093</v>
      </c>
      <c r="I3461" s="1">
        <v>1.7445619999999999</v>
      </c>
      <c r="J3461" s="12">
        <f t="shared" si="325"/>
        <v>2.1441979999999998</v>
      </c>
      <c r="K3461" s="13">
        <f t="shared" si="326"/>
        <v>2.1450234999999997</v>
      </c>
      <c r="L3461" s="1">
        <v>0.31866879999999997</v>
      </c>
      <c r="M3461" s="1">
        <v>0.1801827</v>
      </c>
      <c r="N3461" s="12">
        <f t="shared" si="327"/>
        <v>0.4988515</v>
      </c>
      <c r="O3461" s="1">
        <v>0.337779</v>
      </c>
      <c r="P3461" s="1">
        <v>0.212063</v>
      </c>
      <c r="Q3461" s="12">
        <f t="shared" si="328"/>
        <v>0.54984199999999994</v>
      </c>
      <c r="R3461" s="13">
        <f t="shared" si="329"/>
        <v>0.52434674999999997</v>
      </c>
    </row>
    <row r="3462" spans="1:18" x14ac:dyDescent="0.3">
      <c r="A3462" s="11">
        <v>42543</v>
      </c>
      <c r="B3462" s="1">
        <v>175.10650000000001</v>
      </c>
      <c r="C3462" s="1">
        <v>0.16456190000000001</v>
      </c>
      <c r="D3462" s="1">
        <v>0.2280064</v>
      </c>
      <c r="E3462" s="1">
        <v>1.746958</v>
      </c>
      <c r="F3462" s="12">
        <f t="shared" si="324"/>
        <v>2.1395263</v>
      </c>
      <c r="G3462" s="1">
        <v>0.27210570000000001</v>
      </c>
      <c r="H3462" s="1">
        <v>0.12377639999999999</v>
      </c>
      <c r="I3462" s="1">
        <v>1.739609</v>
      </c>
      <c r="J3462" s="12">
        <f t="shared" si="325"/>
        <v>2.1354910999999999</v>
      </c>
      <c r="K3462" s="13">
        <f t="shared" si="326"/>
        <v>2.1375086999999997</v>
      </c>
      <c r="L3462" s="1">
        <v>0.31868299999999999</v>
      </c>
      <c r="M3462" s="1">
        <v>0.17395830000000001</v>
      </c>
      <c r="N3462" s="12">
        <f t="shared" si="327"/>
        <v>0.4926413</v>
      </c>
      <c r="O3462" s="1">
        <v>0.3385512</v>
      </c>
      <c r="P3462" s="1">
        <v>0.20694460000000001</v>
      </c>
      <c r="Q3462" s="12">
        <f t="shared" si="328"/>
        <v>0.54549579999999998</v>
      </c>
      <c r="R3462" s="13">
        <f t="shared" si="329"/>
        <v>0.51906854999999996</v>
      </c>
    </row>
    <row r="3463" spans="1:18" x14ac:dyDescent="0.3">
      <c r="A3463" s="11">
        <v>42544</v>
      </c>
      <c r="B3463" s="1">
        <v>37.08596</v>
      </c>
      <c r="C3463" s="1">
        <v>0.16360939999999999</v>
      </c>
      <c r="D3463" s="1">
        <v>0.22582459999999999</v>
      </c>
      <c r="E3463" s="1">
        <v>1.729141</v>
      </c>
      <c r="F3463" s="12">
        <f t="shared" si="324"/>
        <v>2.1185749999999999</v>
      </c>
      <c r="G3463" s="1">
        <v>0.27420870000000003</v>
      </c>
      <c r="H3463" s="1">
        <v>0.1192038</v>
      </c>
      <c r="I3463" s="1">
        <v>1.721001</v>
      </c>
      <c r="J3463" s="12">
        <f t="shared" si="325"/>
        <v>2.1144134999999999</v>
      </c>
      <c r="K3463" s="13">
        <f t="shared" si="326"/>
        <v>2.1164942499999997</v>
      </c>
      <c r="L3463" s="1">
        <v>0.31802940000000002</v>
      </c>
      <c r="M3463" s="1">
        <v>0.16552339999999999</v>
      </c>
      <c r="N3463" s="12">
        <f t="shared" si="327"/>
        <v>0.4835528</v>
      </c>
      <c r="O3463" s="1">
        <v>0.33859840000000002</v>
      </c>
      <c r="P3463" s="1">
        <v>0.19855449999999999</v>
      </c>
      <c r="Q3463" s="12">
        <f t="shared" si="328"/>
        <v>0.53715290000000004</v>
      </c>
      <c r="R3463" s="13">
        <f t="shared" si="329"/>
        <v>0.51035285000000008</v>
      </c>
    </row>
    <row r="3464" spans="1:18" x14ac:dyDescent="0.3">
      <c r="A3464" s="11">
        <v>42545</v>
      </c>
      <c r="B3464" s="1">
        <v>169.09289999999999</v>
      </c>
      <c r="C3464" s="1">
        <v>0.1613069</v>
      </c>
      <c r="D3464" s="1">
        <v>0.2259504</v>
      </c>
      <c r="E3464" s="1">
        <v>1.719157</v>
      </c>
      <c r="F3464" s="12">
        <f t="shared" si="324"/>
        <v>2.1064143</v>
      </c>
      <c r="G3464" s="1">
        <v>0.27455449999999998</v>
      </c>
      <c r="H3464" s="1">
        <v>0.1156934</v>
      </c>
      <c r="I3464" s="1">
        <v>1.710599</v>
      </c>
      <c r="J3464" s="12">
        <f t="shared" si="325"/>
        <v>2.1008469000000001</v>
      </c>
      <c r="K3464" s="13">
        <f t="shared" si="326"/>
        <v>2.1036305999999998</v>
      </c>
      <c r="L3464" s="1">
        <v>0.31771199999999999</v>
      </c>
      <c r="M3464" s="1">
        <v>0.15891910000000001</v>
      </c>
      <c r="N3464" s="12">
        <f t="shared" si="327"/>
        <v>0.47663109999999997</v>
      </c>
      <c r="O3464" s="1">
        <v>0.33880739999999998</v>
      </c>
      <c r="P3464" s="1">
        <v>0.1924659</v>
      </c>
      <c r="Q3464" s="12">
        <f t="shared" si="328"/>
        <v>0.53127329999999995</v>
      </c>
      <c r="R3464" s="13">
        <f t="shared" si="329"/>
        <v>0.50395219999999996</v>
      </c>
    </row>
    <row r="3465" spans="1:18" x14ac:dyDescent="0.3">
      <c r="A3465" s="11">
        <v>42546</v>
      </c>
      <c r="B3465" s="1">
        <v>0</v>
      </c>
      <c r="C3465" s="1">
        <v>0.15925320000000001</v>
      </c>
      <c r="D3465" s="1">
        <v>0.22554940000000001</v>
      </c>
      <c r="E3465" s="1">
        <v>1.706666</v>
      </c>
      <c r="F3465" s="12">
        <f t="shared" si="324"/>
        <v>2.0914685999999998</v>
      </c>
      <c r="G3465" s="1">
        <v>0.27474379999999998</v>
      </c>
      <c r="H3465" s="1">
        <v>0.1125322</v>
      </c>
      <c r="I3465" s="1">
        <v>1.6977409999999999</v>
      </c>
      <c r="J3465" s="12">
        <f t="shared" si="325"/>
        <v>2.0850169999999997</v>
      </c>
      <c r="K3465" s="13">
        <f t="shared" si="326"/>
        <v>2.0882427999999997</v>
      </c>
      <c r="L3465" s="1">
        <v>0.31720100000000001</v>
      </c>
      <c r="M3465" s="1">
        <v>0.1521913</v>
      </c>
      <c r="N3465" s="12">
        <f t="shared" si="327"/>
        <v>0.46939229999999998</v>
      </c>
      <c r="O3465" s="1">
        <v>0.33875300000000003</v>
      </c>
      <c r="P3465" s="1">
        <v>0.18590770000000001</v>
      </c>
      <c r="Q3465" s="12">
        <f t="shared" si="328"/>
        <v>0.52466070000000009</v>
      </c>
      <c r="R3465" s="13">
        <f t="shared" si="329"/>
        <v>0.49702650000000004</v>
      </c>
    </row>
    <row r="3466" spans="1:18" x14ac:dyDescent="0.3">
      <c r="A3466" s="11">
        <v>42547</v>
      </c>
      <c r="B3466" s="1">
        <v>126.89060000000001</v>
      </c>
      <c r="C3466" s="1">
        <v>0.15625990000000001</v>
      </c>
      <c r="D3466" s="1">
        <v>0.22706290000000001</v>
      </c>
      <c r="E3466" s="1">
        <v>1.7029259999999999</v>
      </c>
      <c r="F3466" s="12">
        <f t="shared" si="324"/>
        <v>2.0862487999999999</v>
      </c>
      <c r="G3466" s="1">
        <v>0.27326070000000002</v>
      </c>
      <c r="H3466" s="1">
        <v>0.11004220000000001</v>
      </c>
      <c r="I3466" s="1">
        <v>1.6940569999999999</v>
      </c>
      <c r="J3466" s="12">
        <f t="shared" si="325"/>
        <v>2.0773598999999998</v>
      </c>
      <c r="K3466" s="13">
        <f t="shared" si="326"/>
        <v>2.0818043499999996</v>
      </c>
      <c r="L3466" s="1">
        <v>0.31703429999999999</v>
      </c>
      <c r="M3466" s="1">
        <v>0.1471971</v>
      </c>
      <c r="N3466" s="12">
        <f t="shared" si="327"/>
        <v>0.46423139999999996</v>
      </c>
      <c r="O3466" s="1">
        <v>0.33896009999999999</v>
      </c>
      <c r="P3466" s="1">
        <v>0.18148990000000001</v>
      </c>
      <c r="Q3466" s="12">
        <f t="shared" si="328"/>
        <v>0.52044999999999997</v>
      </c>
      <c r="R3466" s="13">
        <f t="shared" si="329"/>
        <v>0.49234069999999996</v>
      </c>
    </row>
    <row r="3467" spans="1:18" x14ac:dyDescent="0.3">
      <c r="A3467" s="11">
        <v>42548</v>
      </c>
      <c r="B3467" s="1">
        <v>596.39260000000002</v>
      </c>
      <c r="C3467" s="1">
        <v>0.1605473</v>
      </c>
      <c r="D3467" s="1">
        <v>0.21423220000000001</v>
      </c>
      <c r="E3467" s="1">
        <v>1.630341</v>
      </c>
      <c r="F3467" s="12">
        <f t="shared" si="324"/>
        <v>2.0051205000000003</v>
      </c>
      <c r="G3467" s="1">
        <v>0.28718759999999999</v>
      </c>
      <c r="H3467" s="1">
        <v>9.9949990000000002E-2</v>
      </c>
      <c r="I3467" s="1">
        <v>1.6176600000000001</v>
      </c>
      <c r="J3467" s="12">
        <f t="shared" si="325"/>
        <v>2.0047975899999999</v>
      </c>
      <c r="K3467" s="13">
        <f t="shared" si="326"/>
        <v>2.0049590450000001</v>
      </c>
      <c r="L3467" s="1">
        <v>0.31999719999999998</v>
      </c>
      <c r="M3467" s="1">
        <v>0.1312218</v>
      </c>
      <c r="N3467" s="12">
        <f t="shared" si="327"/>
        <v>0.45121899999999998</v>
      </c>
      <c r="O3467" s="1">
        <v>0.3436128</v>
      </c>
      <c r="P3467" s="1">
        <v>0.16324749999999999</v>
      </c>
      <c r="Q3467" s="12">
        <f t="shared" si="328"/>
        <v>0.50686030000000004</v>
      </c>
      <c r="R3467" s="13">
        <f t="shared" si="329"/>
        <v>0.47903965000000004</v>
      </c>
    </row>
    <row r="3468" spans="1:18" x14ac:dyDescent="0.3">
      <c r="A3468" s="11">
        <v>42549</v>
      </c>
      <c r="B3468" s="1">
        <v>221.00110000000001</v>
      </c>
      <c r="C3468" s="1">
        <v>0.1643474</v>
      </c>
      <c r="D3468" s="1">
        <v>0.20539640000000001</v>
      </c>
      <c r="E3468" s="1">
        <v>1.5940719999999999</v>
      </c>
      <c r="F3468" s="12">
        <f t="shared" si="324"/>
        <v>1.9638157999999999</v>
      </c>
      <c r="G3468" s="1">
        <v>0.29981580000000002</v>
      </c>
      <c r="H3468" s="1">
        <v>9.1722239999999997E-2</v>
      </c>
      <c r="I3468" s="1">
        <v>1.5780810000000001</v>
      </c>
      <c r="J3468" s="12">
        <f t="shared" si="325"/>
        <v>1.96961904</v>
      </c>
      <c r="K3468" s="13">
        <f t="shared" si="326"/>
        <v>1.9667174199999999</v>
      </c>
      <c r="L3468" s="1">
        <v>0.32602700000000001</v>
      </c>
      <c r="M3468" s="1">
        <v>0.1187189</v>
      </c>
      <c r="N3468" s="12">
        <f t="shared" si="327"/>
        <v>0.44474590000000003</v>
      </c>
      <c r="O3468" s="1">
        <v>0.35162539999999998</v>
      </c>
      <c r="P3468" s="1">
        <v>0.1492222</v>
      </c>
      <c r="Q3468" s="12">
        <f t="shared" si="328"/>
        <v>0.50084759999999995</v>
      </c>
      <c r="R3468" s="13">
        <f t="shared" si="329"/>
        <v>0.47279674999999999</v>
      </c>
    </row>
    <row r="3469" spans="1:18" x14ac:dyDescent="0.3">
      <c r="A3469" s="11">
        <v>42550</v>
      </c>
      <c r="B3469" s="1">
        <v>197.01560000000001</v>
      </c>
      <c r="C3469" s="1">
        <v>0.16402410000000001</v>
      </c>
      <c r="D3469" s="1">
        <v>0.20366129999999999</v>
      </c>
      <c r="E3469" s="1">
        <v>1.5825720000000001</v>
      </c>
      <c r="F3469" s="12">
        <f t="shared" si="324"/>
        <v>1.9502574000000001</v>
      </c>
      <c r="G3469" s="1">
        <v>0.30189290000000002</v>
      </c>
      <c r="H3469" s="1">
        <v>8.8696399999999995E-2</v>
      </c>
      <c r="I3469" s="1">
        <v>1.565631</v>
      </c>
      <c r="J3469" s="12">
        <f t="shared" si="325"/>
        <v>1.9562203</v>
      </c>
      <c r="K3469" s="13">
        <f t="shared" si="326"/>
        <v>1.95323885</v>
      </c>
      <c r="L3469" s="1">
        <v>0.32629750000000002</v>
      </c>
      <c r="M3469" s="1">
        <v>0.11235539999999999</v>
      </c>
      <c r="N3469" s="12">
        <f t="shared" si="327"/>
        <v>0.43865290000000001</v>
      </c>
      <c r="O3469" s="1">
        <v>0.35267700000000002</v>
      </c>
      <c r="P3469" s="1">
        <v>0.14223549999999999</v>
      </c>
      <c r="Q3469" s="12">
        <f t="shared" si="328"/>
        <v>0.49491249999999998</v>
      </c>
      <c r="R3469" s="13">
        <f t="shared" si="329"/>
        <v>0.46678269999999999</v>
      </c>
    </row>
    <row r="3470" spans="1:18" x14ac:dyDescent="0.3">
      <c r="A3470" s="11">
        <v>42551</v>
      </c>
      <c r="B3470" s="1">
        <v>0</v>
      </c>
      <c r="C3470" s="1">
        <v>0.1640161</v>
      </c>
      <c r="D3470" s="1">
        <v>0.2021347</v>
      </c>
      <c r="E3470" s="1">
        <v>1.572457</v>
      </c>
      <c r="F3470" s="12">
        <f t="shared" si="324"/>
        <v>1.9386078</v>
      </c>
      <c r="G3470" s="1">
        <v>0.30074610000000002</v>
      </c>
      <c r="H3470" s="1">
        <v>8.7244290000000002E-2</v>
      </c>
      <c r="I3470" s="1">
        <v>1.555212</v>
      </c>
      <c r="J3470" s="12">
        <f t="shared" si="325"/>
        <v>1.9432023900000002</v>
      </c>
      <c r="K3470" s="13">
        <f t="shared" si="326"/>
        <v>1.9409050950000002</v>
      </c>
      <c r="L3470" s="1">
        <v>0.32389050000000003</v>
      </c>
      <c r="M3470" s="1">
        <v>0.1081831</v>
      </c>
      <c r="N3470" s="12">
        <f t="shared" si="327"/>
        <v>0.43207360000000006</v>
      </c>
      <c r="O3470" s="1">
        <v>0.35049010000000003</v>
      </c>
      <c r="P3470" s="1">
        <v>0.1370257</v>
      </c>
      <c r="Q3470" s="12">
        <f t="shared" si="328"/>
        <v>0.48751580000000005</v>
      </c>
      <c r="R3470" s="13">
        <f t="shared" si="329"/>
        <v>0.45979470000000006</v>
      </c>
    </row>
    <row r="3471" spans="1:18" x14ac:dyDescent="0.3">
      <c r="A3471" s="11">
        <v>42552</v>
      </c>
      <c r="B3471" s="1">
        <v>198.15010000000001</v>
      </c>
      <c r="C3471" s="1">
        <v>0.16414409999999999</v>
      </c>
      <c r="D3471" s="1">
        <v>0.20090959999999999</v>
      </c>
      <c r="E3471" s="1">
        <v>1.5570649999999999</v>
      </c>
      <c r="F3471" s="12">
        <f t="shared" si="324"/>
        <v>1.9221187</v>
      </c>
      <c r="G3471" s="1">
        <v>0.30084820000000001</v>
      </c>
      <c r="H3471" s="1">
        <v>8.5965410000000006E-2</v>
      </c>
      <c r="I3471" s="1">
        <v>1.53938</v>
      </c>
      <c r="J3471" s="12">
        <f t="shared" si="325"/>
        <v>1.9261936099999999</v>
      </c>
      <c r="K3471" s="13">
        <f t="shared" si="326"/>
        <v>1.9241561549999999</v>
      </c>
      <c r="L3471" s="1">
        <v>0.32086690000000001</v>
      </c>
      <c r="M3471" s="1">
        <v>0.1035982</v>
      </c>
      <c r="N3471" s="12">
        <f t="shared" si="327"/>
        <v>0.42446510000000004</v>
      </c>
      <c r="O3471" s="1">
        <v>0.34779870000000002</v>
      </c>
      <c r="P3471" s="1">
        <v>0.13128119999999999</v>
      </c>
      <c r="Q3471" s="12">
        <f t="shared" si="328"/>
        <v>0.4790799</v>
      </c>
      <c r="R3471" s="13">
        <f t="shared" si="329"/>
        <v>0.45177250000000002</v>
      </c>
    </row>
    <row r="3472" spans="1:18" x14ac:dyDescent="0.3">
      <c r="A3472" s="11">
        <v>42553</v>
      </c>
      <c r="B3472" s="1">
        <v>251.7628</v>
      </c>
      <c r="C3472" s="1">
        <v>0.16505629999999999</v>
      </c>
      <c r="D3472" s="1">
        <v>0.19869580000000001</v>
      </c>
      <c r="E3472" s="1">
        <v>1.5405260000000001</v>
      </c>
      <c r="F3472" s="12">
        <f t="shared" si="324"/>
        <v>1.9042781</v>
      </c>
      <c r="G3472" s="1">
        <v>0.30186459999999998</v>
      </c>
      <c r="H3472" s="1">
        <v>8.5909449999999998E-2</v>
      </c>
      <c r="I3472" s="1">
        <v>1.522192</v>
      </c>
      <c r="J3472" s="12">
        <f t="shared" si="325"/>
        <v>1.90996605</v>
      </c>
      <c r="K3472" s="13">
        <f t="shared" si="326"/>
        <v>1.907122075</v>
      </c>
      <c r="L3472" s="1">
        <v>0.31553029999999999</v>
      </c>
      <c r="M3472" s="1">
        <v>9.9145230000000001E-2</v>
      </c>
      <c r="N3472" s="12">
        <f t="shared" si="327"/>
        <v>0.41467553000000001</v>
      </c>
      <c r="O3472" s="1">
        <v>0.34266609999999997</v>
      </c>
      <c r="P3472" s="1">
        <v>0.1251015</v>
      </c>
      <c r="Q3472" s="12">
        <f t="shared" si="328"/>
        <v>0.46776759999999995</v>
      </c>
      <c r="R3472" s="13">
        <f t="shared" si="329"/>
        <v>0.44122156499999998</v>
      </c>
    </row>
    <row r="3473" spans="1:18" x14ac:dyDescent="0.3">
      <c r="A3473" s="11">
        <v>42554</v>
      </c>
      <c r="B3473" s="1">
        <v>0</v>
      </c>
      <c r="C3473" s="1">
        <v>0.16476250000000001</v>
      </c>
      <c r="D3473" s="1">
        <v>0.1981918</v>
      </c>
      <c r="E3473" s="1">
        <v>1.5313030000000001</v>
      </c>
      <c r="F3473" s="12">
        <f t="shared" si="324"/>
        <v>1.8942573</v>
      </c>
      <c r="G3473" s="1">
        <v>0.30169299999999999</v>
      </c>
      <c r="H3473" s="1">
        <v>8.6202500000000001E-2</v>
      </c>
      <c r="I3473" s="1">
        <v>1.5127710000000001</v>
      </c>
      <c r="J3473" s="12">
        <f t="shared" si="325"/>
        <v>1.9006665</v>
      </c>
      <c r="K3473" s="13">
        <f t="shared" si="326"/>
        <v>1.8974619000000001</v>
      </c>
      <c r="L3473" s="1">
        <v>0.3108438</v>
      </c>
      <c r="M3473" s="1">
        <v>9.5826659999999994E-2</v>
      </c>
      <c r="N3473" s="12">
        <f t="shared" si="327"/>
        <v>0.40667046000000001</v>
      </c>
      <c r="O3473" s="1">
        <v>0.33814810000000001</v>
      </c>
      <c r="P3473" s="1">
        <v>0.1205225</v>
      </c>
      <c r="Q3473" s="12">
        <f t="shared" si="328"/>
        <v>0.45867060000000004</v>
      </c>
      <c r="R3473" s="13">
        <f t="shared" si="329"/>
        <v>0.43267053</v>
      </c>
    </row>
    <row r="3474" spans="1:18" x14ac:dyDescent="0.3">
      <c r="A3474" s="11">
        <v>42555</v>
      </c>
      <c r="B3474" s="1">
        <v>127.1977</v>
      </c>
      <c r="C3474" s="1">
        <v>0.16233130000000001</v>
      </c>
      <c r="D3474" s="1">
        <v>0.2009976</v>
      </c>
      <c r="E3474" s="1">
        <v>1.5295460000000001</v>
      </c>
      <c r="F3474" s="12">
        <f t="shared" si="324"/>
        <v>1.8928749</v>
      </c>
      <c r="G3474" s="1">
        <v>0.30021569999999997</v>
      </c>
      <c r="H3474" s="1">
        <v>8.5423159999999998E-2</v>
      </c>
      <c r="I3474" s="1">
        <v>1.5113099999999999</v>
      </c>
      <c r="J3474" s="12">
        <f t="shared" si="325"/>
        <v>1.89694886</v>
      </c>
      <c r="K3474" s="13">
        <f t="shared" si="326"/>
        <v>1.89491188</v>
      </c>
      <c r="L3474" s="1">
        <v>0.30954860000000001</v>
      </c>
      <c r="M3474" s="1">
        <v>9.2877650000000006E-2</v>
      </c>
      <c r="N3474" s="12">
        <f t="shared" si="327"/>
        <v>0.40242624999999999</v>
      </c>
      <c r="O3474" s="1">
        <v>0.33724270000000001</v>
      </c>
      <c r="P3474" s="1">
        <v>0.1174583</v>
      </c>
      <c r="Q3474" s="12">
        <f t="shared" si="328"/>
        <v>0.45470100000000002</v>
      </c>
      <c r="R3474" s="13">
        <f t="shared" si="329"/>
        <v>0.428563625</v>
      </c>
    </row>
    <row r="3475" spans="1:18" x14ac:dyDescent="0.3">
      <c r="A3475" s="11">
        <v>42556</v>
      </c>
      <c r="B3475" s="1">
        <v>34.570099999999996</v>
      </c>
      <c r="C3475" s="1">
        <v>0.16118969999999999</v>
      </c>
      <c r="D3475" s="1">
        <v>0.2005275</v>
      </c>
      <c r="E3475" s="1">
        <v>1.5163089999999999</v>
      </c>
      <c r="F3475" s="12">
        <f t="shared" si="324"/>
        <v>1.8780261999999999</v>
      </c>
      <c r="G3475" s="1">
        <v>0.29961409999999999</v>
      </c>
      <c r="H3475" s="1">
        <v>8.4595890000000007E-2</v>
      </c>
      <c r="I3475" s="1">
        <v>1.497878</v>
      </c>
      <c r="J3475" s="12">
        <f t="shared" si="325"/>
        <v>1.88208799</v>
      </c>
      <c r="K3475" s="13">
        <f t="shared" si="326"/>
        <v>1.880057095</v>
      </c>
      <c r="L3475" s="1">
        <v>0.3070428</v>
      </c>
      <c r="M3475" s="1">
        <v>8.9386690000000005E-2</v>
      </c>
      <c r="N3475" s="12">
        <f t="shared" si="327"/>
        <v>0.39642949</v>
      </c>
      <c r="O3475" s="1">
        <v>0.3349702</v>
      </c>
      <c r="P3475" s="1">
        <v>0.1130954</v>
      </c>
      <c r="Q3475" s="12">
        <f t="shared" si="328"/>
        <v>0.44806560000000001</v>
      </c>
      <c r="R3475" s="13">
        <f t="shared" si="329"/>
        <v>0.422247545</v>
      </c>
    </row>
    <row r="3476" spans="1:18" x14ac:dyDescent="0.3">
      <c r="A3476" s="11">
        <v>42557</v>
      </c>
      <c r="B3476" s="1">
        <v>0</v>
      </c>
      <c r="C3476" s="1">
        <v>0.15809889999999999</v>
      </c>
      <c r="D3476" s="1">
        <v>0.20321639999999999</v>
      </c>
      <c r="E3476" s="1">
        <v>1.5149840000000001</v>
      </c>
      <c r="F3476" s="12">
        <f t="shared" si="324"/>
        <v>1.8762993000000001</v>
      </c>
      <c r="G3476" s="1">
        <v>0.29695899999999997</v>
      </c>
      <c r="H3476" s="1">
        <v>8.4249199999999996E-2</v>
      </c>
      <c r="I3476" s="1">
        <v>1.497104</v>
      </c>
      <c r="J3476" s="12">
        <f t="shared" si="325"/>
        <v>1.8783121999999999</v>
      </c>
      <c r="K3476" s="13">
        <f t="shared" si="326"/>
        <v>1.8773057500000001</v>
      </c>
      <c r="L3476" s="1">
        <v>0.30610100000000001</v>
      </c>
      <c r="M3476" s="1">
        <v>8.6658070000000004E-2</v>
      </c>
      <c r="N3476" s="12">
        <f t="shared" si="327"/>
        <v>0.39275906999999999</v>
      </c>
      <c r="O3476" s="1">
        <v>0.33440829999999999</v>
      </c>
      <c r="P3476" s="1">
        <v>0.11026619999999999</v>
      </c>
      <c r="Q3476" s="12">
        <f t="shared" si="328"/>
        <v>0.44467449999999997</v>
      </c>
      <c r="R3476" s="13">
        <f t="shared" si="329"/>
        <v>0.41871678499999998</v>
      </c>
    </row>
    <row r="3477" spans="1:18" x14ac:dyDescent="0.3">
      <c r="A3477" s="11">
        <v>42558</v>
      </c>
      <c r="B3477" s="1">
        <v>0</v>
      </c>
      <c r="C3477" s="1">
        <v>0.1548477</v>
      </c>
      <c r="D3477" s="1">
        <v>0.20576079999999999</v>
      </c>
      <c r="E3477" s="1">
        <v>1.5137860000000001</v>
      </c>
      <c r="F3477" s="12">
        <f t="shared" si="324"/>
        <v>1.8743945000000002</v>
      </c>
      <c r="G3477" s="1">
        <v>0.29398340000000001</v>
      </c>
      <c r="H3477" s="1">
        <v>8.3928680000000006E-2</v>
      </c>
      <c r="I3477" s="1">
        <v>1.496499</v>
      </c>
      <c r="J3477" s="12">
        <f t="shared" si="325"/>
        <v>1.87441108</v>
      </c>
      <c r="K3477" s="13">
        <f t="shared" si="326"/>
        <v>1.87440279</v>
      </c>
      <c r="L3477" s="1">
        <v>0.30506220000000001</v>
      </c>
      <c r="M3477" s="1">
        <v>8.4099699999999999E-2</v>
      </c>
      <c r="N3477" s="12">
        <f t="shared" si="327"/>
        <v>0.38916190000000001</v>
      </c>
      <c r="O3477" s="1">
        <v>0.33372560000000001</v>
      </c>
      <c r="P3477" s="1">
        <v>0.10760649999999999</v>
      </c>
      <c r="Q3477" s="12">
        <f t="shared" si="328"/>
        <v>0.4413321</v>
      </c>
      <c r="R3477" s="13">
        <f t="shared" si="329"/>
        <v>0.41524700000000003</v>
      </c>
    </row>
    <row r="3478" spans="1:18" x14ac:dyDescent="0.3">
      <c r="A3478" s="11">
        <v>42559</v>
      </c>
      <c r="B3478" s="1">
        <v>0</v>
      </c>
      <c r="C3478" s="1">
        <v>0.1516961</v>
      </c>
      <c r="D3478" s="1">
        <v>0.20827560000000001</v>
      </c>
      <c r="E3478" s="1">
        <v>1.512661</v>
      </c>
      <c r="F3478" s="12">
        <f t="shared" si="324"/>
        <v>1.8726327</v>
      </c>
      <c r="G3478" s="1">
        <v>0.29076380000000002</v>
      </c>
      <c r="H3478" s="1">
        <v>8.3639210000000005E-2</v>
      </c>
      <c r="I3478" s="1">
        <v>1.4960089999999999</v>
      </c>
      <c r="J3478" s="12">
        <f t="shared" si="325"/>
        <v>1.8704120099999999</v>
      </c>
      <c r="K3478" s="13">
        <f t="shared" si="326"/>
        <v>1.871522355</v>
      </c>
      <c r="L3478" s="1">
        <v>0.3039752</v>
      </c>
      <c r="M3478" s="1">
        <v>8.1682530000000003E-2</v>
      </c>
      <c r="N3478" s="12">
        <f t="shared" si="327"/>
        <v>0.38565773000000003</v>
      </c>
      <c r="O3478" s="1">
        <v>0.33293270000000003</v>
      </c>
      <c r="P3478" s="1">
        <v>0.1050744</v>
      </c>
      <c r="Q3478" s="12">
        <f t="shared" si="328"/>
        <v>0.43800710000000004</v>
      </c>
      <c r="R3478" s="13">
        <f t="shared" si="329"/>
        <v>0.41183241500000001</v>
      </c>
    </row>
    <row r="3479" spans="1:18" x14ac:dyDescent="0.3">
      <c r="A3479" s="11">
        <v>42560</v>
      </c>
      <c r="B3479" s="1">
        <v>0</v>
      </c>
      <c r="C3479" s="1">
        <v>0.14855070000000001</v>
      </c>
      <c r="D3479" s="1">
        <v>0.21082110000000001</v>
      </c>
      <c r="E3479" s="1">
        <v>1.51159</v>
      </c>
      <c r="F3479" s="12">
        <f t="shared" si="324"/>
        <v>1.8709617999999999</v>
      </c>
      <c r="G3479" s="1">
        <v>0.28735769999999999</v>
      </c>
      <c r="H3479" s="1">
        <v>8.3376569999999997E-2</v>
      </c>
      <c r="I3479" s="1">
        <v>1.495633</v>
      </c>
      <c r="J3479" s="12">
        <f t="shared" si="325"/>
        <v>1.86636727</v>
      </c>
      <c r="K3479" s="13">
        <f t="shared" si="326"/>
        <v>1.868664535</v>
      </c>
      <c r="L3479" s="1">
        <v>0.30284709999999998</v>
      </c>
      <c r="M3479" s="1">
        <v>7.939032E-2</v>
      </c>
      <c r="N3479" s="12">
        <f t="shared" si="327"/>
        <v>0.38223741999999999</v>
      </c>
      <c r="O3479" s="1">
        <v>0.33205200000000001</v>
      </c>
      <c r="P3479" s="1">
        <v>0.10264769999999999</v>
      </c>
      <c r="Q3479" s="12">
        <f t="shared" si="328"/>
        <v>0.43469970000000002</v>
      </c>
      <c r="R3479" s="13">
        <f t="shared" si="329"/>
        <v>0.40846855999999998</v>
      </c>
    </row>
    <row r="3480" spans="1:18" x14ac:dyDescent="0.3">
      <c r="A3480" s="11">
        <v>42561</v>
      </c>
      <c r="B3480" s="1">
        <v>0</v>
      </c>
      <c r="C3480" s="1">
        <v>0.14546239999999999</v>
      </c>
      <c r="D3480" s="1">
        <v>0.21314520000000001</v>
      </c>
      <c r="E3480" s="1">
        <v>1.510583</v>
      </c>
      <c r="F3480" s="12">
        <f t="shared" si="324"/>
        <v>1.8691906</v>
      </c>
      <c r="G3480" s="1">
        <v>0.28376000000000001</v>
      </c>
      <c r="H3480" s="1">
        <v>8.3188010000000007E-2</v>
      </c>
      <c r="I3480" s="1">
        <v>1.4953399999999999</v>
      </c>
      <c r="J3480" s="12">
        <f t="shared" si="325"/>
        <v>1.8622880099999999</v>
      </c>
      <c r="K3480" s="13">
        <f t="shared" si="326"/>
        <v>1.865739305</v>
      </c>
      <c r="L3480" s="1">
        <v>0.30163780000000001</v>
      </c>
      <c r="M3480" s="1">
        <v>7.7240009999999998E-2</v>
      </c>
      <c r="N3480" s="12">
        <f t="shared" si="327"/>
        <v>0.37887780999999998</v>
      </c>
      <c r="O3480" s="1">
        <v>0.33108100000000001</v>
      </c>
      <c r="P3480" s="1">
        <v>0.1003223</v>
      </c>
      <c r="Q3480" s="12">
        <f t="shared" si="328"/>
        <v>0.43140330000000005</v>
      </c>
      <c r="R3480" s="13">
        <f t="shared" si="329"/>
        <v>0.40514055500000001</v>
      </c>
    </row>
    <row r="3481" spans="1:18" x14ac:dyDescent="0.3">
      <c r="A3481" s="11">
        <v>42562</v>
      </c>
      <c r="B3481" s="1">
        <v>111.8485</v>
      </c>
      <c r="C3481" s="1">
        <v>0.1427639</v>
      </c>
      <c r="D3481" s="1">
        <v>0.2149421</v>
      </c>
      <c r="E3481" s="1">
        <v>1.508791</v>
      </c>
      <c r="F3481" s="12">
        <f t="shared" si="324"/>
        <v>1.8664969999999999</v>
      </c>
      <c r="G3481" s="1">
        <v>0.27996500000000002</v>
      </c>
      <c r="H3481" s="1">
        <v>8.3128610000000006E-2</v>
      </c>
      <c r="I3481" s="1">
        <v>1.4941819999999999</v>
      </c>
      <c r="J3481" s="12">
        <f t="shared" si="325"/>
        <v>1.8572756099999999</v>
      </c>
      <c r="K3481" s="13">
        <f t="shared" si="326"/>
        <v>1.8618863049999999</v>
      </c>
      <c r="L3481" s="1">
        <v>0.30023050000000001</v>
      </c>
      <c r="M3481" s="1">
        <v>7.5228749999999997E-2</v>
      </c>
      <c r="N3481" s="12">
        <f t="shared" si="327"/>
        <v>0.37545925000000002</v>
      </c>
      <c r="O3481" s="1">
        <v>0.32988129999999999</v>
      </c>
      <c r="P3481" s="1">
        <v>9.8037170000000007E-2</v>
      </c>
      <c r="Q3481" s="12">
        <f t="shared" si="328"/>
        <v>0.42791847</v>
      </c>
      <c r="R3481" s="13">
        <f t="shared" si="329"/>
        <v>0.40168886000000004</v>
      </c>
    </row>
    <row r="3482" spans="1:18" x14ac:dyDescent="0.3">
      <c r="A3482" s="11">
        <v>42563</v>
      </c>
      <c r="B3482" s="1">
        <v>56.188569999999999</v>
      </c>
      <c r="C3482" s="1">
        <v>0.1412368</v>
      </c>
      <c r="D3482" s="1">
        <v>0.21470259999999999</v>
      </c>
      <c r="E3482" s="1">
        <v>1.500713</v>
      </c>
      <c r="F3482" s="12">
        <f t="shared" si="324"/>
        <v>1.8566524</v>
      </c>
      <c r="G3482" s="1">
        <v>0.27529730000000002</v>
      </c>
      <c r="H3482" s="1">
        <v>8.3856570000000005E-2</v>
      </c>
      <c r="I3482" s="1">
        <v>1.486451</v>
      </c>
      <c r="J3482" s="12">
        <f t="shared" si="325"/>
        <v>1.8456048700000001</v>
      </c>
      <c r="K3482" s="13">
        <f t="shared" si="326"/>
        <v>1.851128635</v>
      </c>
      <c r="L3482" s="1">
        <v>0.2975546</v>
      </c>
      <c r="M3482" s="1">
        <v>7.3302660000000006E-2</v>
      </c>
      <c r="N3482" s="12">
        <f t="shared" si="327"/>
        <v>0.37085726000000002</v>
      </c>
      <c r="O3482" s="1">
        <v>0.32695360000000001</v>
      </c>
      <c r="P3482" s="1">
        <v>9.5417779999999994E-2</v>
      </c>
      <c r="Q3482" s="12">
        <f t="shared" si="328"/>
        <v>0.42237138000000002</v>
      </c>
      <c r="R3482" s="13">
        <f t="shared" si="329"/>
        <v>0.39661432000000002</v>
      </c>
    </row>
    <row r="3483" spans="1:18" x14ac:dyDescent="0.3">
      <c r="A3483" s="11">
        <v>42564</v>
      </c>
      <c r="B3483" s="1">
        <v>0</v>
      </c>
      <c r="C3483" s="1">
        <v>0.14056769999999999</v>
      </c>
      <c r="D3483" s="1">
        <v>0.2160115</v>
      </c>
      <c r="E3483" s="1">
        <v>1.499069</v>
      </c>
      <c r="F3483" s="12">
        <f t="shared" si="324"/>
        <v>1.8556482000000001</v>
      </c>
      <c r="G3483" s="1">
        <v>0.2720129</v>
      </c>
      <c r="H3483" s="1">
        <v>8.4184129999999996E-2</v>
      </c>
      <c r="I3483" s="1">
        <v>1.485608</v>
      </c>
      <c r="J3483" s="12">
        <f t="shared" si="325"/>
        <v>1.8418050300000002</v>
      </c>
      <c r="K3483" s="13">
        <f t="shared" si="326"/>
        <v>1.8487266150000001</v>
      </c>
      <c r="L3483" s="1">
        <v>0.29578349999999998</v>
      </c>
      <c r="M3483" s="1">
        <v>7.1796940000000004E-2</v>
      </c>
      <c r="N3483" s="12">
        <f t="shared" si="327"/>
        <v>0.36758044000000001</v>
      </c>
      <c r="O3483" s="1">
        <v>0.32522859999999998</v>
      </c>
      <c r="P3483" s="1">
        <v>9.3410190000000004E-2</v>
      </c>
      <c r="Q3483" s="12">
        <f t="shared" si="328"/>
        <v>0.41863878999999998</v>
      </c>
      <c r="R3483" s="13">
        <f t="shared" si="329"/>
        <v>0.39310961499999997</v>
      </c>
    </row>
    <row r="3484" spans="1:18" x14ac:dyDescent="0.3">
      <c r="A3484" s="11">
        <v>42565</v>
      </c>
      <c r="B3484" s="1">
        <v>0</v>
      </c>
      <c r="C3484" s="1">
        <v>0.1436595</v>
      </c>
      <c r="D3484" s="1">
        <v>0.2155273</v>
      </c>
      <c r="E3484" s="1">
        <v>1.4944040000000001</v>
      </c>
      <c r="F3484" s="12">
        <f t="shared" si="324"/>
        <v>1.8535908000000001</v>
      </c>
      <c r="G3484" s="1">
        <v>0.27270470000000002</v>
      </c>
      <c r="H3484" s="1">
        <v>8.4101380000000003E-2</v>
      </c>
      <c r="I3484" s="1">
        <v>1.4818119999999999</v>
      </c>
      <c r="J3484" s="12">
        <f t="shared" si="325"/>
        <v>1.8386180799999998</v>
      </c>
      <c r="K3484" s="13">
        <f t="shared" si="326"/>
        <v>1.84610444</v>
      </c>
      <c r="L3484" s="1">
        <v>0.29318699999999998</v>
      </c>
      <c r="M3484" s="1">
        <v>7.0947650000000001E-2</v>
      </c>
      <c r="N3484" s="12">
        <f t="shared" si="327"/>
        <v>0.36413465</v>
      </c>
      <c r="O3484" s="1">
        <v>0.32253749999999998</v>
      </c>
      <c r="P3484" s="1">
        <v>9.1787389999999996E-2</v>
      </c>
      <c r="Q3484" s="12">
        <f t="shared" si="328"/>
        <v>0.41432488999999995</v>
      </c>
      <c r="R3484" s="13">
        <f t="shared" si="329"/>
        <v>0.38922976999999997</v>
      </c>
    </row>
    <row r="3485" spans="1:18" x14ac:dyDescent="0.3">
      <c r="A3485" s="11">
        <v>42566</v>
      </c>
      <c r="B3485" s="1">
        <v>0</v>
      </c>
      <c r="C3485" s="1">
        <v>0.14059769999999999</v>
      </c>
      <c r="D3485" s="1">
        <v>0.21694540000000001</v>
      </c>
      <c r="E3485" s="1">
        <v>1.493028</v>
      </c>
      <c r="F3485" s="12">
        <f t="shared" si="324"/>
        <v>1.8505711</v>
      </c>
      <c r="G3485" s="1">
        <v>0.26980369999999998</v>
      </c>
      <c r="H3485" s="1">
        <v>8.4004319999999993E-2</v>
      </c>
      <c r="I3485" s="1">
        <v>1.4809950000000001</v>
      </c>
      <c r="J3485" s="12">
        <f t="shared" si="325"/>
        <v>1.8348030200000001</v>
      </c>
      <c r="K3485" s="13">
        <f t="shared" si="326"/>
        <v>1.84268706</v>
      </c>
      <c r="L3485" s="1">
        <v>0.29136719999999999</v>
      </c>
      <c r="M3485" s="1">
        <v>6.9466169999999994E-2</v>
      </c>
      <c r="N3485" s="12">
        <f t="shared" si="327"/>
        <v>0.36083336999999999</v>
      </c>
      <c r="O3485" s="1">
        <v>0.3211137</v>
      </c>
      <c r="P3485" s="1">
        <v>8.986864E-2</v>
      </c>
      <c r="Q3485" s="12">
        <f t="shared" si="328"/>
        <v>0.41098234</v>
      </c>
      <c r="R3485" s="13">
        <f t="shared" si="329"/>
        <v>0.38590785500000002</v>
      </c>
    </row>
    <row r="3486" spans="1:18" x14ac:dyDescent="0.3">
      <c r="A3486" s="11">
        <v>42567</v>
      </c>
      <c r="B3486" s="1">
        <v>61.515749999999997</v>
      </c>
      <c r="C3486" s="1">
        <v>0.13646929999999999</v>
      </c>
      <c r="D3486" s="1">
        <v>0.21856500000000001</v>
      </c>
      <c r="E3486" s="1">
        <v>1.4928300000000001</v>
      </c>
      <c r="F3486" s="12">
        <f t="shared" si="324"/>
        <v>1.8478643000000001</v>
      </c>
      <c r="G3486" s="1">
        <v>0.26542900000000003</v>
      </c>
      <c r="H3486" s="1">
        <v>8.4020449999999997E-2</v>
      </c>
      <c r="I3486" s="1">
        <v>1.481293</v>
      </c>
      <c r="J3486" s="12">
        <f t="shared" si="325"/>
        <v>1.83074245</v>
      </c>
      <c r="K3486" s="13">
        <f t="shared" si="326"/>
        <v>1.8393033750000001</v>
      </c>
      <c r="L3486" s="1">
        <v>0.28975459999999997</v>
      </c>
      <c r="M3486" s="1">
        <v>6.7877119999999999E-2</v>
      </c>
      <c r="N3486" s="12">
        <f t="shared" si="327"/>
        <v>0.35763171999999999</v>
      </c>
      <c r="O3486" s="1">
        <v>0.31989410000000001</v>
      </c>
      <c r="P3486" s="1">
        <v>8.7976689999999996E-2</v>
      </c>
      <c r="Q3486" s="12">
        <f t="shared" si="328"/>
        <v>0.40787079000000004</v>
      </c>
      <c r="R3486" s="13">
        <f t="shared" si="329"/>
        <v>0.38275125500000001</v>
      </c>
    </row>
    <row r="3487" spans="1:18" x14ac:dyDescent="0.3">
      <c r="A3487" s="11">
        <v>42568</v>
      </c>
      <c r="B3487" s="1">
        <v>147.9821</v>
      </c>
      <c r="C3487" s="1">
        <v>0.1300347</v>
      </c>
      <c r="D3487" s="1">
        <v>0.21947649999999999</v>
      </c>
      <c r="E3487" s="1">
        <v>1.495595</v>
      </c>
      <c r="F3487" s="12">
        <f t="shared" si="324"/>
        <v>1.8451062</v>
      </c>
      <c r="G3487" s="1">
        <v>0.2553551</v>
      </c>
      <c r="H3487" s="1">
        <v>8.5656339999999997E-2</v>
      </c>
      <c r="I3487" s="1">
        <v>1.484605</v>
      </c>
      <c r="J3487" s="12">
        <f t="shared" si="325"/>
        <v>1.8256164399999999</v>
      </c>
      <c r="K3487" s="13">
        <f t="shared" si="326"/>
        <v>1.8353613200000001</v>
      </c>
      <c r="L3487" s="1">
        <v>0.28630309999999998</v>
      </c>
      <c r="M3487" s="1">
        <v>6.6663459999999994E-2</v>
      </c>
      <c r="N3487" s="12">
        <f t="shared" si="327"/>
        <v>0.35296655999999998</v>
      </c>
      <c r="O3487" s="1">
        <v>0.31607289999999999</v>
      </c>
      <c r="P3487" s="1">
        <v>8.6594500000000005E-2</v>
      </c>
      <c r="Q3487" s="12">
        <f t="shared" si="328"/>
        <v>0.40266740000000001</v>
      </c>
      <c r="R3487" s="13">
        <f t="shared" si="329"/>
        <v>0.37781697999999997</v>
      </c>
    </row>
    <row r="3488" spans="1:18" x14ac:dyDescent="0.3">
      <c r="A3488" s="11">
        <v>42569</v>
      </c>
      <c r="B3488" s="1">
        <v>0</v>
      </c>
      <c r="C3488" s="1">
        <v>0.12756300000000001</v>
      </c>
      <c r="D3488" s="1">
        <v>0.21997659999999999</v>
      </c>
      <c r="E3488" s="1">
        <v>1.496346</v>
      </c>
      <c r="F3488" s="12">
        <f t="shared" si="324"/>
        <v>1.8438855999999999</v>
      </c>
      <c r="G3488" s="1">
        <v>0.2508724</v>
      </c>
      <c r="H3488" s="1">
        <v>8.6153300000000002E-2</v>
      </c>
      <c r="I3488" s="1">
        <v>1.4859039999999999</v>
      </c>
      <c r="J3488" s="12">
        <f t="shared" si="325"/>
        <v>1.8229297</v>
      </c>
      <c r="K3488" s="13">
        <f t="shared" si="326"/>
        <v>1.8334076499999998</v>
      </c>
      <c r="L3488" s="1">
        <v>0.2842577</v>
      </c>
      <c r="M3488" s="1">
        <v>6.539565E-2</v>
      </c>
      <c r="N3488" s="12">
        <f t="shared" si="327"/>
        <v>0.34965334999999997</v>
      </c>
      <c r="O3488" s="1">
        <v>0.31417200000000001</v>
      </c>
      <c r="P3488" s="1">
        <v>8.4949720000000006E-2</v>
      </c>
      <c r="Q3488" s="12">
        <f t="shared" si="328"/>
        <v>0.39912172000000001</v>
      </c>
      <c r="R3488" s="13">
        <f t="shared" si="329"/>
        <v>0.37438753499999999</v>
      </c>
    </row>
    <row r="3489" spans="1:18" x14ac:dyDescent="0.3">
      <c r="A3489" s="11">
        <v>42570</v>
      </c>
      <c r="B3489" s="1">
        <v>0</v>
      </c>
      <c r="C3489" s="1">
        <v>0.1255415</v>
      </c>
      <c r="D3489" s="1">
        <v>0.22040019999999999</v>
      </c>
      <c r="E3489" s="1">
        <v>1.4963900000000001</v>
      </c>
      <c r="F3489" s="12">
        <f t="shared" si="324"/>
        <v>1.8423317000000001</v>
      </c>
      <c r="G3489" s="1">
        <v>0.2469171</v>
      </c>
      <c r="H3489" s="1">
        <v>8.6283230000000002E-2</v>
      </c>
      <c r="I3489" s="1">
        <v>1.486443</v>
      </c>
      <c r="J3489" s="12">
        <f t="shared" si="325"/>
        <v>1.8196433299999999</v>
      </c>
      <c r="K3489" s="13">
        <f t="shared" si="326"/>
        <v>1.8309875149999999</v>
      </c>
      <c r="L3489" s="1">
        <v>0.28249079999999999</v>
      </c>
      <c r="M3489" s="1">
        <v>6.4156210000000005E-2</v>
      </c>
      <c r="N3489" s="12">
        <f t="shared" si="327"/>
        <v>0.34664700999999998</v>
      </c>
      <c r="O3489" s="1">
        <v>0.31264340000000002</v>
      </c>
      <c r="P3489" s="1">
        <v>8.3318459999999997E-2</v>
      </c>
      <c r="Q3489" s="12">
        <f t="shared" si="328"/>
        <v>0.39596186</v>
      </c>
      <c r="R3489" s="13">
        <f t="shared" si="329"/>
        <v>0.37130443499999999</v>
      </c>
    </row>
    <row r="3490" spans="1:18" x14ac:dyDescent="0.3">
      <c r="A3490" s="11">
        <v>42571</v>
      </c>
      <c r="B3490" s="1">
        <v>0</v>
      </c>
      <c r="C3490" s="1">
        <v>0.1235202</v>
      </c>
      <c r="D3490" s="1">
        <v>0.22069259999999999</v>
      </c>
      <c r="E3490" s="1">
        <v>1.4964200000000001</v>
      </c>
      <c r="F3490" s="12">
        <f t="shared" si="324"/>
        <v>1.8406328000000001</v>
      </c>
      <c r="G3490" s="1">
        <v>0.24305180000000001</v>
      </c>
      <c r="H3490" s="1">
        <v>8.6330820000000003E-2</v>
      </c>
      <c r="I3490" s="1">
        <v>1.486934</v>
      </c>
      <c r="J3490" s="12">
        <f t="shared" si="325"/>
        <v>1.81631662</v>
      </c>
      <c r="K3490" s="13">
        <f t="shared" si="326"/>
        <v>1.8284747100000001</v>
      </c>
      <c r="L3490" s="1">
        <v>0.28070800000000001</v>
      </c>
      <c r="M3490" s="1">
        <v>6.2987130000000002E-2</v>
      </c>
      <c r="N3490" s="12">
        <f t="shared" si="327"/>
        <v>0.34369513000000002</v>
      </c>
      <c r="O3490" s="1">
        <v>0.31111470000000002</v>
      </c>
      <c r="P3490" s="1">
        <v>8.1755880000000003E-2</v>
      </c>
      <c r="Q3490" s="12">
        <f t="shared" si="328"/>
        <v>0.39287058000000002</v>
      </c>
      <c r="R3490" s="13">
        <f t="shared" si="329"/>
        <v>0.36828285500000002</v>
      </c>
    </row>
    <row r="3491" spans="1:18" x14ac:dyDescent="0.3">
      <c r="A3491" s="11">
        <v>42572</v>
      </c>
      <c r="B3491" s="1">
        <v>160.63210000000001</v>
      </c>
      <c r="C3491" s="1">
        <v>0.1215078</v>
      </c>
      <c r="D3491" s="1">
        <v>0.22077140000000001</v>
      </c>
      <c r="E3491" s="1">
        <v>1.4962409999999999</v>
      </c>
      <c r="F3491" s="12">
        <f t="shared" si="324"/>
        <v>1.8385202</v>
      </c>
      <c r="G3491" s="1">
        <v>0.23934939999999999</v>
      </c>
      <c r="H3491" s="1">
        <v>8.6409680000000003E-2</v>
      </c>
      <c r="I3491" s="1">
        <v>1.4871970000000001</v>
      </c>
      <c r="J3491" s="12">
        <f t="shared" si="325"/>
        <v>1.8129560800000002</v>
      </c>
      <c r="K3491" s="13">
        <f t="shared" si="326"/>
        <v>1.8257381400000001</v>
      </c>
      <c r="L3491" s="1">
        <v>0.27867839999999999</v>
      </c>
      <c r="M3491" s="1">
        <v>6.194144E-2</v>
      </c>
      <c r="N3491" s="12">
        <f t="shared" si="327"/>
        <v>0.34061984000000001</v>
      </c>
      <c r="O3491" s="1">
        <v>0.3092085</v>
      </c>
      <c r="P3491" s="1">
        <v>8.0322870000000005E-2</v>
      </c>
      <c r="Q3491" s="12">
        <f t="shared" si="328"/>
        <v>0.38953136999999999</v>
      </c>
      <c r="R3491" s="13">
        <f t="shared" si="329"/>
        <v>0.36507560500000003</v>
      </c>
    </row>
    <row r="3492" spans="1:18" x14ac:dyDescent="0.3">
      <c r="A3492" s="11">
        <v>42573</v>
      </c>
      <c r="B3492" s="1">
        <v>67.199820000000003</v>
      </c>
      <c r="C3492" s="1">
        <v>0.1208534</v>
      </c>
      <c r="D3492" s="1">
        <v>0.2192664</v>
      </c>
      <c r="E3492" s="1">
        <v>1.493973</v>
      </c>
      <c r="F3492" s="12">
        <f t="shared" si="324"/>
        <v>1.8340928000000001</v>
      </c>
      <c r="G3492" s="1">
        <v>0.2361277</v>
      </c>
      <c r="H3492" s="1">
        <v>8.7090860000000006E-2</v>
      </c>
      <c r="I3492" s="1">
        <v>1.485141</v>
      </c>
      <c r="J3492" s="12">
        <f t="shared" si="325"/>
        <v>1.80835956</v>
      </c>
      <c r="K3492" s="13">
        <f t="shared" si="326"/>
        <v>1.82122618</v>
      </c>
      <c r="L3492" s="1">
        <v>0.27562029999999998</v>
      </c>
      <c r="M3492" s="1">
        <v>6.1522050000000002E-2</v>
      </c>
      <c r="N3492" s="12">
        <f t="shared" si="327"/>
        <v>0.33714234999999998</v>
      </c>
      <c r="O3492" s="1">
        <v>0.30571110000000001</v>
      </c>
      <c r="P3492" s="1">
        <v>7.9457040000000007E-2</v>
      </c>
      <c r="Q3492" s="12">
        <f t="shared" si="328"/>
        <v>0.38516813999999999</v>
      </c>
      <c r="R3492" s="13">
        <f t="shared" si="329"/>
        <v>0.36115524499999996</v>
      </c>
    </row>
    <row r="3493" spans="1:18" x14ac:dyDescent="0.3">
      <c r="A3493" s="11">
        <v>42574</v>
      </c>
      <c r="B3493" s="1">
        <v>302.78269999999998</v>
      </c>
      <c r="C3493" s="1">
        <v>0.12272379999999999</v>
      </c>
      <c r="D3493" s="1">
        <v>0.21355779999999999</v>
      </c>
      <c r="E3493" s="1">
        <v>1.4816879999999999</v>
      </c>
      <c r="F3493" s="12">
        <f t="shared" si="324"/>
        <v>1.8179695999999999</v>
      </c>
      <c r="G3493" s="1">
        <v>0.23421990000000001</v>
      </c>
      <c r="H3493" s="1">
        <v>8.6686349999999995E-2</v>
      </c>
      <c r="I3493" s="1">
        <v>1.472893</v>
      </c>
      <c r="J3493" s="12">
        <f t="shared" si="325"/>
        <v>1.79379925</v>
      </c>
      <c r="K3493" s="13">
        <f t="shared" si="326"/>
        <v>1.8058844249999999</v>
      </c>
      <c r="L3493" s="1">
        <v>0.27295950000000002</v>
      </c>
      <c r="M3493" s="1">
        <v>6.2861639999999996E-2</v>
      </c>
      <c r="N3493" s="12">
        <f t="shared" si="327"/>
        <v>0.33582114000000002</v>
      </c>
      <c r="O3493" s="1">
        <v>0.3024674</v>
      </c>
      <c r="P3493" s="1">
        <v>8.0252500000000004E-2</v>
      </c>
      <c r="Q3493" s="12">
        <f t="shared" si="328"/>
        <v>0.3827199</v>
      </c>
      <c r="R3493" s="13">
        <f t="shared" si="329"/>
        <v>0.35927052000000004</v>
      </c>
    </row>
    <row r="3494" spans="1:18" x14ac:dyDescent="0.3">
      <c r="A3494" s="11">
        <v>42575</v>
      </c>
      <c r="B3494" s="1">
        <v>400.43259999999998</v>
      </c>
      <c r="C3494" s="1">
        <v>0.12494710000000001</v>
      </c>
      <c r="D3494" s="1">
        <v>0.20782249999999999</v>
      </c>
      <c r="E3494" s="1">
        <v>1.487365</v>
      </c>
      <c r="F3494" s="12">
        <f t="shared" si="324"/>
        <v>1.8201346</v>
      </c>
      <c r="G3494" s="1">
        <v>0.2314349</v>
      </c>
      <c r="H3494" s="1">
        <v>8.6617550000000001E-2</v>
      </c>
      <c r="I3494" s="1">
        <v>1.4794620000000001</v>
      </c>
      <c r="J3494" s="12">
        <f t="shared" si="325"/>
        <v>1.79751445</v>
      </c>
      <c r="K3494" s="13">
        <f t="shared" si="326"/>
        <v>1.8088245249999999</v>
      </c>
      <c r="L3494" s="1">
        <v>0.2717736</v>
      </c>
      <c r="M3494" s="1">
        <v>6.6881019999999999E-2</v>
      </c>
      <c r="N3494" s="12">
        <f t="shared" si="327"/>
        <v>0.33865462000000002</v>
      </c>
      <c r="O3494" s="1">
        <v>0.30085430000000002</v>
      </c>
      <c r="P3494" s="1">
        <v>8.4429900000000002E-2</v>
      </c>
      <c r="Q3494" s="12">
        <f t="shared" si="328"/>
        <v>0.38528420000000002</v>
      </c>
      <c r="R3494" s="13">
        <f t="shared" si="329"/>
        <v>0.36196941000000005</v>
      </c>
    </row>
    <row r="3495" spans="1:18" x14ac:dyDescent="0.3">
      <c r="A3495" s="11">
        <v>42576</v>
      </c>
      <c r="B3495" s="1">
        <v>339.46660000000003</v>
      </c>
      <c r="C3495" s="1">
        <v>0.1184219</v>
      </c>
      <c r="D3495" s="1">
        <v>0.207567</v>
      </c>
      <c r="E3495" s="1">
        <v>1.541288</v>
      </c>
      <c r="F3495" s="12">
        <f t="shared" si="324"/>
        <v>1.8672769</v>
      </c>
      <c r="G3495" s="1">
        <v>0.21638160000000001</v>
      </c>
      <c r="H3495" s="1">
        <v>8.9393730000000005E-2</v>
      </c>
      <c r="I3495" s="1">
        <v>1.535928</v>
      </c>
      <c r="J3495" s="12">
        <f t="shared" si="325"/>
        <v>1.8417033300000001</v>
      </c>
      <c r="K3495" s="13">
        <f t="shared" si="326"/>
        <v>1.8544901149999999</v>
      </c>
      <c r="L3495" s="1">
        <v>0.2714995</v>
      </c>
      <c r="M3495" s="1">
        <v>7.4494599999999994E-2</v>
      </c>
      <c r="N3495" s="12">
        <f t="shared" si="327"/>
        <v>0.34599409999999997</v>
      </c>
      <c r="O3495" s="1">
        <v>0.29995549999999999</v>
      </c>
      <c r="P3495" s="1">
        <v>9.3675729999999999E-2</v>
      </c>
      <c r="Q3495" s="12">
        <f t="shared" si="328"/>
        <v>0.39363123</v>
      </c>
      <c r="R3495" s="13">
        <f t="shared" si="329"/>
        <v>0.36981266499999998</v>
      </c>
    </row>
    <row r="3496" spans="1:18" x14ac:dyDescent="0.3">
      <c r="A3496" s="11">
        <v>42577</v>
      </c>
      <c r="B3496" s="1">
        <v>201.63290000000001</v>
      </c>
      <c r="C3496" s="1">
        <v>0.11625000000000001</v>
      </c>
      <c r="D3496" s="1">
        <v>0.20776929999999999</v>
      </c>
      <c r="E3496" s="1">
        <v>1.5875889999999999</v>
      </c>
      <c r="F3496" s="12">
        <f t="shared" si="324"/>
        <v>1.9116082999999999</v>
      </c>
      <c r="G3496" s="1">
        <v>0.20924499999999999</v>
      </c>
      <c r="H3496" s="1">
        <v>9.0975829999999994E-2</v>
      </c>
      <c r="I3496" s="1">
        <v>1.5840620000000001</v>
      </c>
      <c r="J3496" s="12">
        <f t="shared" si="325"/>
        <v>1.8842828300000001</v>
      </c>
      <c r="K3496" s="13">
        <f t="shared" si="326"/>
        <v>1.8979455650000001</v>
      </c>
      <c r="L3496" s="1">
        <v>0.27284429999999998</v>
      </c>
      <c r="M3496" s="1">
        <v>8.0738550000000006E-2</v>
      </c>
      <c r="N3496" s="12">
        <f t="shared" si="327"/>
        <v>0.35358285</v>
      </c>
      <c r="O3496" s="1">
        <v>0.30073299999999997</v>
      </c>
      <c r="P3496" s="1">
        <v>0.1009965</v>
      </c>
      <c r="Q3496" s="12">
        <f t="shared" si="328"/>
        <v>0.40172949999999996</v>
      </c>
      <c r="R3496" s="13">
        <f t="shared" si="329"/>
        <v>0.37765617499999998</v>
      </c>
    </row>
    <row r="3497" spans="1:18" x14ac:dyDescent="0.3">
      <c r="A3497" s="11">
        <v>42578</v>
      </c>
      <c r="B3497" s="1">
        <v>76.862380000000002</v>
      </c>
      <c r="C3497" s="1">
        <v>0.1176209</v>
      </c>
      <c r="D3497" s="1">
        <v>0.20774380000000001</v>
      </c>
      <c r="E3497" s="1">
        <v>1.6152960000000001</v>
      </c>
      <c r="F3497" s="12">
        <f t="shared" si="324"/>
        <v>1.9406607</v>
      </c>
      <c r="G3497" s="1">
        <v>0.21034520000000001</v>
      </c>
      <c r="H3497" s="1">
        <v>9.1529410000000005E-2</v>
      </c>
      <c r="I3497" s="1">
        <v>1.6124080000000001</v>
      </c>
      <c r="J3497" s="12">
        <f t="shared" si="325"/>
        <v>1.9142826100000001</v>
      </c>
      <c r="K3497" s="13">
        <f t="shared" si="326"/>
        <v>1.9274716550000002</v>
      </c>
      <c r="L3497" s="1">
        <v>0.27459709999999998</v>
      </c>
      <c r="M3497" s="1">
        <v>8.3251140000000001E-2</v>
      </c>
      <c r="N3497" s="12">
        <f t="shared" si="327"/>
        <v>0.35784823999999998</v>
      </c>
      <c r="O3497" s="1">
        <v>0.30232710000000002</v>
      </c>
      <c r="P3497" s="1">
        <v>0.10390919999999999</v>
      </c>
      <c r="Q3497" s="12">
        <f t="shared" si="328"/>
        <v>0.40623629999999999</v>
      </c>
      <c r="R3497" s="13">
        <f t="shared" si="329"/>
        <v>0.38204227000000002</v>
      </c>
    </row>
    <row r="3498" spans="1:18" x14ac:dyDescent="0.3">
      <c r="A3498" s="11">
        <v>42579</v>
      </c>
      <c r="B3498" s="1">
        <v>170.03360000000001</v>
      </c>
      <c r="C3498" s="1">
        <v>0.1175614</v>
      </c>
      <c r="D3498" s="1">
        <v>0.20701639999999999</v>
      </c>
      <c r="E3498" s="1">
        <v>1.617426</v>
      </c>
      <c r="F3498" s="12">
        <f t="shared" si="324"/>
        <v>1.9420037999999999</v>
      </c>
      <c r="G3498" s="1">
        <v>0.21221470000000001</v>
      </c>
      <c r="H3498" s="1">
        <v>9.0386259999999996E-2</v>
      </c>
      <c r="I3498" s="1">
        <v>1.6143339999999999</v>
      </c>
      <c r="J3498" s="12">
        <f t="shared" si="325"/>
        <v>1.9169349599999999</v>
      </c>
      <c r="K3498" s="13">
        <f t="shared" si="326"/>
        <v>1.92946938</v>
      </c>
      <c r="L3498" s="1">
        <v>0.27445219999999998</v>
      </c>
      <c r="M3498" s="1">
        <v>8.1500989999999995E-2</v>
      </c>
      <c r="N3498" s="12">
        <f t="shared" si="327"/>
        <v>0.35595318999999997</v>
      </c>
      <c r="O3498" s="1">
        <v>0.3024423</v>
      </c>
      <c r="P3498" s="1">
        <v>0.10212450000000001</v>
      </c>
      <c r="Q3498" s="12">
        <f t="shared" si="328"/>
        <v>0.4045668</v>
      </c>
      <c r="R3498" s="13">
        <f t="shared" si="329"/>
        <v>0.38025999499999996</v>
      </c>
    </row>
    <row r="3499" spans="1:18" x14ac:dyDescent="0.3">
      <c r="A3499" s="11">
        <v>42580</v>
      </c>
      <c r="B3499" s="1">
        <v>0</v>
      </c>
      <c r="C3499" s="1">
        <v>0.1187593</v>
      </c>
      <c r="D3499" s="1">
        <v>0.2059028</v>
      </c>
      <c r="E3499" s="1">
        <v>1.6181970000000001</v>
      </c>
      <c r="F3499" s="12">
        <f t="shared" si="324"/>
        <v>1.9428591000000002</v>
      </c>
      <c r="G3499" s="1">
        <v>0.2152876</v>
      </c>
      <c r="H3499" s="1">
        <v>8.9538129999999994E-2</v>
      </c>
      <c r="I3499" s="1">
        <v>1.614811</v>
      </c>
      <c r="J3499" s="12">
        <f t="shared" si="325"/>
        <v>1.9196367300000001</v>
      </c>
      <c r="K3499" s="13">
        <f t="shared" si="326"/>
        <v>1.9312479150000001</v>
      </c>
      <c r="L3499" s="1">
        <v>0.27472960000000002</v>
      </c>
      <c r="M3499" s="1">
        <v>7.9869129999999997E-2</v>
      </c>
      <c r="N3499" s="12">
        <f t="shared" si="327"/>
        <v>0.35459873000000003</v>
      </c>
      <c r="O3499" s="1">
        <v>0.30275439999999998</v>
      </c>
      <c r="P3499" s="1">
        <v>0.1003964</v>
      </c>
      <c r="Q3499" s="12">
        <f t="shared" si="328"/>
        <v>0.40315079999999998</v>
      </c>
      <c r="R3499" s="13">
        <f t="shared" si="329"/>
        <v>0.378874765</v>
      </c>
    </row>
    <row r="3500" spans="1:18" x14ac:dyDescent="0.3">
      <c r="A3500" s="11">
        <v>42581</v>
      </c>
      <c r="B3500" s="1">
        <v>0</v>
      </c>
      <c r="C3500" s="1">
        <v>0.1178259</v>
      </c>
      <c r="D3500" s="1">
        <v>0.20568710000000001</v>
      </c>
      <c r="E3500" s="1">
        <v>1.6172789999999999</v>
      </c>
      <c r="F3500" s="12">
        <f t="shared" si="324"/>
        <v>1.9407919999999999</v>
      </c>
      <c r="G3500" s="1">
        <v>0.2152704</v>
      </c>
      <c r="H3500" s="1">
        <v>8.8286790000000004E-2</v>
      </c>
      <c r="I3500" s="1">
        <v>1.6138399999999999</v>
      </c>
      <c r="J3500" s="12">
        <f t="shared" si="325"/>
        <v>1.91739719</v>
      </c>
      <c r="K3500" s="13">
        <f t="shared" si="326"/>
        <v>1.929094595</v>
      </c>
      <c r="L3500" s="1">
        <v>0.2741246</v>
      </c>
      <c r="M3500" s="1">
        <v>7.7564839999999996E-2</v>
      </c>
      <c r="N3500" s="12">
        <f t="shared" si="327"/>
        <v>0.35168944000000002</v>
      </c>
      <c r="O3500" s="1">
        <v>0.30226599999999998</v>
      </c>
      <c r="P3500" s="1">
        <v>9.8075709999999997E-2</v>
      </c>
      <c r="Q3500" s="12">
        <f t="shared" si="328"/>
        <v>0.40034170999999996</v>
      </c>
      <c r="R3500" s="13">
        <f t="shared" si="329"/>
        <v>0.37601557499999999</v>
      </c>
    </row>
    <row r="3501" spans="1:18" x14ac:dyDescent="0.3">
      <c r="A3501" s="11">
        <v>42582</v>
      </c>
      <c r="B3501" s="1">
        <v>0</v>
      </c>
      <c r="C3501" s="1">
        <v>0.1167629</v>
      </c>
      <c r="D3501" s="1">
        <v>0.20552960000000001</v>
      </c>
      <c r="E3501" s="1">
        <v>1.616336</v>
      </c>
      <c r="F3501" s="12">
        <f t="shared" si="324"/>
        <v>1.9386285000000001</v>
      </c>
      <c r="G3501" s="1">
        <v>0.2148012</v>
      </c>
      <c r="H3501" s="1">
        <v>8.702008E-2</v>
      </c>
      <c r="I3501" s="1">
        <v>1.612892</v>
      </c>
      <c r="J3501" s="12">
        <f t="shared" si="325"/>
        <v>1.91471328</v>
      </c>
      <c r="K3501" s="13">
        <f t="shared" si="326"/>
        <v>1.92667089</v>
      </c>
      <c r="L3501" s="1">
        <v>0.27339649999999999</v>
      </c>
      <c r="M3501" s="1">
        <v>7.5403230000000002E-2</v>
      </c>
      <c r="N3501" s="12">
        <f t="shared" si="327"/>
        <v>0.34879972999999997</v>
      </c>
      <c r="O3501" s="1">
        <v>0.30164590000000002</v>
      </c>
      <c r="P3501" s="1">
        <v>9.5895709999999995E-2</v>
      </c>
      <c r="Q3501" s="12">
        <f t="shared" si="328"/>
        <v>0.39754160999999999</v>
      </c>
      <c r="R3501" s="13">
        <f t="shared" si="329"/>
        <v>0.37317066999999998</v>
      </c>
    </row>
    <row r="3502" spans="1:18" x14ac:dyDescent="0.3">
      <c r="A3502" s="11">
        <v>42583</v>
      </c>
      <c r="B3502" s="1">
        <v>167.75069999999999</v>
      </c>
      <c r="C3502" s="1">
        <v>0.1176963</v>
      </c>
      <c r="D3502" s="1">
        <v>0.2038566</v>
      </c>
      <c r="E3502" s="1">
        <v>1.6089389999999999</v>
      </c>
      <c r="F3502" s="12">
        <f t="shared" si="324"/>
        <v>1.9304918999999998</v>
      </c>
      <c r="G3502" s="1">
        <v>0.21700559999999999</v>
      </c>
      <c r="H3502" s="1">
        <v>8.5838719999999993E-2</v>
      </c>
      <c r="I3502" s="1">
        <v>1.6050359999999999</v>
      </c>
      <c r="J3502" s="12">
        <f t="shared" si="325"/>
        <v>1.9078803199999999</v>
      </c>
      <c r="K3502" s="13">
        <f t="shared" si="326"/>
        <v>1.9191861099999998</v>
      </c>
      <c r="L3502" s="1">
        <v>0.27321400000000001</v>
      </c>
      <c r="M3502" s="1">
        <v>7.3233339999999994E-2</v>
      </c>
      <c r="N3502" s="12">
        <f t="shared" si="327"/>
        <v>0.34644733999999999</v>
      </c>
      <c r="O3502" s="1">
        <v>0.30149429999999999</v>
      </c>
      <c r="P3502" s="1">
        <v>9.3458269999999996E-2</v>
      </c>
      <c r="Q3502" s="12">
        <f t="shared" si="328"/>
        <v>0.39495257</v>
      </c>
      <c r="R3502" s="13">
        <f t="shared" si="329"/>
        <v>0.37069995499999997</v>
      </c>
    </row>
    <row r="3503" spans="1:18" x14ac:dyDescent="0.3">
      <c r="A3503" s="11">
        <v>42584</v>
      </c>
      <c r="B3503" s="1">
        <v>0</v>
      </c>
      <c r="C3503" s="1">
        <v>0.1192961</v>
      </c>
      <c r="D3503" s="1">
        <v>0.20253679999999999</v>
      </c>
      <c r="E3503" s="1">
        <v>1.602511</v>
      </c>
      <c r="F3503" s="12">
        <f t="shared" si="324"/>
        <v>1.9243439</v>
      </c>
      <c r="G3503" s="1">
        <v>0.21827589999999999</v>
      </c>
      <c r="H3503" s="1">
        <v>8.5176230000000006E-2</v>
      </c>
      <c r="I3503" s="1">
        <v>1.5981479999999999</v>
      </c>
      <c r="J3503" s="12">
        <f t="shared" si="325"/>
        <v>1.9016001299999998</v>
      </c>
      <c r="K3503" s="13">
        <f t="shared" si="326"/>
        <v>1.9129720149999998</v>
      </c>
      <c r="L3503" s="1">
        <v>0.2729683</v>
      </c>
      <c r="M3503" s="1">
        <v>7.1218009999999998E-2</v>
      </c>
      <c r="N3503" s="12">
        <f t="shared" si="327"/>
        <v>0.34418631</v>
      </c>
      <c r="O3503" s="1">
        <v>0.30119020000000002</v>
      </c>
      <c r="P3503" s="1">
        <v>9.1060329999999995E-2</v>
      </c>
      <c r="Q3503" s="12">
        <f t="shared" si="328"/>
        <v>0.39225052999999999</v>
      </c>
      <c r="R3503" s="13">
        <f t="shared" si="329"/>
        <v>0.36821841999999999</v>
      </c>
    </row>
    <row r="3504" spans="1:18" x14ac:dyDescent="0.3">
      <c r="A3504" s="11">
        <v>42585</v>
      </c>
      <c r="B3504" s="1">
        <v>0</v>
      </c>
      <c r="C3504" s="1">
        <v>0.12068180000000001</v>
      </c>
      <c r="D3504" s="1">
        <v>0.2009264</v>
      </c>
      <c r="E3504" s="1">
        <v>1.5992599999999999</v>
      </c>
      <c r="F3504" s="12">
        <f t="shared" si="324"/>
        <v>1.9208681999999999</v>
      </c>
      <c r="G3504" s="1">
        <v>0.21677389999999999</v>
      </c>
      <c r="H3504" s="1">
        <v>8.5034700000000005E-2</v>
      </c>
      <c r="I3504" s="1">
        <v>1.594808</v>
      </c>
      <c r="J3504" s="12">
        <f t="shared" si="325"/>
        <v>1.8966166</v>
      </c>
      <c r="K3504" s="13">
        <f t="shared" si="326"/>
        <v>1.9087424</v>
      </c>
      <c r="L3504" s="1">
        <v>0.27084819999999998</v>
      </c>
      <c r="M3504" s="1">
        <v>7.0729739999999999E-2</v>
      </c>
      <c r="N3504" s="12">
        <f t="shared" si="327"/>
        <v>0.34157793999999997</v>
      </c>
      <c r="O3504" s="1">
        <v>0.29876370000000002</v>
      </c>
      <c r="P3504" s="1">
        <v>8.9929220000000004E-2</v>
      </c>
      <c r="Q3504" s="12">
        <f t="shared" si="328"/>
        <v>0.38869292</v>
      </c>
      <c r="R3504" s="13">
        <f t="shared" si="329"/>
        <v>0.36513542999999998</v>
      </c>
    </row>
    <row r="3505" spans="1:18" x14ac:dyDescent="0.3">
      <c r="A3505" s="11">
        <v>42586</v>
      </c>
      <c r="B3505" s="1">
        <v>0</v>
      </c>
      <c r="C3505" s="1">
        <v>0.1216578</v>
      </c>
      <c r="D3505" s="1">
        <v>0.19976440000000001</v>
      </c>
      <c r="E3505" s="1">
        <v>1.5966590000000001</v>
      </c>
      <c r="F3505" s="12">
        <f t="shared" si="324"/>
        <v>1.9180812</v>
      </c>
      <c r="G3505" s="1">
        <v>0.21621199999999999</v>
      </c>
      <c r="H3505" s="1">
        <v>8.4820279999999998E-2</v>
      </c>
      <c r="I3505" s="1">
        <v>1.5920430000000001</v>
      </c>
      <c r="J3505" s="12">
        <f t="shared" si="325"/>
        <v>1.8930752800000001</v>
      </c>
      <c r="K3505" s="13">
        <f t="shared" si="326"/>
        <v>1.9055782400000001</v>
      </c>
      <c r="L3505" s="1">
        <v>0.26896550000000002</v>
      </c>
      <c r="M3505" s="1">
        <v>7.0046189999999994E-2</v>
      </c>
      <c r="N3505" s="12">
        <f t="shared" si="327"/>
        <v>0.33901169000000003</v>
      </c>
      <c r="O3505" s="1">
        <v>0.29689710000000002</v>
      </c>
      <c r="P3505" s="1">
        <v>8.8652839999999997E-2</v>
      </c>
      <c r="Q3505" s="12">
        <f t="shared" si="328"/>
        <v>0.38554994000000004</v>
      </c>
      <c r="R3505" s="13">
        <f t="shared" si="329"/>
        <v>0.36228081500000003</v>
      </c>
    </row>
    <row r="3506" spans="1:18" x14ac:dyDescent="0.3">
      <c r="A3506" s="11">
        <v>42587</v>
      </c>
      <c r="B3506" s="1">
        <v>221.42949999999999</v>
      </c>
      <c r="C3506" s="1">
        <v>0.1231544</v>
      </c>
      <c r="D3506" s="1">
        <v>0.19940240000000001</v>
      </c>
      <c r="E3506" s="1">
        <v>1.582797</v>
      </c>
      <c r="F3506" s="12">
        <f t="shared" si="324"/>
        <v>1.9053537999999999</v>
      </c>
      <c r="G3506" s="1">
        <v>0.21968489999999999</v>
      </c>
      <c r="H3506" s="1">
        <v>8.4226880000000004E-2</v>
      </c>
      <c r="I3506" s="1">
        <v>1.5773459999999999</v>
      </c>
      <c r="J3506" s="12">
        <f t="shared" si="325"/>
        <v>1.8812577799999999</v>
      </c>
      <c r="K3506" s="13">
        <f t="shared" si="326"/>
        <v>1.8933057899999999</v>
      </c>
      <c r="L3506" s="1">
        <v>0.27018779999999998</v>
      </c>
      <c r="M3506" s="1">
        <v>6.7144060000000005E-2</v>
      </c>
      <c r="N3506" s="12">
        <f t="shared" si="327"/>
        <v>0.33733185999999998</v>
      </c>
      <c r="O3506" s="1">
        <v>0.29866540000000003</v>
      </c>
      <c r="P3506" s="1">
        <v>8.5308439999999999E-2</v>
      </c>
      <c r="Q3506" s="12">
        <f t="shared" si="328"/>
        <v>0.38397384000000001</v>
      </c>
      <c r="R3506" s="13">
        <f t="shared" si="329"/>
        <v>0.36065285000000002</v>
      </c>
    </row>
    <row r="3507" spans="1:18" x14ac:dyDescent="0.3">
      <c r="A3507" s="11">
        <v>42588</v>
      </c>
      <c r="B3507" s="1">
        <v>0</v>
      </c>
      <c r="C3507" s="1">
        <v>0.12303740000000001</v>
      </c>
      <c r="D3507" s="1">
        <v>0.19920019999999999</v>
      </c>
      <c r="E3507" s="1">
        <v>1.576713</v>
      </c>
      <c r="F3507" s="12">
        <f t="shared" si="324"/>
        <v>1.8989506</v>
      </c>
      <c r="G3507" s="1">
        <v>0.22028439999999999</v>
      </c>
      <c r="H3507" s="1">
        <v>8.3876179999999995E-2</v>
      </c>
      <c r="I3507" s="1">
        <v>1.570943</v>
      </c>
      <c r="J3507" s="12">
        <f t="shared" si="325"/>
        <v>1.87510358</v>
      </c>
      <c r="K3507" s="13">
        <f t="shared" si="326"/>
        <v>1.8870270900000001</v>
      </c>
      <c r="L3507" s="1">
        <v>0.26975260000000001</v>
      </c>
      <c r="M3507" s="1">
        <v>6.5464069999999999E-2</v>
      </c>
      <c r="N3507" s="12">
        <f t="shared" si="327"/>
        <v>0.33521666999999999</v>
      </c>
      <c r="O3507" s="1">
        <v>0.29859180000000002</v>
      </c>
      <c r="P3507" s="1">
        <v>8.3198060000000004E-2</v>
      </c>
      <c r="Q3507" s="12">
        <f t="shared" si="328"/>
        <v>0.38178986000000004</v>
      </c>
      <c r="R3507" s="13">
        <f t="shared" si="329"/>
        <v>0.35850326500000002</v>
      </c>
    </row>
    <row r="3508" spans="1:18" x14ac:dyDescent="0.3">
      <c r="A3508" s="11">
        <v>42589</v>
      </c>
      <c r="B3508" s="1">
        <v>155.4984</v>
      </c>
      <c r="C3508" s="1">
        <v>0.123212</v>
      </c>
      <c r="D3508" s="1">
        <v>0.19916220000000001</v>
      </c>
      <c r="E3508" s="1">
        <v>1.570252</v>
      </c>
      <c r="F3508" s="12">
        <f t="shared" si="324"/>
        <v>1.8926262</v>
      </c>
      <c r="G3508" s="1">
        <v>0.22134319999999999</v>
      </c>
      <c r="H3508" s="1">
        <v>8.3463770000000007E-2</v>
      </c>
      <c r="I3508" s="1">
        <v>1.564147</v>
      </c>
      <c r="J3508" s="12">
        <f t="shared" si="325"/>
        <v>1.86895397</v>
      </c>
      <c r="K3508" s="13">
        <f t="shared" si="326"/>
        <v>1.8807900850000001</v>
      </c>
      <c r="L3508" s="1">
        <v>0.2694028</v>
      </c>
      <c r="M3508" s="1">
        <v>6.4007549999999996E-2</v>
      </c>
      <c r="N3508" s="12">
        <f t="shared" si="327"/>
        <v>0.33341034999999997</v>
      </c>
      <c r="O3508" s="1">
        <v>0.29859849999999999</v>
      </c>
      <c r="P3508" s="1">
        <v>8.1320870000000003E-2</v>
      </c>
      <c r="Q3508" s="12">
        <f t="shared" si="328"/>
        <v>0.37991936999999998</v>
      </c>
      <c r="R3508" s="13">
        <f t="shared" si="329"/>
        <v>0.35666485999999997</v>
      </c>
    </row>
    <row r="3509" spans="1:18" x14ac:dyDescent="0.3">
      <c r="A3509" s="11">
        <v>42590</v>
      </c>
      <c r="B3509" s="1">
        <v>836.43179999999995</v>
      </c>
      <c r="C3509" s="1">
        <v>0.12543470000000001</v>
      </c>
      <c r="D3509" s="1">
        <v>0.1993113</v>
      </c>
      <c r="E3509" s="1">
        <v>1.5621229999999999</v>
      </c>
      <c r="F3509" s="12">
        <f t="shared" si="324"/>
        <v>1.8868689999999999</v>
      </c>
      <c r="G3509" s="1">
        <v>0.2223646</v>
      </c>
      <c r="H3509" s="1">
        <v>8.448812E-2</v>
      </c>
      <c r="I3509" s="1">
        <v>1.555671</v>
      </c>
      <c r="J3509" s="12">
        <f t="shared" si="325"/>
        <v>1.86252372</v>
      </c>
      <c r="K3509" s="13">
        <f t="shared" si="326"/>
        <v>1.87469636</v>
      </c>
      <c r="L3509" s="1">
        <v>0.26965899999999998</v>
      </c>
      <c r="M3509" s="1">
        <v>6.4294260000000006E-2</v>
      </c>
      <c r="N3509" s="12">
        <f t="shared" si="327"/>
        <v>0.33395325999999997</v>
      </c>
      <c r="O3509" s="1">
        <v>0.29883749999999998</v>
      </c>
      <c r="P3509" s="1">
        <v>8.1125539999999996E-2</v>
      </c>
      <c r="Q3509" s="12">
        <f t="shared" si="328"/>
        <v>0.37996303999999997</v>
      </c>
      <c r="R3509" s="13">
        <f t="shared" si="329"/>
        <v>0.35695814999999997</v>
      </c>
    </row>
    <row r="3510" spans="1:18" x14ac:dyDescent="0.3">
      <c r="A3510" s="11">
        <v>42591</v>
      </c>
      <c r="B3510" s="1">
        <v>3118.252</v>
      </c>
      <c r="C3510" s="1">
        <v>0.17054250000000001</v>
      </c>
      <c r="D3510" s="1">
        <v>0.1867221</v>
      </c>
      <c r="E3510" s="1">
        <v>1.531379</v>
      </c>
      <c r="F3510" s="12">
        <f t="shared" si="324"/>
        <v>1.8886436</v>
      </c>
      <c r="G3510" s="1">
        <v>0.26263809999999999</v>
      </c>
      <c r="H3510" s="1">
        <v>0.1071163</v>
      </c>
      <c r="I3510" s="1">
        <v>1.5187850000000001</v>
      </c>
      <c r="J3510" s="12">
        <f t="shared" si="325"/>
        <v>1.8885394</v>
      </c>
      <c r="K3510" s="13">
        <f t="shared" si="326"/>
        <v>1.8885915</v>
      </c>
      <c r="L3510" s="1">
        <v>0.31602000000000002</v>
      </c>
      <c r="M3510" s="1">
        <v>0.1168535</v>
      </c>
      <c r="N3510" s="12">
        <f t="shared" si="327"/>
        <v>0.43287350000000002</v>
      </c>
      <c r="O3510" s="1">
        <v>0.3401807</v>
      </c>
      <c r="P3510" s="1">
        <v>0.1308057</v>
      </c>
      <c r="Q3510" s="12">
        <f t="shared" si="328"/>
        <v>0.47098640000000003</v>
      </c>
      <c r="R3510" s="13">
        <f t="shared" si="329"/>
        <v>0.45192995000000002</v>
      </c>
    </row>
    <row r="3511" spans="1:18" x14ac:dyDescent="0.3">
      <c r="A3511" s="11">
        <v>42592</v>
      </c>
      <c r="B3511" s="1">
        <v>1573.9179999999999</v>
      </c>
      <c r="C3511" s="1">
        <v>0.20043530000000001</v>
      </c>
      <c r="D3511" s="1">
        <v>0.19563</v>
      </c>
      <c r="E3511" s="1">
        <v>1.723141</v>
      </c>
      <c r="F3511" s="12">
        <f t="shared" si="324"/>
        <v>2.1192063000000001</v>
      </c>
      <c r="G3511" s="1">
        <v>0.25604379999999999</v>
      </c>
      <c r="H3511" s="1">
        <v>0.16243669999999999</v>
      </c>
      <c r="I3511" s="1">
        <v>1.716048</v>
      </c>
      <c r="J3511" s="12">
        <f t="shared" si="325"/>
        <v>2.1345285000000001</v>
      </c>
      <c r="K3511" s="13">
        <f t="shared" si="326"/>
        <v>2.1268674000000001</v>
      </c>
      <c r="L3511" s="1">
        <v>0.33329409999999998</v>
      </c>
      <c r="M3511" s="1">
        <v>0.20228860000000001</v>
      </c>
      <c r="N3511" s="12">
        <f t="shared" si="327"/>
        <v>0.53558269999999997</v>
      </c>
      <c r="O3511" s="1">
        <v>0.34851389999999999</v>
      </c>
      <c r="P3511" s="1">
        <v>0.21223629999999999</v>
      </c>
      <c r="Q3511" s="12">
        <f t="shared" si="328"/>
        <v>0.56075019999999998</v>
      </c>
      <c r="R3511" s="13">
        <f t="shared" si="329"/>
        <v>0.54816644999999997</v>
      </c>
    </row>
    <row r="3512" spans="1:18" x14ac:dyDescent="0.3">
      <c r="A3512" s="11">
        <v>42593</v>
      </c>
      <c r="B3512" s="1">
        <v>891.3098</v>
      </c>
      <c r="C3512" s="1">
        <v>0.1917499</v>
      </c>
      <c r="D3512" s="1">
        <v>0.2099453</v>
      </c>
      <c r="E3512" s="1">
        <v>1.7845340000000001</v>
      </c>
      <c r="F3512" s="12">
        <f t="shared" si="324"/>
        <v>2.1862292000000001</v>
      </c>
      <c r="G3512" s="1">
        <v>0.2386655</v>
      </c>
      <c r="H3512" s="1">
        <v>0.1833407</v>
      </c>
      <c r="I3512" s="1">
        <v>1.7804720000000001</v>
      </c>
      <c r="J3512" s="12">
        <f t="shared" si="325"/>
        <v>2.2024781999999998</v>
      </c>
      <c r="K3512" s="13">
        <f t="shared" si="326"/>
        <v>2.1943536999999997</v>
      </c>
      <c r="L3512" s="1">
        <v>0.31970680000000001</v>
      </c>
      <c r="M3512" s="1">
        <v>0.21440429999999999</v>
      </c>
      <c r="N3512" s="12">
        <f t="shared" si="327"/>
        <v>0.53411110000000006</v>
      </c>
      <c r="O3512" s="1">
        <v>0.33408969999999999</v>
      </c>
      <c r="P3512" s="1">
        <v>0.2260064</v>
      </c>
      <c r="Q3512" s="12">
        <f t="shared" si="328"/>
        <v>0.56009609999999999</v>
      </c>
      <c r="R3512" s="13">
        <f t="shared" si="329"/>
        <v>0.54710360000000002</v>
      </c>
    </row>
    <row r="3513" spans="1:18" x14ac:dyDescent="0.3">
      <c r="A3513" s="11">
        <v>42594</v>
      </c>
      <c r="B3513" s="1">
        <v>1030.07</v>
      </c>
      <c r="C3513" s="1">
        <v>0.1902537</v>
      </c>
      <c r="D3513" s="1">
        <v>0.22083990000000001</v>
      </c>
      <c r="E3513" s="1">
        <v>1.815631</v>
      </c>
      <c r="F3513" s="12">
        <f t="shared" si="324"/>
        <v>2.2267245999999998</v>
      </c>
      <c r="G3513" s="1">
        <v>0.2402619</v>
      </c>
      <c r="H3513" s="1">
        <v>0.19130820000000001</v>
      </c>
      <c r="I3513" s="1">
        <v>1.812676</v>
      </c>
      <c r="J3513" s="12">
        <f t="shared" si="325"/>
        <v>2.2442460999999998</v>
      </c>
      <c r="K3513" s="13">
        <f t="shared" si="326"/>
        <v>2.2354853499999998</v>
      </c>
      <c r="L3513" s="1">
        <v>0.319156</v>
      </c>
      <c r="M3513" s="1">
        <v>0.218837</v>
      </c>
      <c r="N3513" s="12">
        <f t="shared" si="327"/>
        <v>0.53799299999999994</v>
      </c>
      <c r="O3513" s="1">
        <v>0.33403159999999998</v>
      </c>
      <c r="P3513" s="1">
        <v>0.23226459999999999</v>
      </c>
      <c r="Q3513" s="12">
        <f t="shared" si="328"/>
        <v>0.56629620000000003</v>
      </c>
      <c r="R3513" s="13">
        <f t="shared" si="329"/>
        <v>0.55214459999999999</v>
      </c>
    </row>
    <row r="3514" spans="1:18" x14ac:dyDescent="0.3">
      <c r="A3514" s="11">
        <v>42595</v>
      </c>
      <c r="B3514" s="1">
        <v>513.20749999999998</v>
      </c>
      <c r="C3514" s="1">
        <v>0.19088369999999999</v>
      </c>
      <c r="D3514" s="1">
        <v>0.22918279999999999</v>
      </c>
      <c r="E3514" s="1">
        <v>1.832416</v>
      </c>
      <c r="F3514" s="12">
        <f t="shared" si="324"/>
        <v>2.2524825000000002</v>
      </c>
      <c r="G3514" s="1">
        <v>0.25200109999999998</v>
      </c>
      <c r="H3514" s="1">
        <v>0.1855908</v>
      </c>
      <c r="I3514" s="1">
        <v>1.82968</v>
      </c>
      <c r="J3514" s="12">
        <f t="shared" si="325"/>
        <v>2.2672718999999999</v>
      </c>
      <c r="K3514" s="13">
        <f t="shared" si="326"/>
        <v>2.2598772</v>
      </c>
      <c r="L3514" s="1">
        <v>0.3233702</v>
      </c>
      <c r="M3514" s="1">
        <v>0.21876970000000001</v>
      </c>
      <c r="N3514" s="12">
        <f t="shared" si="327"/>
        <v>0.54213990000000001</v>
      </c>
      <c r="O3514" s="1">
        <v>0.33912769999999998</v>
      </c>
      <c r="P3514" s="1">
        <v>0.23453009999999999</v>
      </c>
      <c r="Q3514" s="12">
        <f t="shared" si="328"/>
        <v>0.5736578</v>
      </c>
      <c r="R3514" s="13">
        <f t="shared" si="329"/>
        <v>0.55789884999999995</v>
      </c>
    </row>
    <row r="3515" spans="1:18" x14ac:dyDescent="0.3">
      <c r="A3515" s="11">
        <v>42596</v>
      </c>
      <c r="B3515" s="1">
        <v>517.29520000000002</v>
      </c>
      <c r="C3515" s="1">
        <v>0.19174920000000001</v>
      </c>
      <c r="D3515" s="1">
        <v>0.2354753</v>
      </c>
      <c r="E3515" s="1">
        <v>1.8306789999999999</v>
      </c>
      <c r="F3515" s="12">
        <f t="shared" si="324"/>
        <v>2.2579034999999998</v>
      </c>
      <c r="G3515" s="1">
        <v>0.26436850000000001</v>
      </c>
      <c r="H3515" s="1">
        <v>0.17545730000000001</v>
      </c>
      <c r="I3515" s="1">
        <v>1.8277110000000001</v>
      </c>
      <c r="J3515" s="12">
        <f t="shared" si="325"/>
        <v>2.2675368000000002</v>
      </c>
      <c r="K3515" s="13">
        <f t="shared" si="326"/>
        <v>2.2627201499999998</v>
      </c>
      <c r="L3515" s="1">
        <v>0.3273858</v>
      </c>
      <c r="M3515" s="1">
        <v>0.2136962</v>
      </c>
      <c r="N3515" s="12">
        <f t="shared" si="327"/>
        <v>0.54108200000000006</v>
      </c>
      <c r="O3515" s="1">
        <v>0.3439238</v>
      </c>
      <c r="P3515" s="1">
        <v>0.2320652</v>
      </c>
      <c r="Q3515" s="12">
        <f t="shared" si="328"/>
        <v>0.57598899999999997</v>
      </c>
      <c r="R3515" s="13">
        <f t="shared" si="329"/>
        <v>0.55853550000000007</v>
      </c>
    </row>
    <row r="3516" spans="1:18" x14ac:dyDescent="0.3">
      <c r="A3516" s="11">
        <v>42597</v>
      </c>
      <c r="B3516" s="1">
        <v>280.55610000000001</v>
      </c>
      <c r="C3516" s="1">
        <v>0.1903755</v>
      </c>
      <c r="D3516" s="1">
        <v>0.24016170000000001</v>
      </c>
      <c r="E3516" s="1">
        <v>1.819342</v>
      </c>
      <c r="F3516" s="12">
        <f t="shared" si="324"/>
        <v>2.2498792000000001</v>
      </c>
      <c r="G3516" s="1">
        <v>0.2734781</v>
      </c>
      <c r="H3516" s="1">
        <v>0.16543649999999999</v>
      </c>
      <c r="I3516" s="1">
        <v>1.8160270000000001</v>
      </c>
      <c r="J3516" s="12">
        <f t="shared" si="325"/>
        <v>2.2549416</v>
      </c>
      <c r="K3516" s="13">
        <f t="shared" si="326"/>
        <v>2.2524104</v>
      </c>
      <c r="L3516" s="1">
        <v>0.33011750000000001</v>
      </c>
      <c r="M3516" s="1">
        <v>0.2062107</v>
      </c>
      <c r="N3516" s="12">
        <f t="shared" si="327"/>
        <v>0.53632820000000003</v>
      </c>
      <c r="O3516" s="1">
        <v>0.3474621</v>
      </c>
      <c r="P3516" s="1">
        <v>0.22714300000000001</v>
      </c>
      <c r="Q3516" s="12">
        <f t="shared" si="328"/>
        <v>0.57460509999999998</v>
      </c>
      <c r="R3516" s="13">
        <f t="shared" si="329"/>
        <v>0.55546665000000006</v>
      </c>
    </row>
    <row r="3517" spans="1:18" x14ac:dyDescent="0.3">
      <c r="A3517" s="11">
        <v>42598</v>
      </c>
      <c r="B3517" s="1">
        <v>190.36490000000001</v>
      </c>
      <c r="C3517" s="1">
        <v>0.186527</v>
      </c>
      <c r="D3517" s="1">
        <v>0.24365290000000001</v>
      </c>
      <c r="E3517" s="1">
        <v>1.8046599999999999</v>
      </c>
      <c r="F3517" s="12">
        <f t="shared" si="324"/>
        <v>2.2348398999999999</v>
      </c>
      <c r="G3517" s="1">
        <v>0.2801498</v>
      </c>
      <c r="H3517" s="1">
        <v>0.1559237</v>
      </c>
      <c r="I3517" s="1">
        <v>1.8009059999999999</v>
      </c>
      <c r="J3517" s="12">
        <f t="shared" si="325"/>
        <v>2.2369794999999999</v>
      </c>
      <c r="K3517" s="13">
        <f t="shared" si="326"/>
        <v>2.2359096999999997</v>
      </c>
      <c r="L3517" s="1">
        <v>0.33218710000000001</v>
      </c>
      <c r="M3517" s="1">
        <v>0.19775989999999999</v>
      </c>
      <c r="N3517" s="12">
        <f t="shared" si="327"/>
        <v>0.52994699999999995</v>
      </c>
      <c r="O3517" s="1">
        <v>0.35035470000000002</v>
      </c>
      <c r="P3517" s="1">
        <v>0.22123039999999999</v>
      </c>
      <c r="Q3517" s="12">
        <f t="shared" si="328"/>
        <v>0.57158510000000007</v>
      </c>
      <c r="R3517" s="13">
        <f t="shared" si="329"/>
        <v>0.55076605000000001</v>
      </c>
    </row>
    <row r="3518" spans="1:18" x14ac:dyDescent="0.3">
      <c r="A3518" s="11">
        <v>42599</v>
      </c>
      <c r="B3518" s="1">
        <v>221.84870000000001</v>
      </c>
      <c r="C3518" s="1">
        <v>0.1821315</v>
      </c>
      <c r="D3518" s="1">
        <v>0.24809429999999999</v>
      </c>
      <c r="E3518" s="1">
        <v>1.796</v>
      </c>
      <c r="F3518" s="12">
        <f t="shared" si="324"/>
        <v>2.2262257999999999</v>
      </c>
      <c r="G3518" s="1">
        <v>0.28480050000000001</v>
      </c>
      <c r="H3518" s="1">
        <v>0.14820359999999999</v>
      </c>
      <c r="I3518" s="1">
        <v>1.7918590000000001</v>
      </c>
      <c r="J3518" s="12">
        <f t="shared" si="325"/>
        <v>2.2248631000000003</v>
      </c>
      <c r="K3518" s="13">
        <f t="shared" si="326"/>
        <v>2.2255444500000001</v>
      </c>
      <c r="L3518" s="1">
        <v>0.33433960000000001</v>
      </c>
      <c r="M3518" s="1">
        <v>0.18968180000000001</v>
      </c>
      <c r="N3518" s="12">
        <f t="shared" si="327"/>
        <v>0.52402140000000008</v>
      </c>
      <c r="O3518" s="1">
        <v>0.35314519999999999</v>
      </c>
      <c r="P3518" s="1">
        <v>0.2158361</v>
      </c>
      <c r="Q3518" s="12">
        <f t="shared" si="328"/>
        <v>0.56898130000000002</v>
      </c>
      <c r="R3518" s="13">
        <f t="shared" si="329"/>
        <v>0.54650135</v>
      </c>
    </row>
    <row r="3519" spans="1:18" x14ac:dyDescent="0.3">
      <c r="A3519" s="11">
        <v>42600</v>
      </c>
      <c r="B3519" s="1">
        <v>0</v>
      </c>
      <c r="C3519" s="1">
        <v>0.17855889999999999</v>
      </c>
      <c r="D3519" s="1">
        <v>0.25220589999999998</v>
      </c>
      <c r="E3519" s="1">
        <v>1.7886409999999999</v>
      </c>
      <c r="F3519" s="12">
        <f t="shared" si="324"/>
        <v>2.2194057999999997</v>
      </c>
      <c r="G3519" s="1">
        <v>0.28843659999999999</v>
      </c>
      <c r="H3519" s="1">
        <v>0.1417929</v>
      </c>
      <c r="I3519" s="1">
        <v>1.784206</v>
      </c>
      <c r="J3519" s="12">
        <f t="shared" si="325"/>
        <v>2.2144355</v>
      </c>
      <c r="K3519" s="13">
        <f t="shared" si="326"/>
        <v>2.2169206499999996</v>
      </c>
      <c r="L3519" s="1">
        <v>0.33650859999999999</v>
      </c>
      <c r="M3519" s="1">
        <v>0.18224489999999999</v>
      </c>
      <c r="N3519" s="12">
        <f t="shared" si="327"/>
        <v>0.51875349999999998</v>
      </c>
      <c r="O3519" s="1">
        <v>0.35578470000000001</v>
      </c>
      <c r="P3519" s="1">
        <v>0.21077779999999999</v>
      </c>
      <c r="Q3519" s="12">
        <f t="shared" si="328"/>
        <v>0.56656249999999997</v>
      </c>
      <c r="R3519" s="13">
        <f t="shared" si="329"/>
        <v>0.54265799999999997</v>
      </c>
    </row>
    <row r="3520" spans="1:18" x14ac:dyDescent="0.3">
      <c r="A3520" s="11">
        <v>42601</v>
      </c>
      <c r="B3520" s="1">
        <v>188.19130000000001</v>
      </c>
      <c r="C3520" s="1">
        <v>0.1754365</v>
      </c>
      <c r="D3520" s="1">
        <v>0.25576389999999999</v>
      </c>
      <c r="E3520" s="1">
        <v>1.779752</v>
      </c>
      <c r="F3520" s="12">
        <f t="shared" si="324"/>
        <v>2.2109524</v>
      </c>
      <c r="G3520" s="1">
        <v>0.29221049999999998</v>
      </c>
      <c r="H3520" s="1">
        <v>0.13607939999999999</v>
      </c>
      <c r="I3520" s="1">
        <v>1.775045</v>
      </c>
      <c r="J3520" s="12">
        <f t="shared" si="325"/>
        <v>2.2033348999999998</v>
      </c>
      <c r="K3520" s="13">
        <f t="shared" si="326"/>
        <v>2.2071436499999999</v>
      </c>
      <c r="L3520" s="1">
        <v>0.33886870000000002</v>
      </c>
      <c r="M3520" s="1">
        <v>0.1749629</v>
      </c>
      <c r="N3520" s="12">
        <f t="shared" si="327"/>
        <v>0.51383160000000005</v>
      </c>
      <c r="O3520" s="1">
        <v>0.35855029999999999</v>
      </c>
      <c r="P3520" s="1">
        <v>0.20554339999999999</v>
      </c>
      <c r="Q3520" s="12">
        <f t="shared" si="328"/>
        <v>0.56409369999999992</v>
      </c>
      <c r="R3520" s="13">
        <f t="shared" si="329"/>
        <v>0.53896264999999999</v>
      </c>
    </row>
    <row r="3521" spans="1:18" x14ac:dyDescent="0.3">
      <c r="A3521" s="11">
        <v>42602</v>
      </c>
      <c r="B3521" s="1">
        <v>0</v>
      </c>
      <c r="C3521" s="1">
        <v>0.1715332</v>
      </c>
      <c r="D3521" s="1">
        <v>0.2594707</v>
      </c>
      <c r="E3521" s="1">
        <v>1.77528</v>
      </c>
      <c r="F3521" s="12">
        <f t="shared" si="324"/>
        <v>2.2062838999999999</v>
      </c>
      <c r="G3521" s="1">
        <v>0.29339330000000002</v>
      </c>
      <c r="H3521" s="1">
        <v>0.13155700000000001</v>
      </c>
      <c r="I3521" s="1">
        <v>1.7705219999999999</v>
      </c>
      <c r="J3521" s="12">
        <f t="shared" si="325"/>
        <v>2.1954723</v>
      </c>
      <c r="K3521" s="13">
        <f t="shared" si="326"/>
        <v>2.2008780999999997</v>
      </c>
      <c r="L3521" s="1">
        <v>0.34046189999999998</v>
      </c>
      <c r="M3521" s="1">
        <v>0.16822999999999999</v>
      </c>
      <c r="N3521" s="12">
        <f t="shared" si="327"/>
        <v>0.50869189999999997</v>
      </c>
      <c r="O3521" s="1">
        <v>0.36046990000000001</v>
      </c>
      <c r="P3521" s="1">
        <v>0.20075109999999999</v>
      </c>
      <c r="Q3521" s="12">
        <f t="shared" si="328"/>
        <v>0.56122099999999997</v>
      </c>
      <c r="R3521" s="13">
        <f t="shared" si="329"/>
        <v>0.53495644999999992</v>
      </c>
    </row>
    <row r="3522" spans="1:18" x14ac:dyDescent="0.3">
      <c r="A3522" s="11">
        <v>42603</v>
      </c>
      <c r="B3522" s="1">
        <v>186.39179999999999</v>
      </c>
      <c r="C3522" s="1">
        <v>0.17019000000000001</v>
      </c>
      <c r="D3522" s="1">
        <v>0.2620826</v>
      </c>
      <c r="E3522" s="1">
        <v>1.7636849999999999</v>
      </c>
      <c r="F3522" s="12">
        <f t="shared" si="324"/>
        <v>2.1959575999999998</v>
      </c>
      <c r="G3522" s="1">
        <v>0.29615459999999999</v>
      </c>
      <c r="H3522" s="1">
        <v>0.1271497</v>
      </c>
      <c r="I3522" s="1">
        <v>1.7586470000000001</v>
      </c>
      <c r="J3522" s="12">
        <f t="shared" si="325"/>
        <v>2.1819513000000001</v>
      </c>
      <c r="K3522" s="13">
        <f t="shared" si="326"/>
        <v>2.1889544499999998</v>
      </c>
      <c r="L3522" s="1">
        <v>0.34242010000000001</v>
      </c>
      <c r="M3522" s="1">
        <v>0.1611813</v>
      </c>
      <c r="N3522" s="12">
        <f t="shared" si="327"/>
        <v>0.50360139999999998</v>
      </c>
      <c r="O3522" s="1">
        <v>0.36271550000000002</v>
      </c>
      <c r="P3522" s="1">
        <v>0.19500149999999999</v>
      </c>
      <c r="Q3522" s="12">
        <f t="shared" si="328"/>
        <v>0.55771700000000002</v>
      </c>
      <c r="R3522" s="13">
        <f t="shared" si="329"/>
        <v>0.5306592</v>
      </c>
    </row>
    <row r="3523" spans="1:18" x14ac:dyDescent="0.3">
      <c r="A3523" s="11">
        <v>42604</v>
      </c>
      <c r="B3523" s="1">
        <v>64.898939999999996</v>
      </c>
      <c r="C3523" s="1">
        <v>0.1680256</v>
      </c>
      <c r="D3523" s="1">
        <v>0.26492710000000003</v>
      </c>
      <c r="E3523" s="1">
        <v>1.756767</v>
      </c>
      <c r="F3523" s="12">
        <f t="shared" ref="F3523:F3586" si="330">SUM(C3523:E3523)</f>
        <v>2.1897196999999999</v>
      </c>
      <c r="G3523" s="1">
        <v>0.29663709999999999</v>
      </c>
      <c r="H3523" s="1">
        <v>0.1239041</v>
      </c>
      <c r="I3523" s="1">
        <v>1.751681</v>
      </c>
      <c r="J3523" s="12">
        <f t="shared" ref="J3523:J3586" si="331">SUM(G3523:I3523)</f>
        <v>2.1722222000000002</v>
      </c>
      <c r="K3523" s="13">
        <f t="shared" ref="K3523:K3586" si="332">AVERAGE(F3523,J3523)</f>
        <v>2.1809709499999999</v>
      </c>
      <c r="L3523" s="1">
        <v>0.34349970000000002</v>
      </c>
      <c r="M3523" s="1">
        <v>0.1551157</v>
      </c>
      <c r="N3523" s="12">
        <f t="shared" ref="N3523:N3586" si="333">SUM(L3523:M3523)</f>
        <v>0.49861540000000004</v>
      </c>
      <c r="O3523" s="1">
        <v>0.3642261</v>
      </c>
      <c r="P3523" s="1">
        <v>0.18996350000000001</v>
      </c>
      <c r="Q3523" s="12">
        <f t="shared" ref="Q3523:Q3586" si="334">SUM(O3523:P3523)</f>
        <v>0.55418959999999995</v>
      </c>
      <c r="R3523" s="13">
        <f t="shared" ref="R3523:R3586" si="335">AVERAGE(N3523,Q3523)</f>
        <v>0.5264025</v>
      </c>
    </row>
    <row r="3524" spans="1:18" x14ac:dyDescent="0.3">
      <c r="A3524" s="11">
        <v>42605</v>
      </c>
      <c r="B3524" s="1">
        <v>108.3972</v>
      </c>
      <c r="C3524" s="1">
        <v>0.16691590000000001</v>
      </c>
      <c r="D3524" s="1">
        <v>0.26610040000000001</v>
      </c>
      <c r="E3524" s="1">
        <v>1.740491</v>
      </c>
      <c r="F3524" s="12">
        <f t="shared" si="330"/>
        <v>2.1735072999999998</v>
      </c>
      <c r="G3524" s="1">
        <v>0.29947109999999999</v>
      </c>
      <c r="H3524" s="1">
        <v>0.1204773</v>
      </c>
      <c r="I3524" s="1">
        <v>1.734996</v>
      </c>
      <c r="J3524" s="12">
        <f t="shared" si="331"/>
        <v>2.1549443999999998</v>
      </c>
      <c r="K3524" s="13">
        <f t="shared" si="332"/>
        <v>2.1642258499999998</v>
      </c>
      <c r="L3524" s="1">
        <v>0.34500189999999997</v>
      </c>
      <c r="M3524" s="1">
        <v>0.14827879999999999</v>
      </c>
      <c r="N3524" s="12">
        <f t="shared" si="333"/>
        <v>0.49328069999999996</v>
      </c>
      <c r="O3524" s="1">
        <v>0.36637910000000001</v>
      </c>
      <c r="P3524" s="1">
        <v>0.18352769999999999</v>
      </c>
      <c r="Q3524" s="12">
        <f t="shared" si="334"/>
        <v>0.54990680000000003</v>
      </c>
      <c r="R3524" s="13">
        <f t="shared" si="335"/>
        <v>0.52159374999999997</v>
      </c>
    </row>
    <row r="3525" spans="1:18" x14ac:dyDescent="0.3">
      <c r="A3525" s="11">
        <v>42606</v>
      </c>
      <c r="B3525" s="1">
        <v>25.232389999999999</v>
      </c>
      <c r="C3525" s="1">
        <v>0.1643155</v>
      </c>
      <c r="D3525" s="1">
        <v>0.26870650000000001</v>
      </c>
      <c r="E3525" s="1">
        <v>1.7371810000000001</v>
      </c>
      <c r="F3525" s="12">
        <f t="shared" si="330"/>
        <v>2.1702029999999999</v>
      </c>
      <c r="G3525" s="1">
        <v>0.29764740000000001</v>
      </c>
      <c r="H3525" s="1">
        <v>0.11854629999999999</v>
      </c>
      <c r="I3525" s="1">
        <v>1.7318469999999999</v>
      </c>
      <c r="J3525" s="12">
        <f t="shared" si="331"/>
        <v>2.1480407000000001</v>
      </c>
      <c r="K3525" s="13">
        <f t="shared" si="332"/>
        <v>2.15912185</v>
      </c>
      <c r="L3525" s="1">
        <v>0.34513749999999999</v>
      </c>
      <c r="M3525" s="1">
        <v>0.14338629999999999</v>
      </c>
      <c r="N3525" s="12">
        <f t="shared" si="333"/>
        <v>0.48852379999999995</v>
      </c>
      <c r="O3525" s="1">
        <v>0.3670407</v>
      </c>
      <c r="P3525" s="1">
        <v>0.17921010000000001</v>
      </c>
      <c r="Q3525" s="12">
        <f t="shared" si="334"/>
        <v>0.54625080000000004</v>
      </c>
      <c r="R3525" s="13">
        <f t="shared" si="335"/>
        <v>0.51738729999999999</v>
      </c>
    </row>
    <row r="3526" spans="1:18" x14ac:dyDescent="0.3">
      <c r="A3526" s="11">
        <v>42607</v>
      </c>
      <c r="B3526" s="1">
        <v>205.93199999999999</v>
      </c>
      <c r="C3526" s="1">
        <v>0.16516339999999999</v>
      </c>
      <c r="D3526" s="1">
        <v>0.2688545</v>
      </c>
      <c r="E3526" s="1">
        <v>1.716631</v>
      </c>
      <c r="F3526" s="12">
        <f t="shared" si="330"/>
        <v>2.1506489000000002</v>
      </c>
      <c r="G3526" s="1">
        <v>0.30052800000000002</v>
      </c>
      <c r="H3526" s="1">
        <v>0.1159777</v>
      </c>
      <c r="I3526" s="1">
        <v>1.7105950000000001</v>
      </c>
      <c r="J3526" s="12">
        <f t="shared" si="331"/>
        <v>2.1271007000000002</v>
      </c>
      <c r="K3526" s="13">
        <f t="shared" si="332"/>
        <v>2.1388748</v>
      </c>
      <c r="L3526" s="1">
        <v>0.34633530000000001</v>
      </c>
      <c r="M3526" s="1">
        <v>0.13686599999999999</v>
      </c>
      <c r="N3526" s="12">
        <f t="shared" si="333"/>
        <v>0.4832013</v>
      </c>
      <c r="O3526" s="1">
        <v>0.36910320000000002</v>
      </c>
      <c r="P3526" s="1">
        <v>0.17226749999999999</v>
      </c>
      <c r="Q3526" s="12">
        <f t="shared" si="334"/>
        <v>0.54137069999999998</v>
      </c>
      <c r="R3526" s="13">
        <f t="shared" si="335"/>
        <v>0.51228600000000002</v>
      </c>
    </row>
    <row r="3527" spans="1:18" x14ac:dyDescent="0.3">
      <c r="A3527" s="11">
        <v>42608</v>
      </c>
      <c r="B3527" s="1">
        <v>137.67009999999999</v>
      </c>
      <c r="C3527" s="1">
        <v>0.16475029999999999</v>
      </c>
      <c r="D3527" s="1">
        <v>0.26883580000000001</v>
      </c>
      <c r="E3527" s="1">
        <v>1.706788</v>
      </c>
      <c r="F3527" s="12">
        <f t="shared" si="330"/>
        <v>2.1403740999999998</v>
      </c>
      <c r="G3527" s="1">
        <v>0.299674</v>
      </c>
      <c r="H3527" s="1">
        <v>0.11459660000000001</v>
      </c>
      <c r="I3527" s="1">
        <v>1.7005319999999999</v>
      </c>
      <c r="J3527" s="12">
        <f t="shared" si="331"/>
        <v>2.1148026</v>
      </c>
      <c r="K3527" s="13">
        <f t="shared" si="332"/>
        <v>2.1275883499999999</v>
      </c>
      <c r="L3527" s="1">
        <v>0.3453521</v>
      </c>
      <c r="M3527" s="1">
        <v>0.13229260000000001</v>
      </c>
      <c r="N3527" s="12">
        <f t="shared" si="333"/>
        <v>0.47764470000000003</v>
      </c>
      <c r="O3527" s="1">
        <v>0.36893920000000002</v>
      </c>
      <c r="P3527" s="1">
        <v>0.16714409999999999</v>
      </c>
      <c r="Q3527" s="12">
        <f t="shared" si="334"/>
        <v>0.53608330000000004</v>
      </c>
      <c r="R3527" s="13">
        <f t="shared" si="335"/>
        <v>0.50686399999999998</v>
      </c>
    </row>
    <row r="3528" spans="1:18" x14ac:dyDescent="0.3">
      <c r="A3528" s="11">
        <v>42609</v>
      </c>
      <c r="B3528" s="1">
        <v>35.944850000000002</v>
      </c>
      <c r="C3528" s="1">
        <v>0.16568440000000001</v>
      </c>
      <c r="D3528" s="1">
        <v>0.26724510000000001</v>
      </c>
      <c r="E3528" s="1">
        <v>1.689041</v>
      </c>
      <c r="F3528" s="12">
        <f t="shared" si="330"/>
        <v>2.1219705000000002</v>
      </c>
      <c r="G3528" s="1">
        <v>0.30104510000000001</v>
      </c>
      <c r="H3528" s="1">
        <v>0.11317240000000001</v>
      </c>
      <c r="I3528" s="1">
        <v>1.6821470000000001</v>
      </c>
      <c r="J3528" s="12">
        <f t="shared" si="331"/>
        <v>2.0963645</v>
      </c>
      <c r="K3528" s="13">
        <f t="shared" si="332"/>
        <v>2.1091674999999999</v>
      </c>
      <c r="L3528" s="1">
        <v>0.34439599999999998</v>
      </c>
      <c r="M3528" s="1">
        <v>0.12701870000000001</v>
      </c>
      <c r="N3528" s="12">
        <f t="shared" si="333"/>
        <v>0.47141469999999996</v>
      </c>
      <c r="O3528" s="1">
        <v>0.3689479</v>
      </c>
      <c r="P3528" s="1">
        <v>0.16070760000000001</v>
      </c>
      <c r="Q3528" s="12">
        <f t="shared" si="334"/>
        <v>0.52965550000000006</v>
      </c>
      <c r="R3528" s="13">
        <f t="shared" si="335"/>
        <v>0.50053510000000001</v>
      </c>
    </row>
    <row r="3529" spans="1:18" x14ac:dyDescent="0.3">
      <c r="A3529" s="11">
        <v>42610</v>
      </c>
      <c r="B3529" s="1">
        <v>221.11609999999999</v>
      </c>
      <c r="C3529" s="1">
        <v>0.16531560000000001</v>
      </c>
      <c r="D3529" s="1">
        <v>0.26650040000000003</v>
      </c>
      <c r="E3529" s="1">
        <v>1.6728430000000001</v>
      </c>
      <c r="F3529" s="12">
        <f t="shared" si="330"/>
        <v>2.1046590000000003</v>
      </c>
      <c r="G3529" s="1">
        <v>0.30222130000000003</v>
      </c>
      <c r="H3529" s="1">
        <v>0.1119612</v>
      </c>
      <c r="I3529" s="1">
        <v>1.6652769999999999</v>
      </c>
      <c r="J3529" s="12">
        <f t="shared" si="331"/>
        <v>2.0794595</v>
      </c>
      <c r="K3529" s="13">
        <f t="shared" si="332"/>
        <v>2.0920592500000001</v>
      </c>
      <c r="L3529" s="1">
        <v>0.34414220000000001</v>
      </c>
      <c r="M3529" s="1">
        <v>0.12190330000000001</v>
      </c>
      <c r="N3529" s="12">
        <f t="shared" si="333"/>
        <v>0.4660455</v>
      </c>
      <c r="O3529" s="1">
        <v>0.36984810000000001</v>
      </c>
      <c r="P3529" s="1">
        <v>0.1545861</v>
      </c>
      <c r="Q3529" s="12">
        <f t="shared" si="334"/>
        <v>0.52443419999999996</v>
      </c>
      <c r="R3529" s="13">
        <f t="shared" si="335"/>
        <v>0.49523984999999998</v>
      </c>
    </row>
    <row r="3530" spans="1:18" x14ac:dyDescent="0.3">
      <c r="A3530" s="11">
        <v>42611</v>
      </c>
      <c r="B3530" s="1">
        <v>0</v>
      </c>
      <c r="C3530" s="1">
        <v>0.16427369999999999</v>
      </c>
      <c r="D3530" s="1">
        <v>0.26631250000000001</v>
      </c>
      <c r="E3530" s="1">
        <v>1.6622950000000001</v>
      </c>
      <c r="F3530" s="12">
        <f t="shared" si="330"/>
        <v>2.0928811999999999</v>
      </c>
      <c r="G3530" s="1">
        <v>0.30157200000000001</v>
      </c>
      <c r="H3530" s="1">
        <v>0.11131720000000001</v>
      </c>
      <c r="I3530" s="1">
        <v>1.6543749999999999</v>
      </c>
      <c r="J3530" s="12">
        <f t="shared" si="331"/>
        <v>2.0672641999999999</v>
      </c>
      <c r="K3530" s="13">
        <f t="shared" si="332"/>
        <v>2.0800726999999997</v>
      </c>
      <c r="L3530" s="1">
        <v>0.3433927</v>
      </c>
      <c r="M3530" s="1">
        <v>0.11769309999999999</v>
      </c>
      <c r="N3530" s="12">
        <f t="shared" si="333"/>
        <v>0.46108579999999999</v>
      </c>
      <c r="O3530" s="1">
        <v>0.37013099999999999</v>
      </c>
      <c r="P3530" s="1">
        <v>0.14951809999999999</v>
      </c>
      <c r="Q3530" s="12">
        <f t="shared" si="334"/>
        <v>0.51964909999999997</v>
      </c>
      <c r="R3530" s="13">
        <f t="shared" si="335"/>
        <v>0.49036744999999998</v>
      </c>
    </row>
    <row r="3531" spans="1:18" x14ac:dyDescent="0.3">
      <c r="A3531" s="11">
        <v>42612</v>
      </c>
      <c r="B3531" s="1">
        <v>246.21360000000001</v>
      </c>
      <c r="C3531" s="1">
        <v>0.16592309999999999</v>
      </c>
      <c r="D3531" s="1">
        <v>0.26385619999999999</v>
      </c>
      <c r="E3531" s="1">
        <v>1.6396440000000001</v>
      </c>
      <c r="F3531" s="12">
        <f t="shared" si="330"/>
        <v>2.0694233</v>
      </c>
      <c r="G3531" s="1">
        <v>0.30338349999999997</v>
      </c>
      <c r="H3531" s="1">
        <v>0.1095531</v>
      </c>
      <c r="I3531" s="1">
        <v>1.630784</v>
      </c>
      <c r="J3531" s="12">
        <f t="shared" si="331"/>
        <v>2.0437205999999999</v>
      </c>
      <c r="K3531" s="13">
        <f t="shared" si="332"/>
        <v>2.0565719499999999</v>
      </c>
      <c r="L3531" s="1">
        <v>0.34245819999999999</v>
      </c>
      <c r="M3531" s="1">
        <v>0.11236690000000001</v>
      </c>
      <c r="N3531" s="12">
        <f t="shared" si="333"/>
        <v>0.45482509999999998</v>
      </c>
      <c r="O3531" s="1">
        <v>0.3702068</v>
      </c>
      <c r="P3531" s="1">
        <v>0.14276179999999999</v>
      </c>
      <c r="Q3531" s="12">
        <f t="shared" si="334"/>
        <v>0.5129686</v>
      </c>
      <c r="R3531" s="13">
        <f t="shared" si="335"/>
        <v>0.48389684999999999</v>
      </c>
    </row>
    <row r="3532" spans="1:18" x14ac:dyDescent="0.3">
      <c r="A3532" s="11">
        <v>42613</v>
      </c>
      <c r="B3532" s="1">
        <v>193.05439999999999</v>
      </c>
      <c r="C3532" s="1">
        <v>0.1684638</v>
      </c>
      <c r="D3532" s="1">
        <v>0.25982060000000001</v>
      </c>
      <c r="E3532" s="1">
        <v>1.6185020000000001</v>
      </c>
      <c r="F3532" s="12">
        <f t="shared" si="330"/>
        <v>2.0467864000000002</v>
      </c>
      <c r="G3532" s="1">
        <v>0.30308889999999999</v>
      </c>
      <c r="H3532" s="1">
        <v>0.1097886</v>
      </c>
      <c r="I3532" s="1">
        <v>1.608924</v>
      </c>
      <c r="J3532" s="12">
        <f t="shared" si="331"/>
        <v>2.0218015</v>
      </c>
      <c r="K3532" s="13">
        <f t="shared" si="332"/>
        <v>2.0342939500000004</v>
      </c>
      <c r="L3532" s="1">
        <v>0.33866859999999999</v>
      </c>
      <c r="M3532" s="1">
        <v>0.10910110000000001</v>
      </c>
      <c r="N3532" s="12">
        <f t="shared" si="333"/>
        <v>0.44776969999999999</v>
      </c>
      <c r="O3532" s="1">
        <v>0.36699120000000002</v>
      </c>
      <c r="P3532" s="1">
        <v>0.13754530000000001</v>
      </c>
      <c r="Q3532" s="12">
        <f t="shared" si="334"/>
        <v>0.50453650000000005</v>
      </c>
      <c r="R3532" s="13">
        <f t="shared" si="335"/>
        <v>0.4761531</v>
      </c>
    </row>
    <row r="3533" spans="1:18" x14ac:dyDescent="0.3">
      <c r="A3533" s="11">
        <v>42614</v>
      </c>
      <c r="B3533" s="1">
        <v>890.42359999999996</v>
      </c>
      <c r="C3533" s="1">
        <v>0.17661470000000001</v>
      </c>
      <c r="D3533" s="1">
        <v>0.24938440000000001</v>
      </c>
      <c r="E3533" s="1">
        <v>1.558791</v>
      </c>
      <c r="F3533" s="12">
        <f t="shared" si="330"/>
        <v>1.9847901000000001</v>
      </c>
      <c r="G3533" s="1">
        <v>0.3155733</v>
      </c>
      <c r="H3533" s="1">
        <v>0.10659059999999999</v>
      </c>
      <c r="I3533" s="1">
        <v>1.5460739999999999</v>
      </c>
      <c r="J3533" s="12">
        <f t="shared" si="331"/>
        <v>1.9682378999999999</v>
      </c>
      <c r="K3533" s="13">
        <f t="shared" si="332"/>
        <v>1.9765139999999999</v>
      </c>
      <c r="L3533" s="1">
        <v>0.33649970000000001</v>
      </c>
      <c r="M3533" s="1">
        <v>0.10004490000000001</v>
      </c>
      <c r="N3533" s="12">
        <f t="shared" si="333"/>
        <v>0.4365446</v>
      </c>
      <c r="O3533" s="1">
        <v>0.36621049999999999</v>
      </c>
      <c r="P3533" s="1">
        <v>0.1251091</v>
      </c>
      <c r="Q3533" s="12">
        <f t="shared" si="334"/>
        <v>0.49131959999999997</v>
      </c>
      <c r="R3533" s="13">
        <f t="shared" si="335"/>
        <v>0.46393209999999996</v>
      </c>
    </row>
    <row r="3534" spans="1:18" x14ac:dyDescent="0.3">
      <c r="A3534" s="11">
        <v>42615</v>
      </c>
      <c r="B3534" s="1">
        <v>837.92639999999994</v>
      </c>
      <c r="C3534" s="1">
        <v>0.18417259999999999</v>
      </c>
      <c r="D3534" s="1">
        <v>0.24321909999999999</v>
      </c>
      <c r="E3534" s="1">
        <v>1.501144</v>
      </c>
      <c r="F3534" s="12">
        <f t="shared" si="330"/>
        <v>1.9285357000000001</v>
      </c>
      <c r="G3534" s="1">
        <v>0.33194679999999999</v>
      </c>
      <c r="H3534" s="1">
        <v>0.1024207</v>
      </c>
      <c r="I3534" s="1">
        <v>1.4849749999999999</v>
      </c>
      <c r="J3534" s="12">
        <f t="shared" si="331"/>
        <v>1.9193425</v>
      </c>
      <c r="K3534" s="13">
        <f t="shared" si="332"/>
        <v>1.9239391000000001</v>
      </c>
      <c r="L3534" s="1">
        <v>0.33997480000000002</v>
      </c>
      <c r="M3534" s="1">
        <v>8.9543419999999999E-2</v>
      </c>
      <c r="N3534" s="12">
        <f t="shared" si="333"/>
        <v>0.42951822000000001</v>
      </c>
      <c r="O3534" s="1">
        <v>0.3718031</v>
      </c>
      <c r="P3534" s="1">
        <v>0.1119898</v>
      </c>
      <c r="Q3534" s="12">
        <f t="shared" si="334"/>
        <v>0.48379289999999997</v>
      </c>
      <c r="R3534" s="13">
        <f t="shared" si="335"/>
        <v>0.45665555999999996</v>
      </c>
    </row>
    <row r="3535" spans="1:18" x14ac:dyDescent="0.3">
      <c r="A3535" s="11">
        <v>42616</v>
      </c>
      <c r="B3535" s="1">
        <v>496.46100000000001</v>
      </c>
      <c r="C3535" s="1">
        <v>0.1826131</v>
      </c>
      <c r="D3535" s="1">
        <v>0.23703279999999999</v>
      </c>
      <c r="E3535" s="1">
        <v>1.485433</v>
      </c>
      <c r="F3535" s="12">
        <f t="shared" si="330"/>
        <v>1.9050788999999999</v>
      </c>
      <c r="G3535" s="1">
        <v>0.32582100000000003</v>
      </c>
      <c r="H3535" s="1">
        <v>0.1041961</v>
      </c>
      <c r="I3535" s="1">
        <v>1.46868</v>
      </c>
      <c r="J3535" s="12">
        <f t="shared" si="331"/>
        <v>1.8986971000000001</v>
      </c>
      <c r="K3535" s="13">
        <f t="shared" si="332"/>
        <v>1.901888</v>
      </c>
      <c r="L3535" s="1">
        <v>0.33572679999999999</v>
      </c>
      <c r="M3535" s="1">
        <v>9.1904810000000003E-2</v>
      </c>
      <c r="N3535" s="12">
        <f t="shared" si="333"/>
        <v>0.42763161</v>
      </c>
      <c r="O3535" s="1">
        <v>0.36756899999999998</v>
      </c>
      <c r="P3535" s="1">
        <v>0.1131558</v>
      </c>
      <c r="Q3535" s="12">
        <f t="shared" si="334"/>
        <v>0.48072479999999995</v>
      </c>
      <c r="R3535" s="13">
        <f t="shared" si="335"/>
        <v>0.45417820499999995</v>
      </c>
    </row>
    <row r="3536" spans="1:18" x14ac:dyDescent="0.3">
      <c r="A3536" s="11">
        <v>42617</v>
      </c>
      <c r="B3536" s="1">
        <v>1022.8150000000001</v>
      </c>
      <c r="C3536" s="1">
        <v>0.17390149999999999</v>
      </c>
      <c r="D3536" s="1">
        <v>0.24947340000000001</v>
      </c>
      <c r="E3536" s="1">
        <v>1.6867099999999999</v>
      </c>
      <c r="F3536" s="12">
        <f t="shared" si="330"/>
        <v>2.1100848999999999</v>
      </c>
      <c r="G3536" s="1">
        <v>0.28377560000000002</v>
      </c>
      <c r="H3536" s="1">
        <v>0.14100299999999999</v>
      </c>
      <c r="I3536" s="1">
        <v>1.678194</v>
      </c>
      <c r="J3536" s="12">
        <f t="shared" si="331"/>
        <v>2.1029726000000002</v>
      </c>
      <c r="K3536" s="13">
        <f t="shared" si="332"/>
        <v>2.1065287499999998</v>
      </c>
      <c r="L3536" s="1">
        <v>0.32879979999999998</v>
      </c>
      <c r="M3536" s="1">
        <v>0.1448036</v>
      </c>
      <c r="N3536" s="12">
        <f t="shared" si="333"/>
        <v>0.47360340000000001</v>
      </c>
      <c r="O3536" s="1">
        <v>0.3555893</v>
      </c>
      <c r="P3536" s="1">
        <v>0.16838800000000001</v>
      </c>
      <c r="Q3536" s="12">
        <f t="shared" si="334"/>
        <v>0.52397729999999998</v>
      </c>
      <c r="R3536" s="13">
        <f t="shared" si="335"/>
        <v>0.49879034999999999</v>
      </c>
    </row>
    <row r="3537" spans="1:18" x14ac:dyDescent="0.3">
      <c r="A3537" s="11">
        <v>42618</v>
      </c>
      <c r="B3537" s="1">
        <v>688.20719999999994</v>
      </c>
      <c r="C3537" s="1">
        <v>0.17660790000000001</v>
      </c>
      <c r="D3537" s="1">
        <v>0.24597179999999999</v>
      </c>
      <c r="E3537" s="1">
        <v>1.788869</v>
      </c>
      <c r="F3537" s="12">
        <f t="shared" si="330"/>
        <v>2.2114487</v>
      </c>
      <c r="G3537" s="1">
        <v>0.26138919999999999</v>
      </c>
      <c r="H3537" s="1">
        <v>0.1758054</v>
      </c>
      <c r="I3537" s="1">
        <v>1.7836209999999999</v>
      </c>
      <c r="J3537" s="12">
        <f t="shared" si="331"/>
        <v>2.2208155999999999</v>
      </c>
      <c r="K3537" s="13">
        <f t="shared" si="332"/>
        <v>2.21613215</v>
      </c>
      <c r="L3537" s="1">
        <v>0.32405289999999998</v>
      </c>
      <c r="M3537" s="1">
        <v>0.18881500000000001</v>
      </c>
      <c r="N3537" s="12">
        <f t="shared" si="333"/>
        <v>0.51286790000000004</v>
      </c>
      <c r="O3537" s="1">
        <v>0.3458697</v>
      </c>
      <c r="P3537" s="1">
        <v>0.21127979999999999</v>
      </c>
      <c r="Q3537" s="12">
        <f t="shared" si="334"/>
        <v>0.55714949999999996</v>
      </c>
      <c r="R3537" s="13">
        <f t="shared" si="335"/>
        <v>0.5350087</v>
      </c>
    </row>
    <row r="3538" spans="1:18" x14ac:dyDescent="0.3">
      <c r="A3538" s="11">
        <v>42619</v>
      </c>
      <c r="B3538" s="1">
        <v>1506.866</v>
      </c>
      <c r="C3538" s="1">
        <v>0.17183470000000001</v>
      </c>
      <c r="D3538" s="1">
        <v>0.18901889999999999</v>
      </c>
      <c r="E3538" s="1">
        <v>1.5506329999999999</v>
      </c>
      <c r="F3538" s="12">
        <f t="shared" si="330"/>
        <v>1.9114865999999999</v>
      </c>
      <c r="G3538" s="1">
        <v>0.24063599999999999</v>
      </c>
      <c r="H3538" s="1">
        <v>0.14747360000000001</v>
      </c>
      <c r="I3538" s="1">
        <v>1.544592</v>
      </c>
      <c r="J3538" s="12">
        <f t="shared" si="331"/>
        <v>1.9327015999999999</v>
      </c>
      <c r="K3538" s="13">
        <f t="shared" si="332"/>
        <v>1.9220940999999998</v>
      </c>
      <c r="L3538" s="1">
        <v>0.29639009999999999</v>
      </c>
      <c r="M3538" s="1">
        <v>0.1774956</v>
      </c>
      <c r="N3538" s="12">
        <f t="shared" si="333"/>
        <v>0.47388569999999997</v>
      </c>
      <c r="O3538" s="1">
        <v>0.31380360000000002</v>
      </c>
      <c r="P3538" s="1">
        <v>0.1932461</v>
      </c>
      <c r="Q3538" s="12">
        <f t="shared" si="334"/>
        <v>0.50704970000000005</v>
      </c>
      <c r="R3538" s="13">
        <f t="shared" si="335"/>
        <v>0.49046770000000001</v>
      </c>
    </row>
    <row r="3539" spans="1:18" x14ac:dyDescent="0.3">
      <c r="A3539" s="11">
        <v>42620</v>
      </c>
      <c r="B3539" s="1">
        <v>692.57529999999997</v>
      </c>
      <c r="C3539" s="1">
        <v>0.1725458</v>
      </c>
      <c r="D3539" s="1">
        <v>0.1784491</v>
      </c>
      <c r="E3539" s="1">
        <v>1.515862</v>
      </c>
      <c r="F3539" s="12">
        <f t="shared" si="330"/>
        <v>1.8668569000000002</v>
      </c>
      <c r="G3539" s="1">
        <v>0.23473179999999999</v>
      </c>
      <c r="H3539" s="1">
        <v>0.14462510000000001</v>
      </c>
      <c r="I3539" s="1">
        <v>1.5103089999999999</v>
      </c>
      <c r="J3539" s="12">
        <f t="shared" si="331"/>
        <v>1.8896658999999998</v>
      </c>
      <c r="K3539" s="13">
        <f t="shared" si="332"/>
        <v>1.8782614</v>
      </c>
      <c r="L3539" s="1">
        <v>0.2888656</v>
      </c>
      <c r="M3539" s="1">
        <v>0.17625779999999999</v>
      </c>
      <c r="N3539" s="12">
        <f t="shared" si="333"/>
        <v>0.46512339999999996</v>
      </c>
      <c r="O3539" s="1">
        <v>0.30509429999999998</v>
      </c>
      <c r="P3539" s="1">
        <v>0.1899846</v>
      </c>
      <c r="Q3539" s="12">
        <f t="shared" si="334"/>
        <v>0.49507889999999999</v>
      </c>
      <c r="R3539" s="13">
        <f t="shared" si="335"/>
        <v>0.48010114999999998</v>
      </c>
    </row>
    <row r="3540" spans="1:18" x14ac:dyDescent="0.3">
      <c r="A3540" s="11">
        <v>42621</v>
      </c>
      <c r="B3540" s="1">
        <v>610.00620000000004</v>
      </c>
      <c r="C3540" s="1">
        <v>0.16863120000000001</v>
      </c>
      <c r="D3540" s="1">
        <v>0.18196490000000001</v>
      </c>
      <c r="E3540" s="1">
        <v>1.5133449999999999</v>
      </c>
      <c r="F3540" s="12">
        <f t="shared" si="330"/>
        <v>1.8639410999999999</v>
      </c>
      <c r="G3540" s="1">
        <v>0.2364107</v>
      </c>
      <c r="H3540" s="1">
        <v>0.14158419999999999</v>
      </c>
      <c r="I3540" s="1">
        <v>1.5074160000000001</v>
      </c>
      <c r="J3540" s="12">
        <f t="shared" si="331"/>
        <v>1.8854109000000001</v>
      </c>
      <c r="K3540" s="13">
        <f t="shared" si="332"/>
        <v>1.874676</v>
      </c>
      <c r="L3540" s="1">
        <v>0.28477910000000001</v>
      </c>
      <c r="M3540" s="1">
        <v>0.16885849999999999</v>
      </c>
      <c r="N3540" s="12">
        <f t="shared" si="333"/>
        <v>0.45363759999999997</v>
      </c>
      <c r="O3540" s="1">
        <v>0.30207729999999999</v>
      </c>
      <c r="P3540" s="1">
        <v>0.18331439999999999</v>
      </c>
      <c r="Q3540" s="12">
        <f t="shared" si="334"/>
        <v>0.48539169999999998</v>
      </c>
      <c r="R3540" s="13">
        <f t="shared" si="335"/>
        <v>0.46951464999999998</v>
      </c>
    </row>
    <row r="3541" spans="1:18" x14ac:dyDescent="0.3">
      <c r="A3541" s="11">
        <v>42622</v>
      </c>
      <c r="B3541" s="1">
        <v>418.6191</v>
      </c>
      <c r="C3541" s="1">
        <v>0.16756589999999999</v>
      </c>
      <c r="D3541" s="1">
        <v>0.18250069999999999</v>
      </c>
      <c r="E3541" s="1">
        <v>1.4953320000000001</v>
      </c>
      <c r="F3541" s="12">
        <f t="shared" si="330"/>
        <v>1.8453986000000002</v>
      </c>
      <c r="G3541" s="1">
        <v>0.2453369</v>
      </c>
      <c r="H3541" s="1">
        <v>0.13215740000000001</v>
      </c>
      <c r="I3541" s="1">
        <v>1.488273</v>
      </c>
      <c r="J3541" s="12">
        <f t="shared" si="331"/>
        <v>1.8657672999999999</v>
      </c>
      <c r="K3541" s="13">
        <f t="shared" si="332"/>
        <v>1.8555829500000001</v>
      </c>
      <c r="L3541" s="1">
        <v>0.28576109999999999</v>
      </c>
      <c r="M3541" s="1">
        <v>0.1583146</v>
      </c>
      <c r="N3541" s="12">
        <f t="shared" si="333"/>
        <v>0.44407569999999996</v>
      </c>
      <c r="O3541" s="1">
        <v>0.30441699999999999</v>
      </c>
      <c r="P3541" s="1">
        <v>0.17364750000000001</v>
      </c>
      <c r="Q3541" s="12">
        <f t="shared" si="334"/>
        <v>0.4780645</v>
      </c>
      <c r="R3541" s="13">
        <f t="shared" si="335"/>
        <v>0.46107009999999998</v>
      </c>
    </row>
    <row r="3542" spans="1:18" x14ac:dyDescent="0.3">
      <c r="A3542" s="11">
        <v>42623</v>
      </c>
      <c r="B3542" s="1">
        <v>215.5608</v>
      </c>
      <c r="C3542" s="1">
        <v>0.16587940000000001</v>
      </c>
      <c r="D3542" s="1">
        <v>0.18372720000000001</v>
      </c>
      <c r="E3542" s="1">
        <v>1.486642</v>
      </c>
      <c r="F3542" s="12">
        <f t="shared" si="330"/>
        <v>1.8362486</v>
      </c>
      <c r="G3542" s="1">
        <v>0.25107200000000002</v>
      </c>
      <c r="H3542" s="1">
        <v>0.12581790000000001</v>
      </c>
      <c r="I3542" s="1">
        <v>1.4785470000000001</v>
      </c>
      <c r="J3542" s="12">
        <f t="shared" si="331"/>
        <v>1.8554368999999999</v>
      </c>
      <c r="K3542" s="13">
        <f t="shared" si="332"/>
        <v>1.8458427500000001</v>
      </c>
      <c r="L3542" s="1">
        <v>0.2848251</v>
      </c>
      <c r="M3542" s="1">
        <v>0.1518999</v>
      </c>
      <c r="N3542" s="12">
        <f t="shared" si="333"/>
        <v>0.43672500000000003</v>
      </c>
      <c r="O3542" s="1">
        <v>0.30406250000000001</v>
      </c>
      <c r="P3542" s="1">
        <v>0.1684696</v>
      </c>
      <c r="Q3542" s="12">
        <f t="shared" si="334"/>
        <v>0.47253210000000001</v>
      </c>
      <c r="R3542" s="13">
        <f t="shared" si="335"/>
        <v>0.45462855000000002</v>
      </c>
    </row>
    <row r="3543" spans="1:18" x14ac:dyDescent="0.3">
      <c r="A3543" s="11">
        <v>42624</v>
      </c>
      <c r="B3543" s="1">
        <v>275.48149999999998</v>
      </c>
      <c r="C3543" s="1">
        <v>0.16354959999999999</v>
      </c>
      <c r="D3543" s="1">
        <v>0.18639459999999999</v>
      </c>
      <c r="E3543" s="1">
        <v>1.485927</v>
      </c>
      <c r="F3543" s="12">
        <f t="shared" si="330"/>
        <v>1.8358711999999999</v>
      </c>
      <c r="G3543" s="1">
        <v>0.25532339999999998</v>
      </c>
      <c r="H3543" s="1">
        <v>0.1207304</v>
      </c>
      <c r="I3543" s="1">
        <v>1.4769060000000001</v>
      </c>
      <c r="J3543" s="12">
        <f t="shared" si="331"/>
        <v>1.8529598</v>
      </c>
      <c r="K3543" s="13">
        <f t="shared" si="332"/>
        <v>1.8444155</v>
      </c>
      <c r="L3543" s="1">
        <v>0.28430240000000001</v>
      </c>
      <c r="M3543" s="1">
        <v>0.14748729999999999</v>
      </c>
      <c r="N3543" s="12">
        <f t="shared" si="333"/>
        <v>0.4317897</v>
      </c>
      <c r="O3543" s="1">
        <v>0.30390529999999999</v>
      </c>
      <c r="P3543" s="1">
        <v>0.16568540000000001</v>
      </c>
      <c r="Q3543" s="12">
        <f t="shared" si="334"/>
        <v>0.46959070000000003</v>
      </c>
      <c r="R3543" s="13">
        <f t="shared" si="335"/>
        <v>0.45069020000000004</v>
      </c>
    </row>
    <row r="3544" spans="1:18" x14ac:dyDescent="0.3">
      <c r="A3544" s="11">
        <v>42625</v>
      </c>
      <c r="B3544" s="1">
        <v>181.18610000000001</v>
      </c>
      <c r="C3544" s="1">
        <v>0.1610499</v>
      </c>
      <c r="D3544" s="1">
        <v>0.18992290000000001</v>
      </c>
      <c r="E3544" s="1">
        <v>1.487635</v>
      </c>
      <c r="F3544" s="12">
        <f t="shared" si="330"/>
        <v>1.8386078000000001</v>
      </c>
      <c r="G3544" s="1">
        <v>0.2581909</v>
      </c>
      <c r="H3544" s="1">
        <v>0.11608690000000001</v>
      </c>
      <c r="I3544" s="1">
        <v>1.4777709999999999</v>
      </c>
      <c r="J3544" s="12">
        <f t="shared" si="331"/>
        <v>1.8520487999999999</v>
      </c>
      <c r="K3544" s="13">
        <f t="shared" si="332"/>
        <v>1.8453283</v>
      </c>
      <c r="L3544" s="1">
        <v>0.28455609999999998</v>
      </c>
      <c r="M3544" s="1">
        <v>0.14303940000000001</v>
      </c>
      <c r="N3544" s="12">
        <f t="shared" si="333"/>
        <v>0.42759550000000002</v>
      </c>
      <c r="O3544" s="1">
        <v>0.3044849</v>
      </c>
      <c r="P3544" s="1">
        <v>0.16302920000000001</v>
      </c>
      <c r="Q3544" s="12">
        <f t="shared" si="334"/>
        <v>0.46751410000000004</v>
      </c>
      <c r="R3544" s="13">
        <f t="shared" si="335"/>
        <v>0.44755480000000003</v>
      </c>
    </row>
    <row r="3545" spans="1:18" x14ac:dyDescent="0.3">
      <c r="A3545" s="11">
        <v>42626</v>
      </c>
      <c r="B3545" s="1">
        <v>9.2659029999999998</v>
      </c>
      <c r="C3545" s="1">
        <v>0.16098109999999999</v>
      </c>
      <c r="D3545" s="1">
        <v>0.1937577</v>
      </c>
      <c r="E3545" s="1">
        <v>1.4886839999999999</v>
      </c>
      <c r="F3545" s="12">
        <f t="shared" si="330"/>
        <v>1.8434227999999999</v>
      </c>
      <c r="G3545" s="1">
        <v>0.26014520000000002</v>
      </c>
      <c r="H3545" s="1">
        <v>0.11219419999999999</v>
      </c>
      <c r="I3545" s="1">
        <v>1.478189</v>
      </c>
      <c r="J3545" s="12">
        <f t="shared" si="331"/>
        <v>1.8505284</v>
      </c>
      <c r="K3545" s="13">
        <f t="shared" si="332"/>
        <v>1.8469755999999999</v>
      </c>
      <c r="L3545" s="1">
        <v>0.28463870000000002</v>
      </c>
      <c r="M3545" s="1">
        <v>0.13918749999999999</v>
      </c>
      <c r="N3545" s="12">
        <f t="shared" si="333"/>
        <v>0.42382620000000004</v>
      </c>
      <c r="O3545" s="1">
        <v>0.30454389999999998</v>
      </c>
      <c r="P3545" s="1">
        <v>0.16063060000000001</v>
      </c>
      <c r="Q3545" s="12">
        <f t="shared" si="334"/>
        <v>0.46517449999999999</v>
      </c>
      <c r="R3545" s="13">
        <f t="shared" si="335"/>
        <v>0.44450034999999999</v>
      </c>
    </row>
    <row r="3546" spans="1:18" x14ac:dyDescent="0.3">
      <c r="A3546" s="11">
        <v>42627</v>
      </c>
      <c r="B3546" s="1">
        <v>243.11600000000001</v>
      </c>
      <c r="C3546" s="1">
        <v>0.15985550000000001</v>
      </c>
      <c r="D3546" s="1">
        <v>0.19685340000000001</v>
      </c>
      <c r="E3546" s="1">
        <v>1.4890749999999999</v>
      </c>
      <c r="F3546" s="12">
        <f t="shared" si="330"/>
        <v>1.8457838999999998</v>
      </c>
      <c r="G3546" s="1">
        <v>0.26079239999999998</v>
      </c>
      <c r="H3546" s="1">
        <v>0.1092312</v>
      </c>
      <c r="I3546" s="1">
        <v>1.4782660000000001</v>
      </c>
      <c r="J3546" s="12">
        <f t="shared" si="331"/>
        <v>1.8482896000000002</v>
      </c>
      <c r="K3546" s="13">
        <f t="shared" si="332"/>
        <v>1.84703675</v>
      </c>
      <c r="L3546" s="1">
        <v>0.28349429999999998</v>
      </c>
      <c r="M3546" s="1">
        <v>0.13599140000000001</v>
      </c>
      <c r="N3546" s="12">
        <f t="shared" si="333"/>
        <v>0.41948569999999996</v>
      </c>
      <c r="O3546" s="1">
        <v>0.30353400000000003</v>
      </c>
      <c r="P3546" s="1">
        <v>0.1584064</v>
      </c>
      <c r="Q3546" s="12">
        <f t="shared" si="334"/>
        <v>0.46194040000000003</v>
      </c>
      <c r="R3546" s="13">
        <f t="shared" si="335"/>
        <v>0.44071305</v>
      </c>
    </row>
    <row r="3547" spans="1:18" x14ac:dyDescent="0.3">
      <c r="A3547" s="11">
        <v>42628</v>
      </c>
      <c r="B3547" s="1">
        <v>148.55869999999999</v>
      </c>
      <c r="C3547" s="1">
        <v>0.15657119999999999</v>
      </c>
      <c r="D3547" s="1">
        <v>0.1992845</v>
      </c>
      <c r="E3547" s="1">
        <v>1.4897</v>
      </c>
      <c r="F3547" s="12">
        <f t="shared" si="330"/>
        <v>1.8455557</v>
      </c>
      <c r="G3547" s="1">
        <v>0.2606444</v>
      </c>
      <c r="H3547" s="1">
        <v>0.1064905</v>
      </c>
      <c r="I3547" s="1">
        <v>1.4786539999999999</v>
      </c>
      <c r="J3547" s="12">
        <f t="shared" si="331"/>
        <v>1.8457888999999998</v>
      </c>
      <c r="K3547" s="13">
        <f t="shared" si="332"/>
        <v>1.8456722999999999</v>
      </c>
      <c r="L3547" s="1">
        <v>0.28240130000000002</v>
      </c>
      <c r="M3547" s="1">
        <v>0.13262460000000001</v>
      </c>
      <c r="N3547" s="12">
        <f t="shared" si="333"/>
        <v>0.41502590000000006</v>
      </c>
      <c r="O3547" s="1">
        <v>0.30287730000000002</v>
      </c>
      <c r="P3547" s="1">
        <v>0.15599170000000001</v>
      </c>
      <c r="Q3547" s="12">
        <f t="shared" si="334"/>
        <v>0.45886900000000003</v>
      </c>
      <c r="R3547" s="13">
        <f t="shared" si="335"/>
        <v>0.43694745000000002</v>
      </c>
    </row>
    <row r="3548" spans="1:18" x14ac:dyDescent="0.3">
      <c r="A3548" s="11">
        <v>42629</v>
      </c>
      <c r="B3548" s="1">
        <v>158.98490000000001</v>
      </c>
      <c r="C3548" s="1">
        <v>0.15435260000000001</v>
      </c>
      <c r="D3548" s="1">
        <v>0.20120009999999999</v>
      </c>
      <c r="E3548" s="1">
        <v>1.4887619999999999</v>
      </c>
      <c r="F3548" s="12">
        <f t="shared" si="330"/>
        <v>1.8443147</v>
      </c>
      <c r="G3548" s="1">
        <v>0.26046130000000001</v>
      </c>
      <c r="H3548" s="1">
        <v>0.10400379999999999</v>
      </c>
      <c r="I3548" s="1">
        <v>1.477581</v>
      </c>
      <c r="J3548" s="12">
        <f t="shared" si="331"/>
        <v>1.8420461000000001</v>
      </c>
      <c r="K3548" s="13">
        <f t="shared" si="332"/>
        <v>1.8431804000000001</v>
      </c>
      <c r="L3548" s="1">
        <v>0.28103939999999999</v>
      </c>
      <c r="M3548" s="1">
        <v>0.1295471</v>
      </c>
      <c r="N3548" s="12">
        <f t="shared" si="333"/>
        <v>0.41058649999999997</v>
      </c>
      <c r="O3548" s="1">
        <v>0.30172599999999999</v>
      </c>
      <c r="P3548" s="1">
        <v>0.15363979999999999</v>
      </c>
      <c r="Q3548" s="12">
        <f t="shared" si="334"/>
        <v>0.45536579999999999</v>
      </c>
      <c r="R3548" s="13">
        <f t="shared" si="335"/>
        <v>0.43297615</v>
      </c>
    </row>
    <row r="3549" spans="1:18" x14ac:dyDescent="0.3">
      <c r="A3549" s="11">
        <v>42630</v>
      </c>
      <c r="B3549" s="1">
        <v>431.96469999999999</v>
      </c>
      <c r="C3549" s="1">
        <v>0.15371090000000001</v>
      </c>
      <c r="D3549" s="1">
        <v>0.19735920000000001</v>
      </c>
      <c r="E3549" s="1">
        <v>1.479822</v>
      </c>
      <c r="F3549" s="12">
        <f t="shared" si="330"/>
        <v>1.8308921</v>
      </c>
      <c r="G3549" s="1">
        <v>0.25863079999999999</v>
      </c>
      <c r="H3549" s="1">
        <v>0.1035229</v>
      </c>
      <c r="I3549" s="1">
        <v>1.468742</v>
      </c>
      <c r="J3549" s="12">
        <f t="shared" si="331"/>
        <v>1.8308957000000001</v>
      </c>
      <c r="K3549" s="13">
        <f t="shared" si="332"/>
        <v>1.8308939</v>
      </c>
      <c r="L3549" s="1">
        <v>0.27485409999999999</v>
      </c>
      <c r="M3549" s="1">
        <v>0.12700239999999999</v>
      </c>
      <c r="N3549" s="12">
        <f t="shared" si="333"/>
        <v>0.40185649999999995</v>
      </c>
      <c r="O3549" s="1">
        <v>0.295205</v>
      </c>
      <c r="P3549" s="1">
        <v>0.15020749999999999</v>
      </c>
      <c r="Q3549" s="12">
        <f t="shared" si="334"/>
        <v>0.44541249999999999</v>
      </c>
      <c r="R3549" s="13">
        <f t="shared" si="335"/>
        <v>0.42363449999999997</v>
      </c>
    </row>
    <row r="3550" spans="1:18" x14ac:dyDescent="0.3">
      <c r="A3550" s="11">
        <v>42631</v>
      </c>
      <c r="B3550" s="1">
        <v>258.46339999999998</v>
      </c>
      <c r="C3550" s="1">
        <v>0.1545057</v>
      </c>
      <c r="D3550" s="1">
        <v>0.18836600000000001</v>
      </c>
      <c r="E3550" s="1">
        <v>1.459711</v>
      </c>
      <c r="F3550" s="12">
        <f t="shared" si="330"/>
        <v>1.8025826999999999</v>
      </c>
      <c r="G3550" s="1">
        <v>0.2575189</v>
      </c>
      <c r="H3550" s="1">
        <v>0.10277360000000001</v>
      </c>
      <c r="I3550" s="1">
        <v>1.448455</v>
      </c>
      <c r="J3550" s="12">
        <f t="shared" si="331"/>
        <v>1.8087475</v>
      </c>
      <c r="K3550" s="13">
        <f t="shared" si="332"/>
        <v>1.8056650999999999</v>
      </c>
      <c r="L3550" s="1">
        <v>0.27006380000000002</v>
      </c>
      <c r="M3550" s="1">
        <v>0.12505060000000001</v>
      </c>
      <c r="N3550" s="12">
        <f t="shared" si="333"/>
        <v>0.39511440000000003</v>
      </c>
      <c r="O3550" s="1">
        <v>0.29005599999999998</v>
      </c>
      <c r="P3550" s="1">
        <v>0.14632249999999999</v>
      </c>
      <c r="Q3550" s="12">
        <f t="shared" si="334"/>
        <v>0.4363785</v>
      </c>
      <c r="R3550" s="13">
        <f t="shared" si="335"/>
        <v>0.41574644999999999</v>
      </c>
    </row>
    <row r="3551" spans="1:18" x14ac:dyDescent="0.3">
      <c r="A3551" s="11">
        <v>42632</v>
      </c>
      <c r="B3551" s="1">
        <v>367.71510000000001</v>
      </c>
      <c r="C3551" s="1">
        <v>0.1566179</v>
      </c>
      <c r="D3551" s="1">
        <v>0.18335119999999999</v>
      </c>
      <c r="E3551" s="1">
        <v>1.438661</v>
      </c>
      <c r="F3551" s="12">
        <f t="shared" si="330"/>
        <v>1.7786301</v>
      </c>
      <c r="G3551" s="1">
        <v>0.2585364</v>
      </c>
      <c r="H3551" s="1">
        <v>0.1009013</v>
      </c>
      <c r="I3551" s="1">
        <v>1.4267780000000001</v>
      </c>
      <c r="J3551" s="12">
        <f t="shared" si="331"/>
        <v>1.7862157000000001</v>
      </c>
      <c r="K3551" s="13">
        <f t="shared" si="332"/>
        <v>1.7824229</v>
      </c>
      <c r="L3551" s="1">
        <v>0.27314319999999997</v>
      </c>
      <c r="M3551" s="1">
        <v>0.12551570000000001</v>
      </c>
      <c r="N3551" s="12">
        <f t="shared" si="333"/>
        <v>0.39865889999999998</v>
      </c>
      <c r="O3551" s="1">
        <v>0.29303770000000001</v>
      </c>
      <c r="P3551" s="1">
        <v>0.14602209999999999</v>
      </c>
      <c r="Q3551" s="12">
        <f t="shared" si="334"/>
        <v>0.4390598</v>
      </c>
      <c r="R3551" s="13">
        <f t="shared" si="335"/>
        <v>0.41885934999999996</v>
      </c>
    </row>
    <row r="3552" spans="1:18" x14ac:dyDescent="0.3">
      <c r="A3552" s="11">
        <v>42633</v>
      </c>
      <c r="B3552" s="1">
        <v>563.45389999999998</v>
      </c>
      <c r="C3552" s="1">
        <v>0.15979309999999999</v>
      </c>
      <c r="D3552" s="1">
        <v>0.18314540000000001</v>
      </c>
      <c r="E3552" s="1">
        <v>1.4341079999999999</v>
      </c>
      <c r="F3552" s="12">
        <f t="shared" si="330"/>
        <v>1.7770465</v>
      </c>
      <c r="G3552" s="1">
        <v>0.26134879999999999</v>
      </c>
      <c r="H3552" s="1">
        <v>0.1003194</v>
      </c>
      <c r="I3552" s="1">
        <v>1.4218040000000001</v>
      </c>
      <c r="J3552" s="12">
        <f t="shared" si="331"/>
        <v>1.7834722000000001</v>
      </c>
      <c r="K3552" s="13">
        <f t="shared" si="332"/>
        <v>1.7802593500000001</v>
      </c>
      <c r="L3552" s="1">
        <v>0.27793489999999998</v>
      </c>
      <c r="M3552" s="1">
        <v>0.12713479999999999</v>
      </c>
      <c r="N3552" s="12">
        <f t="shared" si="333"/>
        <v>0.40506969999999998</v>
      </c>
      <c r="O3552" s="1">
        <v>0.29794769999999998</v>
      </c>
      <c r="P3552" s="1">
        <v>0.14714150000000001</v>
      </c>
      <c r="Q3552" s="12">
        <f t="shared" si="334"/>
        <v>0.44508919999999996</v>
      </c>
      <c r="R3552" s="13">
        <f t="shared" si="335"/>
        <v>0.42507944999999997</v>
      </c>
    </row>
    <row r="3553" spans="1:18" x14ac:dyDescent="0.3">
      <c r="A3553" s="11">
        <v>42634</v>
      </c>
      <c r="B3553" s="1">
        <v>518.98469999999998</v>
      </c>
      <c r="C3553" s="1">
        <v>0.16646040000000001</v>
      </c>
      <c r="D3553" s="1">
        <v>0.18557589999999999</v>
      </c>
      <c r="E3553" s="1">
        <v>1.438974</v>
      </c>
      <c r="F3553" s="12">
        <f t="shared" si="330"/>
        <v>1.7910102999999999</v>
      </c>
      <c r="G3553" s="1">
        <v>0.27500590000000003</v>
      </c>
      <c r="H3553" s="1">
        <v>9.5550490000000002E-2</v>
      </c>
      <c r="I3553" s="1">
        <v>1.4258820000000001</v>
      </c>
      <c r="J3553" s="12">
        <f t="shared" si="331"/>
        <v>1.7964383900000001</v>
      </c>
      <c r="K3553" s="13">
        <f t="shared" si="332"/>
        <v>1.793724345</v>
      </c>
      <c r="L3553" s="1">
        <v>0.28194799999999998</v>
      </c>
      <c r="M3553" s="1">
        <v>0.12187580000000001</v>
      </c>
      <c r="N3553" s="12">
        <f t="shared" si="333"/>
        <v>0.40382379999999996</v>
      </c>
      <c r="O3553" s="1">
        <v>0.30292340000000001</v>
      </c>
      <c r="P3553" s="1">
        <v>0.14158499999999999</v>
      </c>
      <c r="Q3553" s="12">
        <f t="shared" si="334"/>
        <v>0.44450840000000003</v>
      </c>
      <c r="R3553" s="13">
        <f t="shared" si="335"/>
        <v>0.42416609999999999</v>
      </c>
    </row>
    <row r="3554" spans="1:18" x14ac:dyDescent="0.3">
      <c r="A3554" s="11">
        <v>42635</v>
      </c>
      <c r="B3554" s="1">
        <v>419.27850000000001</v>
      </c>
      <c r="C3554" s="1">
        <v>0.17540800000000001</v>
      </c>
      <c r="D3554" s="1">
        <v>0.19063939999999999</v>
      </c>
      <c r="E3554" s="1">
        <v>1.4419219999999999</v>
      </c>
      <c r="F3554" s="12">
        <f t="shared" si="330"/>
        <v>1.8079693999999999</v>
      </c>
      <c r="G3554" s="1">
        <v>0.29306579999999999</v>
      </c>
      <c r="H3554" s="1">
        <v>9.3808020000000006E-2</v>
      </c>
      <c r="I3554" s="1">
        <v>1.4281200000000001</v>
      </c>
      <c r="J3554" s="12">
        <f t="shared" si="331"/>
        <v>1.81499382</v>
      </c>
      <c r="K3554" s="13">
        <f t="shared" si="332"/>
        <v>1.81148161</v>
      </c>
      <c r="L3554" s="1">
        <v>0.2808872</v>
      </c>
      <c r="M3554" s="1">
        <v>0.1151435</v>
      </c>
      <c r="N3554" s="12">
        <f t="shared" si="333"/>
        <v>0.39603070000000001</v>
      </c>
      <c r="O3554" s="1">
        <v>0.30253869999999999</v>
      </c>
      <c r="P3554" s="1">
        <v>0.134516</v>
      </c>
      <c r="Q3554" s="12">
        <f t="shared" si="334"/>
        <v>0.43705470000000002</v>
      </c>
      <c r="R3554" s="13">
        <f t="shared" si="335"/>
        <v>0.41654270000000004</v>
      </c>
    </row>
    <row r="3555" spans="1:18" x14ac:dyDescent="0.3">
      <c r="A3555" s="11">
        <v>42636</v>
      </c>
      <c r="B3555" s="1">
        <v>643.53859999999997</v>
      </c>
      <c r="C3555" s="1">
        <v>0.1840444</v>
      </c>
      <c r="D3555" s="1">
        <v>0.18767020000000001</v>
      </c>
      <c r="E3555" s="1">
        <v>1.4126879999999999</v>
      </c>
      <c r="F3555" s="12">
        <f t="shared" si="330"/>
        <v>1.7844025999999999</v>
      </c>
      <c r="G3555" s="1">
        <v>0.3069848</v>
      </c>
      <c r="H3555" s="1">
        <v>9.2555579999999998E-2</v>
      </c>
      <c r="I3555" s="1">
        <v>1.3978809999999999</v>
      </c>
      <c r="J3555" s="12">
        <f t="shared" si="331"/>
        <v>1.7974213799999998</v>
      </c>
      <c r="K3555" s="13">
        <f t="shared" si="332"/>
        <v>1.7909119899999999</v>
      </c>
      <c r="L3555" s="1">
        <v>0.27498329999999999</v>
      </c>
      <c r="M3555" s="1">
        <v>0.1087973</v>
      </c>
      <c r="N3555" s="12">
        <f t="shared" si="333"/>
        <v>0.38378059999999997</v>
      </c>
      <c r="O3555" s="1">
        <v>0.29664430000000003</v>
      </c>
      <c r="P3555" s="1">
        <v>0.1263687</v>
      </c>
      <c r="Q3555" s="12">
        <f t="shared" si="334"/>
        <v>0.42301300000000003</v>
      </c>
      <c r="R3555" s="13">
        <f t="shared" si="335"/>
        <v>0.4033968</v>
      </c>
    </row>
    <row r="3556" spans="1:18" x14ac:dyDescent="0.3">
      <c r="A3556" s="11">
        <v>42637</v>
      </c>
      <c r="B3556" s="1">
        <v>420.38900000000001</v>
      </c>
      <c r="C3556" s="1">
        <v>0.1816924</v>
      </c>
      <c r="D3556" s="1">
        <v>0.173739</v>
      </c>
      <c r="E3556" s="1">
        <v>1.365524</v>
      </c>
      <c r="F3556" s="12">
        <f t="shared" si="330"/>
        <v>1.7209554</v>
      </c>
      <c r="G3556" s="1">
        <v>0.28838219999999998</v>
      </c>
      <c r="H3556" s="1">
        <v>0.10091269999999999</v>
      </c>
      <c r="I3556" s="1">
        <v>1.351667</v>
      </c>
      <c r="J3556" s="12">
        <f t="shared" si="331"/>
        <v>1.7409618999999998</v>
      </c>
      <c r="K3556" s="13">
        <f t="shared" si="332"/>
        <v>1.7309586499999998</v>
      </c>
      <c r="L3556" s="1">
        <v>0.25495830000000003</v>
      </c>
      <c r="M3556" s="1">
        <v>0.1087273</v>
      </c>
      <c r="N3556" s="12">
        <f t="shared" si="333"/>
        <v>0.36368560000000005</v>
      </c>
      <c r="O3556" s="1">
        <v>0.27415349999999999</v>
      </c>
      <c r="P3556" s="1">
        <v>0.12268469999999999</v>
      </c>
      <c r="Q3556" s="12">
        <f t="shared" si="334"/>
        <v>0.39683819999999997</v>
      </c>
      <c r="R3556" s="13">
        <f t="shared" si="335"/>
        <v>0.38026190000000004</v>
      </c>
    </row>
    <row r="3557" spans="1:18" x14ac:dyDescent="0.3">
      <c r="A3557" s="11">
        <v>42638</v>
      </c>
      <c r="B3557" s="1">
        <v>422.83139999999997</v>
      </c>
      <c r="C3557" s="1">
        <v>0.1795194</v>
      </c>
      <c r="D3557" s="1">
        <v>0.17457120000000001</v>
      </c>
      <c r="E3557" s="1">
        <v>1.361888</v>
      </c>
      <c r="F3557" s="12">
        <f t="shared" si="330"/>
        <v>1.7159786000000001</v>
      </c>
      <c r="G3557" s="1">
        <v>0.28730149999999999</v>
      </c>
      <c r="H3557" s="1">
        <v>0.1014602</v>
      </c>
      <c r="I3557" s="1">
        <v>1.347693</v>
      </c>
      <c r="J3557" s="12">
        <f t="shared" si="331"/>
        <v>1.7364546999999999</v>
      </c>
      <c r="K3557" s="13">
        <f t="shared" si="332"/>
        <v>1.72621665</v>
      </c>
      <c r="L3557" s="1">
        <v>0.2543861</v>
      </c>
      <c r="M3557" s="1">
        <v>0.1086288</v>
      </c>
      <c r="N3557" s="12">
        <f t="shared" si="333"/>
        <v>0.36301490000000003</v>
      </c>
      <c r="O3557" s="1">
        <v>0.27379829999999999</v>
      </c>
      <c r="P3557" s="1">
        <v>0.1225806</v>
      </c>
      <c r="Q3557" s="12">
        <f t="shared" si="334"/>
        <v>0.39637889999999998</v>
      </c>
      <c r="R3557" s="13">
        <f t="shared" si="335"/>
        <v>0.3796969</v>
      </c>
    </row>
    <row r="3558" spans="1:18" x14ac:dyDescent="0.3">
      <c r="A3558" s="11">
        <v>42639</v>
      </c>
      <c r="B3558" s="1">
        <v>292.6413</v>
      </c>
      <c r="C3558" s="1">
        <v>0.1783469</v>
      </c>
      <c r="D3558" s="1">
        <v>0.1724058</v>
      </c>
      <c r="E3558" s="1">
        <v>1.349704</v>
      </c>
      <c r="F3558" s="12">
        <f t="shared" si="330"/>
        <v>1.7004567000000002</v>
      </c>
      <c r="G3558" s="1">
        <v>0.28975109999999998</v>
      </c>
      <c r="H3558" s="1">
        <v>9.4862189999999999E-2</v>
      </c>
      <c r="I3558" s="1">
        <v>1.335156</v>
      </c>
      <c r="J3558" s="12">
        <f t="shared" si="331"/>
        <v>1.7197692899999999</v>
      </c>
      <c r="K3558" s="13">
        <f t="shared" si="332"/>
        <v>1.710112995</v>
      </c>
      <c r="L3558" s="1">
        <v>0.25498419999999999</v>
      </c>
      <c r="M3558" s="1">
        <v>0.10723249999999999</v>
      </c>
      <c r="N3558" s="12">
        <f t="shared" si="333"/>
        <v>0.3622167</v>
      </c>
      <c r="O3558" s="1">
        <v>0.27481889999999998</v>
      </c>
      <c r="P3558" s="1">
        <v>0.121264</v>
      </c>
      <c r="Q3558" s="12">
        <f t="shared" si="334"/>
        <v>0.39608289999999996</v>
      </c>
      <c r="R3558" s="13">
        <f t="shared" si="335"/>
        <v>0.37914979999999998</v>
      </c>
    </row>
    <row r="3559" spans="1:18" x14ac:dyDescent="0.3">
      <c r="A3559" s="11">
        <v>42640</v>
      </c>
      <c r="B3559" s="1">
        <v>344.3956</v>
      </c>
      <c r="C3559" s="1">
        <v>0.1791527</v>
      </c>
      <c r="D3559" s="1">
        <v>0.17177509999999999</v>
      </c>
      <c r="E3559" s="1">
        <v>1.3423290000000001</v>
      </c>
      <c r="F3559" s="12">
        <f t="shared" si="330"/>
        <v>1.6932568000000001</v>
      </c>
      <c r="G3559" s="1">
        <v>0.2953056</v>
      </c>
      <c r="H3559" s="1">
        <v>8.9089539999999995E-2</v>
      </c>
      <c r="I3559" s="1">
        <v>1.3271219999999999</v>
      </c>
      <c r="J3559" s="12">
        <f t="shared" si="331"/>
        <v>1.7115171399999998</v>
      </c>
      <c r="K3559" s="13">
        <f t="shared" si="332"/>
        <v>1.7023869700000001</v>
      </c>
      <c r="L3559" s="1">
        <v>0.25806420000000002</v>
      </c>
      <c r="M3559" s="1">
        <v>0.10446039999999999</v>
      </c>
      <c r="N3559" s="12">
        <f t="shared" si="333"/>
        <v>0.36252460000000003</v>
      </c>
      <c r="O3559" s="1">
        <v>0.27864729999999999</v>
      </c>
      <c r="P3559" s="1">
        <v>0.1190243</v>
      </c>
      <c r="Q3559" s="12">
        <f t="shared" si="334"/>
        <v>0.39767160000000001</v>
      </c>
      <c r="R3559" s="13">
        <f t="shared" si="335"/>
        <v>0.38009809999999999</v>
      </c>
    </row>
    <row r="3560" spans="1:18" x14ac:dyDescent="0.3">
      <c r="A3560" s="11">
        <v>42641</v>
      </c>
      <c r="B3560" s="1">
        <v>236.5111</v>
      </c>
      <c r="C3560" s="1">
        <v>0.18130170000000001</v>
      </c>
      <c r="D3560" s="1">
        <v>0.17198530000000001</v>
      </c>
      <c r="E3560" s="1">
        <v>1.3406210000000001</v>
      </c>
      <c r="F3560" s="12">
        <f t="shared" si="330"/>
        <v>1.693908</v>
      </c>
      <c r="G3560" s="1">
        <v>0.30337459999999999</v>
      </c>
      <c r="H3560" s="1">
        <v>8.4460560000000004E-2</v>
      </c>
      <c r="I3560" s="1">
        <v>1.324446</v>
      </c>
      <c r="J3560" s="12">
        <f t="shared" si="331"/>
        <v>1.7122811600000001</v>
      </c>
      <c r="K3560" s="13">
        <f t="shared" si="332"/>
        <v>1.7030945800000001</v>
      </c>
      <c r="L3560" s="1">
        <v>0.26309250000000001</v>
      </c>
      <c r="M3560" s="1">
        <v>0.1010262</v>
      </c>
      <c r="N3560" s="12">
        <f t="shared" si="333"/>
        <v>0.36411870000000002</v>
      </c>
      <c r="O3560" s="1">
        <v>0.28473999999999999</v>
      </c>
      <c r="P3560" s="1">
        <v>0.1162202</v>
      </c>
      <c r="Q3560" s="12">
        <f t="shared" si="334"/>
        <v>0.40096019999999999</v>
      </c>
      <c r="R3560" s="13">
        <f t="shared" si="335"/>
        <v>0.38253945</v>
      </c>
    </row>
    <row r="3561" spans="1:18" x14ac:dyDescent="0.3">
      <c r="A3561" s="11">
        <v>42642</v>
      </c>
      <c r="B3561" s="1">
        <v>461.54250000000002</v>
      </c>
      <c r="C3561" s="1">
        <v>0.18285969999999999</v>
      </c>
      <c r="D3561" s="1">
        <v>0.17370099999999999</v>
      </c>
      <c r="E3561" s="1">
        <v>1.345431</v>
      </c>
      <c r="F3561" s="12">
        <f t="shared" si="330"/>
        <v>1.7019917</v>
      </c>
      <c r="G3561" s="1">
        <v>0.31073230000000002</v>
      </c>
      <c r="H3561" s="1">
        <v>8.1293500000000005E-2</v>
      </c>
      <c r="I3561" s="1">
        <v>1.328138</v>
      </c>
      <c r="J3561" s="12">
        <f t="shared" si="331"/>
        <v>1.7201638000000001</v>
      </c>
      <c r="K3561" s="13">
        <f t="shared" si="332"/>
        <v>1.7110777500000001</v>
      </c>
      <c r="L3561" s="1">
        <v>0.26774039999999999</v>
      </c>
      <c r="M3561" s="1">
        <v>9.7180539999999996E-2</v>
      </c>
      <c r="N3561" s="12">
        <f t="shared" si="333"/>
        <v>0.36492093999999997</v>
      </c>
      <c r="O3561" s="1">
        <v>0.29052499999999998</v>
      </c>
      <c r="P3561" s="1">
        <v>0.1129589</v>
      </c>
      <c r="Q3561" s="12">
        <f t="shared" si="334"/>
        <v>0.40348390000000001</v>
      </c>
      <c r="R3561" s="13">
        <f t="shared" si="335"/>
        <v>0.38420241999999999</v>
      </c>
    </row>
    <row r="3562" spans="1:18" x14ac:dyDescent="0.3">
      <c r="A3562" s="11">
        <v>42643</v>
      </c>
      <c r="B3562" s="1">
        <v>322.7647</v>
      </c>
      <c r="C3562" s="1">
        <v>0.18551960000000001</v>
      </c>
      <c r="D3562" s="1">
        <v>0.1741915</v>
      </c>
      <c r="E3562" s="1">
        <v>1.3439859999999999</v>
      </c>
      <c r="F3562" s="12">
        <f t="shared" si="330"/>
        <v>1.7036970999999999</v>
      </c>
      <c r="G3562" s="1">
        <v>0.31806669999999998</v>
      </c>
      <c r="H3562" s="1">
        <v>7.8466380000000002E-2</v>
      </c>
      <c r="I3562" s="1">
        <v>1.3256520000000001</v>
      </c>
      <c r="J3562" s="12">
        <f t="shared" si="331"/>
        <v>1.72218508</v>
      </c>
      <c r="K3562" s="13">
        <f t="shared" si="332"/>
        <v>1.7129410899999999</v>
      </c>
      <c r="L3562" s="1">
        <v>0.27092110000000003</v>
      </c>
      <c r="M3562" s="1">
        <v>9.2875230000000003E-2</v>
      </c>
      <c r="N3562" s="12">
        <f t="shared" si="333"/>
        <v>0.36379633</v>
      </c>
      <c r="O3562" s="1">
        <v>0.29474309999999998</v>
      </c>
      <c r="P3562" s="1">
        <v>0.1087776</v>
      </c>
      <c r="Q3562" s="12">
        <f t="shared" si="334"/>
        <v>0.40352069999999995</v>
      </c>
      <c r="R3562" s="13">
        <f t="shared" si="335"/>
        <v>0.38365851499999998</v>
      </c>
    </row>
    <row r="3563" spans="1:18" x14ac:dyDescent="0.3">
      <c r="A3563" s="11">
        <v>42644</v>
      </c>
      <c r="B3563" s="1">
        <v>233.79939999999999</v>
      </c>
      <c r="C3563" s="1">
        <v>0.186143</v>
      </c>
      <c r="D3563" s="1">
        <v>0.1768554</v>
      </c>
      <c r="E3563" s="1">
        <v>1.345126</v>
      </c>
      <c r="F3563" s="12">
        <f t="shared" si="330"/>
        <v>1.7081244</v>
      </c>
      <c r="G3563" s="1">
        <v>0.32317610000000002</v>
      </c>
      <c r="H3563" s="1">
        <v>7.6862719999999995E-2</v>
      </c>
      <c r="I3563" s="1">
        <v>1.325693</v>
      </c>
      <c r="J3563" s="12">
        <f t="shared" si="331"/>
        <v>1.72573182</v>
      </c>
      <c r="K3563" s="13">
        <f t="shared" si="332"/>
        <v>1.71692811</v>
      </c>
      <c r="L3563" s="1">
        <v>0.27295589999999997</v>
      </c>
      <c r="M3563" s="1">
        <v>8.8539649999999998E-2</v>
      </c>
      <c r="N3563" s="12">
        <f t="shared" si="333"/>
        <v>0.36149555</v>
      </c>
      <c r="O3563" s="1">
        <v>0.29785119999999998</v>
      </c>
      <c r="P3563" s="1">
        <v>0.10474559999999999</v>
      </c>
      <c r="Q3563" s="12">
        <f t="shared" si="334"/>
        <v>0.40259679999999998</v>
      </c>
      <c r="R3563" s="13">
        <f t="shared" si="335"/>
        <v>0.38204617499999999</v>
      </c>
    </row>
    <row r="3564" spans="1:18" x14ac:dyDescent="0.3">
      <c r="A3564" s="11">
        <v>42645</v>
      </c>
      <c r="B3564" s="1">
        <v>108.5046</v>
      </c>
      <c r="C3564" s="1">
        <v>0.18757950000000001</v>
      </c>
      <c r="D3564" s="1">
        <v>0.18052589999999999</v>
      </c>
      <c r="E3564" s="1">
        <v>1.3485</v>
      </c>
      <c r="F3564" s="12">
        <f t="shared" si="330"/>
        <v>1.7166054000000002</v>
      </c>
      <c r="G3564" s="1">
        <v>0.32688089999999997</v>
      </c>
      <c r="H3564" s="1">
        <v>7.6160510000000001E-2</v>
      </c>
      <c r="I3564" s="1">
        <v>1.3282609999999999</v>
      </c>
      <c r="J3564" s="12">
        <f t="shared" si="331"/>
        <v>1.7313024099999998</v>
      </c>
      <c r="K3564" s="13">
        <f t="shared" si="332"/>
        <v>1.7239539050000001</v>
      </c>
      <c r="L3564" s="1">
        <v>0.2744781</v>
      </c>
      <c r="M3564" s="1">
        <v>8.5169560000000005E-2</v>
      </c>
      <c r="N3564" s="12">
        <f t="shared" si="333"/>
        <v>0.35964766000000004</v>
      </c>
      <c r="O3564" s="1">
        <v>0.30008810000000002</v>
      </c>
      <c r="P3564" s="1">
        <v>0.1016972</v>
      </c>
      <c r="Q3564" s="12">
        <f t="shared" si="334"/>
        <v>0.40178530000000001</v>
      </c>
      <c r="R3564" s="13">
        <f t="shared" si="335"/>
        <v>0.38071648000000002</v>
      </c>
    </row>
    <row r="3565" spans="1:18" x14ac:dyDescent="0.3">
      <c r="A3565" s="11">
        <v>42646</v>
      </c>
      <c r="B3565" s="1">
        <v>307.8021</v>
      </c>
      <c r="C3565" s="1">
        <v>0.19010299999999999</v>
      </c>
      <c r="D3565" s="1">
        <v>0.18421489999999999</v>
      </c>
      <c r="E3565" s="1">
        <v>1.349297</v>
      </c>
      <c r="F3565" s="12">
        <f t="shared" si="330"/>
        <v>1.7236148999999998</v>
      </c>
      <c r="G3565" s="1">
        <v>0.32919999999999999</v>
      </c>
      <c r="H3565" s="1">
        <v>7.6311690000000001E-2</v>
      </c>
      <c r="I3565" s="1">
        <v>1.328819</v>
      </c>
      <c r="J3565" s="12">
        <f t="shared" si="331"/>
        <v>1.73433069</v>
      </c>
      <c r="K3565" s="13">
        <f t="shared" si="332"/>
        <v>1.7289727949999998</v>
      </c>
      <c r="L3565" s="1">
        <v>0.27430019999999999</v>
      </c>
      <c r="M3565" s="1">
        <v>8.3337809999999998E-2</v>
      </c>
      <c r="N3565" s="12">
        <f t="shared" si="333"/>
        <v>0.35763801000000001</v>
      </c>
      <c r="O3565" s="1">
        <v>0.30007820000000002</v>
      </c>
      <c r="P3565" s="1">
        <v>0.1000482</v>
      </c>
      <c r="Q3565" s="12">
        <f t="shared" si="334"/>
        <v>0.40012639999999999</v>
      </c>
      <c r="R3565" s="13">
        <f t="shared" si="335"/>
        <v>0.37888220500000003</v>
      </c>
    </row>
    <row r="3566" spans="1:18" x14ac:dyDescent="0.3">
      <c r="A3566" s="11">
        <v>42647</v>
      </c>
      <c r="B3566" s="1">
        <v>392.76760000000002</v>
      </c>
      <c r="C3566" s="1">
        <v>0.1922856</v>
      </c>
      <c r="D3566" s="1">
        <v>0.18565609999999999</v>
      </c>
      <c r="E3566" s="1">
        <v>1.34731</v>
      </c>
      <c r="F3566" s="12">
        <f t="shared" si="330"/>
        <v>1.7252517000000001</v>
      </c>
      <c r="G3566" s="1">
        <v>0.33107750000000002</v>
      </c>
      <c r="H3566" s="1">
        <v>7.7508090000000002E-2</v>
      </c>
      <c r="I3566" s="1">
        <v>1.32704</v>
      </c>
      <c r="J3566" s="12">
        <f t="shared" si="331"/>
        <v>1.7356255900000002</v>
      </c>
      <c r="K3566" s="13">
        <f t="shared" si="332"/>
        <v>1.730438645</v>
      </c>
      <c r="L3566" s="1">
        <v>0.27150350000000001</v>
      </c>
      <c r="M3566" s="1">
        <v>8.3370390000000003E-2</v>
      </c>
      <c r="N3566" s="12">
        <f t="shared" si="333"/>
        <v>0.35487389000000003</v>
      </c>
      <c r="O3566" s="1">
        <v>0.29712719999999998</v>
      </c>
      <c r="P3566" s="1">
        <v>9.9917039999999999E-2</v>
      </c>
      <c r="Q3566" s="12">
        <f t="shared" si="334"/>
        <v>0.39704423999999999</v>
      </c>
      <c r="R3566" s="13">
        <f t="shared" si="335"/>
        <v>0.37595906499999998</v>
      </c>
    </row>
    <row r="3567" spans="1:18" x14ac:dyDescent="0.3">
      <c r="A3567" s="11">
        <v>42648</v>
      </c>
      <c r="B3567" s="1">
        <v>346.21609999999998</v>
      </c>
      <c r="C3567" s="1">
        <v>0.19158810000000001</v>
      </c>
      <c r="D3567" s="1">
        <v>0.18503230000000001</v>
      </c>
      <c r="E3567" s="1">
        <v>1.3466070000000001</v>
      </c>
      <c r="F3567" s="12">
        <f t="shared" si="330"/>
        <v>1.7232274000000001</v>
      </c>
      <c r="G3567" s="1">
        <v>0.32990910000000001</v>
      </c>
      <c r="H3567" s="1">
        <v>7.9046169999999999E-2</v>
      </c>
      <c r="I3567" s="1">
        <v>1.3266199999999999</v>
      </c>
      <c r="J3567" s="12">
        <f t="shared" si="331"/>
        <v>1.73557527</v>
      </c>
      <c r="K3567" s="13">
        <f t="shared" si="332"/>
        <v>1.7294013349999999</v>
      </c>
      <c r="L3567" s="1">
        <v>0.26747159999999998</v>
      </c>
      <c r="M3567" s="1">
        <v>8.4224859999999999E-2</v>
      </c>
      <c r="N3567" s="12">
        <f t="shared" si="333"/>
        <v>0.35169645999999999</v>
      </c>
      <c r="O3567" s="1">
        <v>0.29288409999999998</v>
      </c>
      <c r="P3567" s="1">
        <v>0.1006147</v>
      </c>
      <c r="Q3567" s="12">
        <f t="shared" si="334"/>
        <v>0.39349879999999998</v>
      </c>
      <c r="R3567" s="13">
        <f t="shared" si="335"/>
        <v>0.37259763000000001</v>
      </c>
    </row>
    <row r="3568" spans="1:18" x14ac:dyDescent="0.3">
      <c r="A3568" s="11">
        <v>42649</v>
      </c>
      <c r="B3568" s="1">
        <v>289.16899999999998</v>
      </c>
      <c r="C3568" s="1">
        <v>0.1900973</v>
      </c>
      <c r="D3568" s="1">
        <v>0.18555749999999999</v>
      </c>
      <c r="E3568" s="1">
        <v>1.351729</v>
      </c>
      <c r="F3568" s="12">
        <f t="shared" si="330"/>
        <v>1.7273837999999999</v>
      </c>
      <c r="G3568" s="1">
        <v>0.3236116</v>
      </c>
      <c r="H3568" s="1">
        <v>8.1907969999999997E-2</v>
      </c>
      <c r="I3568" s="1">
        <v>1.3324229999999999</v>
      </c>
      <c r="J3568" s="12">
        <f t="shared" si="331"/>
        <v>1.73794257</v>
      </c>
      <c r="K3568" s="13">
        <f t="shared" si="332"/>
        <v>1.7326631849999998</v>
      </c>
      <c r="L3568" s="1">
        <v>0.26332359999999999</v>
      </c>
      <c r="M3568" s="1">
        <v>8.5639259999999995E-2</v>
      </c>
      <c r="N3568" s="12">
        <f t="shared" si="333"/>
        <v>0.34896285999999999</v>
      </c>
      <c r="O3568" s="1">
        <v>0.2881727</v>
      </c>
      <c r="P3568" s="1">
        <v>0.10191600000000001</v>
      </c>
      <c r="Q3568" s="12">
        <f t="shared" si="334"/>
        <v>0.39008870000000001</v>
      </c>
      <c r="R3568" s="13">
        <f t="shared" si="335"/>
        <v>0.36952578000000003</v>
      </c>
    </row>
    <row r="3569" spans="1:18" x14ac:dyDescent="0.3">
      <c r="A3569" s="11">
        <v>42650</v>
      </c>
      <c r="B3569" s="1">
        <v>2452.4899999999998</v>
      </c>
      <c r="C3569" s="1">
        <v>0.19329009999999999</v>
      </c>
      <c r="D3569" s="1">
        <v>0.1782707</v>
      </c>
      <c r="E3569" s="1">
        <v>1.4148099999999999</v>
      </c>
      <c r="F3569" s="12">
        <f t="shared" si="330"/>
        <v>1.7863707999999998</v>
      </c>
      <c r="G3569" s="1">
        <v>0.29627819999999999</v>
      </c>
      <c r="H3569" s="1">
        <v>0.1002044</v>
      </c>
      <c r="I3569" s="1">
        <v>1.4008719999999999</v>
      </c>
      <c r="J3569" s="12">
        <f t="shared" si="331"/>
        <v>1.7973545999999998</v>
      </c>
      <c r="K3569" s="13">
        <f t="shared" si="332"/>
        <v>1.7918626999999998</v>
      </c>
      <c r="L3569" s="1">
        <v>0.25367879999999998</v>
      </c>
      <c r="M3569" s="1">
        <v>0.1104179</v>
      </c>
      <c r="N3569" s="12">
        <f t="shared" si="333"/>
        <v>0.3640967</v>
      </c>
      <c r="O3569" s="1">
        <v>0.27403880000000003</v>
      </c>
      <c r="P3569" s="1">
        <v>0.1243658</v>
      </c>
      <c r="Q3569" s="12">
        <f t="shared" si="334"/>
        <v>0.3984046</v>
      </c>
      <c r="R3569" s="13">
        <f t="shared" si="335"/>
        <v>0.38125065000000002</v>
      </c>
    </row>
    <row r="3570" spans="1:18" x14ac:dyDescent="0.3">
      <c r="A3570" s="11">
        <v>42651</v>
      </c>
      <c r="B3570" s="1">
        <v>1414.3710000000001</v>
      </c>
      <c r="C3570" s="1">
        <v>0.21327940000000001</v>
      </c>
      <c r="D3570" s="1">
        <v>0.1607789</v>
      </c>
      <c r="E3570" s="1">
        <v>1.4618979999999999</v>
      </c>
      <c r="F3570" s="12">
        <f t="shared" si="330"/>
        <v>1.8359562999999999</v>
      </c>
      <c r="G3570" s="1">
        <v>0.28957899999999998</v>
      </c>
      <c r="H3570" s="1">
        <v>0.11573899999999999</v>
      </c>
      <c r="I3570" s="1">
        <v>1.453535</v>
      </c>
      <c r="J3570" s="12">
        <f t="shared" si="331"/>
        <v>1.8588529999999999</v>
      </c>
      <c r="K3570" s="13">
        <f t="shared" si="332"/>
        <v>1.8474046499999999</v>
      </c>
      <c r="L3570" s="1">
        <v>0.25501299999999999</v>
      </c>
      <c r="M3570" s="1">
        <v>0.1332807</v>
      </c>
      <c r="N3570" s="12">
        <f t="shared" si="333"/>
        <v>0.38829369999999996</v>
      </c>
      <c r="O3570" s="1">
        <v>0.27099820000000002</v>
      </c>
      <c r="P3570" s="1">
        <v>0.1435746</v>
      </c>
      <c r="Q3570" s="12">
        <f t="shared" si="334"/>
        <v>0.41457280000000002</v>
      </c>
      <c r="R3570" s="13">
        <f t="shared" si="335"/>
        <v>0.40143324999999996</v>
      </c>
    </row>
    <row r="3571" spans="1:18" x14ac:dyDescent="0.3">
      <c r="A3571" s="11">
        <v>42652</v>
      </c>
      <c r="B3571" s="1">
        <v>993.72199999999998</v>
      </c>
      <c r="C3571" s="1">
        <v>0.19230159999999999</v>
      </c>
      <c r="D3571" s="1">
        <v>0.1778052</v>
      </c>
      <c r="E3571" s="1">
        <v>1.5704359999999999</v>
      </c>
      <c r="F3571" s="12">
        <f t="shared" si="330"/>
        <v>1.9405427999999998</v>
      </c>
      <c r="G3571" s="1">
        <v>0.2477414</v>
      </c>
      <c r="H3571" s="1">
        <v>0.15331790000000001</v>
      </c>
      <c r="I3571" s="1">
        <v>1.565294</v>
      </c>
      <c r="J3571" s="12">
        <f t="shared" si="331"/>
        <v>1.9663533</v>
      </c>
      <c r="K3571" s="13">
        <f t="shared" si="332"/>
        <v>1.95344805</v>
      </c>
      <c r="L3571" s="1">
        <v>0.24105869999999999</v>
      </c>
      <c r="M3571" s="1">
        <v>0.15613560000000001</v>
      </c>
      <c r="N3571" s="12">
        <f t="shared" si="333"/>
        <v>0.3971943</v>
      </c>
      <c r="O3571" s="1">
        <v>0.25492219999999999</v>
      </c>
      <c r="P3571" s="1">
        <v>0.16677910000000001</v>
      </c>
      <c r="Q3571" s="12">
        <f t="shared" si="334"/>
        <v>0.4217013</v>
      </c>
      <c r="R3571" s="13">
        <f t="shared" si="335"/>
        <v>0.40944780000000003</v>
      </c>
    </row>
    <row r="3572" spans="1:18" x14ac:dyDescent="0.3">
      <c r="A3572" s="11">
        <v>42653</v>
      </c>
      <c r="B3572" s="1">
        <v>648.65089999999998</v>
      </c>
      <c r="C3572" s="1">
        <v>0.1849132</v>
      </c>
      <c r="D3572" s="1">
        <v>0.1937007</v>
      </c>
      <c r="E3572" s="1">
        <v>1.6573150000000001</v>
      </c>
      <c r="F3572" s="12">
        <f t="shared" si="330"/>
        <v>2.0359289</v>
      </c>
      <c r="G3572" s="1">
        <v>0.22903870000000001</v>
      </c>
      <c r="H3572" s="1">
        <v>0.1774818</v>
      </c>
      <c r="I3572" s="1">
        <v>1.653578</v>
      </c>
      <c r="J3572" s="12">
        <f t="shared" si="331"/>
        <v>2.0600985000000001</v>
      </c>
      <c r="K3572" s="13">
        <f t="shared" si="332"/>
        <v>2.0480137000000003</v>
      </c>
      <c r="L3572" s="1">
        <v>0.23304920000000001</v>
      </c>
      <c r="M3572" s="1">
        <v>0.1700624</v>
      </c>
      <c r="N3572" s="12">
        <f t="shared" si="333"/>
        <v>0.40311160000000001</v>
      </c>
      <c r="O3572" s="1">
        <v>0.2456557</v>
      </c>
      <c r="P3572" s="1">
        <v>0.18138499999999999</v>
      </c>
      <c r="Q3572" s="12">
        <f t="shared" si="334"/>
        <v>0.4270407</v>
      </c>
      <c r="R3572" s="13">
        <f t="shared" si="335"/>
        <v>0.41507614999999998</v>
      </c>
    </row>
    <row r="3573" spans="1:18" x14ac:dyDescent="0.3">
      <c r="A3573" s="11">
        <v>42654</v>
      </c>
      <c r="B3573" s="1">
        <v>712.24400000000003</v>
      </c>
      <c r="C3573" s="1">
        <v>0.1868301</v>
      </c>
      <c r="D3573" s="1">
        <v>0.1961273</v>
      </c>
      <c r="E3573" s="1">
        <v>1.655956</v>
      </c>
      <c r="F3573" s="12">
        <f t="shared" si="330"/>
        <v>2.0389134000000002</v>
      </c>
      <c r="G3573" s="1">
        <v>0.232876</v>
      </c>
      <c r="H3573" s="1">
        <v>0.17805869999999999</v>
      </c>
      <c r="I3573" s="1">
        <v>1.6519950000000001</v>
      </c>
      <c r="J3573" s="12">
        <f t="shared" si="331"/>
        <v>2.0629297000000002</v>
      </c>
      <c r="K3573" s="13">
        <f t="shared" si="332"/>
        <v>2.05092155</v>
      </c>
      <c r="L3573" s="1">
        <v>0.232571</v>
      </c>
      <c r="M3573" s="1">
        <v>0.16750809999999999</v>
      </c>
      <c r="N3573" s="12">
        <f t="shared" si="333"/>
        <v>0.40007910000000002</v>
      </c>
      <c r="O3573" s="1">
        <v>0.2456313</v>
      </c>
      <c r="P3573" s="1">
        <v>0.17957429999999999</v>
      </c>
      <c r="Q3573" s="12">
        <f t="shared" si="334"/>
        <v>0.42520559999999996</v>
      </c>
      <c r="R3573" s="13">
        <f t="shared" si="335"/>
        <v>0.41264234999999999</v>
      </c>
    </row>
    <row r="3574" spans="1:18" x14ac:dyDescent="0.3">
      <c r="A3574" s="11">
        <v>42655</v>
      </c>
      <c r="B3574" s="1">
        <v>420.4316</v>
      </c>
      <c r="C3574" s="1">
        <v>0.18770800000000001</v>
      </c>
      <c r="D3574" s="1">
        <v>0.19564329999999999</v>
      </c>
      <c r="E3574" s="1">
        <v>1.6352690000000001</v>
      </c>
      <c r="F3574" s="12">
        <f t="shared" si="330"/>
        <v>2.0186203000000003</v>
      </c>
      <c r="G3574" s="1">
        <v>0.23886470000000001</v>
      </c>
      <c r="H3574" s="1">
        <v>0.17248869999999999</v>
      </c>
      <c r="I3574" s="1">
        <v>1.630854</v>
      </c>
      <c r="J3574" s="12">
        <f t="shared" si="331"/>
        <v>2.0422074000000001</v>
      </c>
      <c r="K3574" s="13">
        <f t="shared" si="332"/>
        <v>2.0304138500000004</v>
      </c>
      <c r="L3574" s="1">
        <v>0.23283329999999999</v>
      </c>
      <c r="M3574" s="1">
        <v>0.16276470000000001</v>
      </c>
      <c r="N3574" s="12">
        <f t="shared" si="333"/>
        <v>0.39559800000000001</v>
      </c>
      <c r="O3574" s="1">
        <v>0.2467329</v>
      </c>
      <c r="P3574" s="1">
        <v>0.17564299999999999</v>
      </c>
      <c r="Q3574" s="12">
        <f t="shared" si="334"/>
        <v>0.42237590000000003</v>
      </c>
      <c r="R3574" s="13">
        <f t="shared" si="335"/>
        <v>0.40898695000000002</v>
      </c>
    </row>
    <row r="3575" spans="1:18" x14ac:dyDescent="0.3">
      <c r="A3575" s="11">
        <v>42656</v>
      </c>
      <c r="B3575" s="1">
        <v>167.8133</v>
      </c>
      <c r="C3575" s="1">
        <v>0.1862597</v>
      </c>
      <c r="D3575" s="1">
        <v>0.19554489999999999</v>
      </c>
      <c r="E3575" s="1">
        <v>1.6140639999999999</v>
      </c>
      <c r="F3575" s="12">
        <f t="shared" si="330"/>
        <v>1.9958685999999999</v>
      </c>
      <c r="G3575" s="1">
        <v>0.24520819999999999</v>
      </c>
      <c r="H3575" s="1">
        <v>0.1648839</v>
      </c>
      <c r="I3575" s="1">
        <v>1.608967</v>
      </c>
      <c r="J3575" s="12">
        <f t="shared" si="331"/>
        <v>2.0190590999999998</v>
      </c>
      <c r="K3575" s="13">
        <f t="shared" si="332"/>
        <v>2.0074638499999997</v>
      </c>
      <c r="L3575" s="1">
        <v>0.23334170000000001</v>
      </c>
      <c r="M3575" s="1">
        <v>0.157169</v>
      </c>
      <c r="N3575" s="12">
        <f t="shared" si="333"/>
        <v>0.39051069999999999</v>
      </c>
      <c r="O3575" s="1">
        <v>0.2484886</v>
      </c>
      <c r="P3575" s="1">
        <v>0.171149</v>
      </c>
      <c r="Q3575" s="12">
        <f t="shared" si="334"/>
        <v>0.4196376</v>
      </c>
      <c r="R3575" s="13">
        <f t="shared" si="335"/>
        <v>0.40507415000000002</v>
      </c>
    </row>
    <row r="3576" spans="1:18" x14ac:dyDescent="0.3">
      <c r="A3576" s="11">
        <v>42657</v>
      </c>
      <c r="B3576" s="1">
        <v>238.2234</v>
      </c>
      <c r="C3576" s="1">
        <v>0.18307889999999999</v>
      </c>
      <c r="D3576" s="1">
        <v>0.19589419999999999</v>
      </c>
      <c r="E3576" s="1">
        <v>1.596557</v>
      </c>
      <c r="F3576" s="12">
        <f t="shared" si="330"/>
        <v>1.9755300999999998</v>
      </c>
      <c r="G3576" s="1">
        <v>0.25112950000000001</v>
      </c>
      <c r="H3576" s="1">
        <v>0.15686639999999999</v>
      </c>
      <c r="I3576" s="1">
        <v>1.5905359999999999</v>
      </c>
      <c r="J3576" s="12">
        <f t="shared" si="331"/>
        <v>1.9985318999999999</v>
      </c>
      <c r="K3576" s="13">
        <f t="shared" si="332"/>
        <v>1.987031</v>
      </c>
      <c r="L3576" s="1">
        <v>0.23401640000000001</v>
      </c>
      <c r="M3576" s="1">
        <v>0.15129619999999999</v>
      </c>
      <c r="N3576" s="12">
        <f t="shared" si="333"/>
        <v>0.38531260000000001</v>
      </c>
      <c r="O3576" s="1">
        <v>0.25051040000000002</v>
      </c>
      <c r="P3576" s="1">
        <v>0.16652620000000001</v>
      </c>
      <c r="Q3576" s="12">
        <f t="shared" si="334"/>
        <v>0.41703660000000004</v>
      </c>
      <c r="R3576" s="13">
        <f t="shared" si="335"/>
        <v>0.40117460000000005</v>
      </c>
    </row>
    <row r="3577" spans="1:18" x14ac:dyDescent="0.3">
      <c r="A3577" s="11">
        <v>42658</v>
      </c>
      <c r="B3577" s="1">
        <v>183.9846</v>
      </c>
      <c r="C3577" s="1">
        <v>0.1798951</v>
      </c>
      <c r="D3577" s="1">
        <v>0.19789229999999999</v>
      </c>
      <c r="E3577" s="1">
        <v>1.587475</v>
      </c>
      <c r="F3577" s="12">
        <f t="shared" si="330"/>
        <v>1.9652623999999999</v>
      </c>
      <c r="G3577" s="1">
        <v>0.25536950000000003</v>
      </c>
      <c r="H3577" s="1">
        <v>0.15066280000000001</v>
      </c>
      <c r="I3577" s="1">
        <v>1.580468</v>
      </c>
      <c r="J3577" s="12">
        <f t="shared" si="331"/>
        <v>1.9865002999999999</v>
      </c>
      <c r="K3577" s="13">
        <f t="shared" si="332"/>
        <v>1.9758813499999999</v>
      </c>
      <c r="L3577" s="1">
        <v>0.23470469999999999</v>
      </c>
      <c r="M3577" s="1">
        <v>0.1460678</v>
      </c>
      <c r="N3577" s="12">
        <f t="shared" si="333"/>
        <v>0.38077249999999996</v>
      </c>
      <c r="O3577" s="1">
        <v>0.25225379999999997</v>
      </c>
      <c r="P3577" s="1">
        <v>0.16265850000000001</v>
      </c>
      <c r="Q3577" s="12">
        <f t="shared" si="334"/>
        <v>0.41491230000000001</v>
      </c>
      <c r="R3577" s="13">
        <f t="shared" si="335"/>
        <v>0.39784239999999998</v>
      </c>
    </row>
    <row r="3578" spans="1:18" x14ac:dyDescent="0.3">
      <c r="A3578" s="11">
        <v>42659</v>
      </c>
      <c r="B3578" s="1">
        <v>14.48109</v>
      </c>
      <c r="C3578" s="1">
        <v>0.17819689999999999</v>
      </c>
      <c r="D3578" s="1">
        <v>0.19847200000000001</v>
      </c>
      <c r="E3578" s="1">
        <v>1.573056</v>
      </c>
      <c r="F3578" s="12">
        <f t="shared" si="330"/>
        <v>1.9497249000000001</v>
      </c>
      <c r="G3578" s="1">
        <v>0.2600788</v>
      </c>
      <c r="H3578" s="1">
        <v>0.143456</v>
      </c>
      <c r="I3578" s="1">
        <v>1.565037</v>
      </c>
      <c r="J3578" s="12">
        <f t="shared" si="331"/>
        <v>1.9685717999999999</v>
      </c>
      <c r="K3578" s="13">
        <f t="shared" si="332"/>
        <v>1.95914835</v>
      </c>
      <c r="L3578" s="1">
        <v>0.2356433</v>
      </c>
      <c r="M3578" s="1">
        <v>0.1406502</v>
      </c>
      <c r="N3578" s="12">
        <f t="shared" si="333"/>
        <v>0.3762935</v>
      </c>
      <c r="O3578" s="1">
        <v>0.2539959</v>
      </c>
      <c r="P3578" s="1">
        <v>0.15828690000000001</v>
      </c>
      <c r="Q3578" s="12">
        <f t="shared" si="334"/>
        <v>0.4122828</v>
      </c>
      <c r="R3578" s="13">
        <f t="shared" si="335"/>
        <v>0.39428815</v>
      </c>
    </row>
    <row r="3579" spans="1:18" x14ac:dyDescent="0.3">
      <c r="A3579" s="11">
        <v>42660</v>
      </c>
      <c r="B3579" s="1">
        <v>173.54079999999999</v>
      </c>
      <c r="C3579" s="1">
        <v>0.17527470000000001</v>
      </c>
      <c r="D3579" s="1">
        <v>0.20001769999999999</v>
      </c>
      <c r="E3579" s="1">
        <v>1.565245</v>
      </c>
      <c r="F3579" s="12">
        <f t="shared" si="330"/>
        <v>1.9405374</v>
      </c>
      <c r="G3579" s="1">
        <v>0.26259909999999997</v>
      </c>
      <c r="H3579" s="1">
        <v>0.1386366</v>
      </c>
      <c r="I3579" s="1">
        <v>1.556303</v>
      </c>
      <c r="J3579" s="12">
        <f t="shared" si="331"/>
        <v>1.9575387</v>
      </c>
      <c r="K3579" s="13">
        <f t="shared" si="332"/>
        <v>1.94903805</v>
      </c>
      <c r="L3579" s="1">
        <v>0.2360669</v>
      </c>
      <c r="M3579" s="1">
        <v>0.135904</v>
      </c>
      <c r="N3579" s="12">
        <f t="shared" si="333"/>
        <v>0.37197089999999999</v>
      </c>
      <c r="O3579" s="1">
        <v>0.25514599999999998</v>
      </c>
      <c r="P3579" s="1">
        <v>0.1545858</v>
      </c>
      <c r="Q3579" s="12">
        <f t="shared" si="334"/>
        <v>0.40973179999999998</v>
      </c>
      <c r="R3579" s="13">
        <f t="shared" si="335"/>
        <v>0.39085134999999999</v>
      </c>
    </row>
    <row r="3580" spans="1:18" x14ac:dyDescent="0.3">
      <c r="A3580" s="11">
        <v>42661</v>
      </c>
      <c r="B3580" s="1">
        <v>0</v>
      </c>
      <c r="C3580" s="1">
        <v>0.17291400000000001</v>
      </c>
      <c r="D3580" s="1">
        <v>0.2006059</v>
      </c>
      <c r="E3580" s="1">
        <v>1.5553090000000001</v>
      </c>
      <c r="F3580" s="12">
        <f t="shared" si="330"/>
        <v>1.9288289000000001</v>
      </c>
      <c r="G3580" s="1">
        <v>0.2648219</v>
      </c>
      <c r="H3580" s="1">
        <v>0.1341069</v>
      </c>
      <c r="I3580" s="1">
        <v>1.5454650000000001</v>
      </c>
      <c r="J3580" s="12">
        <f t="shared" si="331"/>
        <v>1.9443938000000001</v>
      </c>
      <c r="K3580" s="13">
        <f t="shared" si="332"/>
        <v>1.9366113500000002</v>
      </c>
      <c r="L3580" s="1">
        <v>0.23653070000000001</v>
      </c>
      <c r="M3580" s="1">
        <v>0.131185</v>
      </c>
      <c r="N3580" s="12">
        <f t="shared" si="333"/>
        <v>0.36771569999999998</v>
      </c>
      <c r="O3580" s="1">
        <v>0.25623620000000003</v>
      </c>
      <c r="P3580" s="1">
        <v>0.15068490000000001</v>
      </c>
      <c r="Q3580" s="12">
        <f t="shared" si="334"/>
        <v>0.40692110000000004</v>
      </c>
      <c r="R3580" s="13">
        <f t="shared" si="335"/>
        <v>0.38731840000000001</v>
      </c>
    </row>
    <row r="3581" spans="1:18" x14ac:dyDescent="0.3">
      <c r="A3581" s="11">
        <v>42662</v>
      </c>
      <c r="B3581" s="1">
        <v>173.29859999999999</v>
      </c>
      <c r="C3581" s="1">
        <v>0.17029320000000001</v>
      </c>
      <c r="D3581" s="1">
        <v>0.2021327</v>
      </c>
      <c r="E3581" s="1">
        <v>1.5502400000000001</v>
      </c>
      <c r="F3581" s="12">
        <f t="shared" si="330"/>
        <v>1.9226659000000001</v>
      </c>
      <c r="G3581" s="1">
        <v>0.2655015</v>
      </c>
      <c r="H3581" s="1">
        <v>0.13147900000000001</v>
      </c>
      <c r="I3581" s="1">
        <v>1.5396000000000001</v>
      </c>
      <c r="J3581" s="12">
        <f t="shared" si="331"/>
        <v>1.9365805</v>
      </c>
      <c r="K3581" s="13">
        <f t="shared" si="332"/>
        <v>1.9296232</v>
      </c>
      <c r="L3581" s="1">
        <v>0.23680480000000001</v>
      </c>
      <c r="M3581" s="1">
        <v>0.12706219999999999</v>
      </c>
      <c r="N3581" s="12">
        <f t="shared" si="333"/>
        <v>0.363867</v>
      </c>
      <c r="O3581" s="1">
        <v>0.25706449999999997</v>
      </c>
      <c r="P3581" s="1">
        <v>0.14738209999999999</v>
      </c>
      <c r="Q3581" s="12">
        <f t="shared" si="334"/>
        <v>0.40444659999999999</v>
      </c>
      <c r="R3581" s="13">
        <f t="shared" si="335"/>
        <v>0.38415679999999996</v>
      </c>
    </row>
    <row r="3582" spans="1:18" x14ac:dyDescent="0.3">
      <c r="A3582" s="11">
        <v>42663</v>
      </c>
      <c r="B3582" s="1">
        <v>0</v>
      </c>
      <c r="C3582" s="1">
        <v>0.16931750000000001</v>
      </c>
      <c r="D3582" s="1">
        <v>0.20108760000000001</v>
      </c>
      <c r="E3582" s="1">
        <v>1.536972</v>
      </c>
      <c r="F3582" s="12">
        <f t="shared" si="330"/>
        <v>1.9073771000000002</v>
      </c>
      <c r="G3582" s="1">
        <v>0.26682050000000002</v>
      </c>
      <c r="H3582" s="1">
        <v>0.1279296</v>
      </c>
      <c r="I3582" s="1">
        <v>1.5254859999999999</v>
      </c>
      <c r="J3582" s="12">
        <f t="shared" si="331"/>
        <v>1.9202360999999999</v>
      </c>
      <c r="K3582" s="13">
        <f t="shared" si="332"/>
        <v>1.9138066</v>
      </c>
      <c r="L3582" s="1">
        <v>0.2371568</v>
      </c>
      <c r="M3582" s="1">
        <v>0.12276620000000001</v>
      </c>
      <c r="N3582" s="12">
        <f t="shared" si="333"/>
        <v>0.35992299999999999</v>
      </c>
      <c r="O3582" s="1">
        <v>0.25782129999999998</v>
      </c>
      <c r="P3582" s="1">
        <v>0.1433593</v>
      </c>
      <c r="Q3582" s="12">
        <f t="shared" si="334"/>
        <v>0.4011806</v>
      </c>
      <c r="R3582" s="13">
        <f t="shared" si="335"/>
        <v>0.3805518</v>
      </c>
    </row>
    <row r="3583" spans="1:18" x14ac:dyDescent="0.3">
      <c r="A3583" s="11">
        <v>42664</v>
      </c>
      <c r="B3583" s="1">
        <v>0</v>
      </c>
      <c r="C3583" s="1">
        <v>0.1665944</v>
      </c>
      <c r="D3583" s="1">
        <v>0.20210120000000001</v>
      </c>
      <c r="E3583" s="1">
        <v>1.5387759999999999</v>
      </c>
      <c r="F3583" s="12">
        <f t="shared" si="330"/>
        <v>1.9074716</v>
      </c>
      <c r="G3583" s="1">
        <v>0.26369870000000001</v>
      </c>
      <c r="H3583" s="1">
        <v>0.1281795</v>
      </c>
      <c r="I3583" s="1">
        <v>1.527007</v>
      </c>
      <c r="J3583" s="12">
        <f t="shared" si="331"/>
        <v>1.9188852000000001</v>
      </c>
      <c r="K3583" s="13">
        <f t="shared" si="332"/>
        <v>1.9131784000000001</v>
      </c>
      <c r="L3583" s="1">
        <v>0.23600650000000001</v>
      </c>
      <c r="M3583" s="1">
        <v>0.1208238</v>
      </c>
      <c r="N3583" s="12">
        <f t="shared" si="333"/>
        <v>0.35683029999999999</v>
      </c>
      <c r="O3583" s="1">
        <v>0.25681359999999998</v>
      </c>
      <c r="P3583" s="1">
        <v>0.14169899999999999</v>
      </c>
      <c r="Q3583" s="12">
        <f t="shared" si="334"/>
        <v>0.39851259999999999</v>
      </c>
      <c r="R3583" s="13">
        <f t="shared" si="335"/>
        <v>0.37767145000000002</v>
      </c>
    </row>
    <row r="3584" spans="1:18" x14ac:dyDescent="0.3">
      <c r="A3584" s="11">
        <v>42665</v>
      </c>
      <c r="B3584" s="1">
        <v>73.47878</v>
      </c>
      <c r="C3584" s="1">
        <v>0.16383719999999999</v>
      </c>
      <c r="D3584" s="1">
        <v>0.2036751</v>
      </c>
      <c r="E3584" s="1">
        <v>1.5376430000000001</v>
      </c>
      <c r="F3584" s="12">
        <f t="shared" si="330"/>
        <v>1.9051553000000001</v>
      </c>
      <c r="G3584" s="1">
        <v>0.26195410000000002</v>
      </c>
      <c r="H3584" s="1">
        <v>0.12841959999999999</v>
      </c>
      <c r="I3584" s="1">
        <v>1.5254300000000001</v>
      </c>
      <c r="J3584" s="12">
        <f t="shared" si="331"/>
        <v>1.9158037000000001</v>
      </c>
      <c r="K3584" s="13">
        <f t="shared" si="332"/>
        <v>1.9104795000000001</v>
      </c>
      <c r="L3584" s="1">
        <v>0.23557220000000001</v>
      </c>
      <c r="M3584" s="1">
        <v>0.1177115</v>
      </c>
      <c r="N3584" s="12">
        <f t="shared" si="333"/>
        <v>0.35328369999999998</v>
      </c>
      <c r="O3584" s="1">
        <v>0.256907</v>
      </c>
      <c r="P3584" s="1">
        <v>0.13909089999999999</v>
      </c>
      <c r="Q3584" s="12">
        <f t="shared" si="334"/>
        <v>0.39599790000000001</v>
      </c>
      <c r="R3584" s="13">
        <f t="shared" si="335"/>
        <v>0.3746408</v>
      </c>
    </row>
    <row r="3585" spans="1:18" x14ac:dyDescent="0.3">
      <c r="A3585" s="11">
        <v>42666</v>
      </c>
      <c r="B3585" s="1">
        <v>87.815460000000002</v>
      </c>
      <c r="C3585" s="1">
        <v>0.16334879999999999</v>
      </c>
      <c r="D3585" s="1">
        <v>0.20234759999999999</v>
      </c>
      <c r="E3585" s="1">
        <v>1.5197909999999999</v>
      </c>
      <c r="F3585" s="12">
        <f t="shared" si="330"/>
        <v>1.8854873999999999</v>
      </c>
      <c r="G3585" s="1">
        <v>0.26345730000000001</v>
      </c>
      <c r="H3585" s="1">
        <v>0.1271127</v>
      </c>
      <c r="I3585" s="1">
        <v>1.506578</v>
      </c>
      <c r="J3585" s="12">
        <f t="shared" si="331"/>
        <v>1.8971480000000001</v>
      </c>
      <c r="K3585" s="13">
        <f t="shared" si="332"/>
        <v>1.8913177000000001</v>
      </c>
      <c r="L3585" s="1">
        <v>0.23639489999999999</v>
      </c>
      <c r="M3585" s="1">
        <v>0.11241959999999999</v>
      </c>
      <c r="N3585" s="12">
        <f t="shared" si="333"/>
        <v>0.34881449999999997</v>
      </c>
      <c r="O3585" s="1">
        <v>0.25854270000000001</v>
      </c>
      <c r="P3585" s="1">
        <v>0.13385730000000001</v>
      </c>
      <c r="Q3585" s="12">
        <f t="shared" si="334"/>
        <v>0.39240000000000003</v>
      </c>
      <c r="R3585" s="13">
        <f t="shared" si="335"/>
        <v>0.37060725</v>
      </c>
    </row>
    <row r="3586" spans="1:18" x14ac:dyDescent="0.3">
      <c r="A3586" s="11">
        <v>42667</v>
      </c>
      <c r="B3586" s="1">
        <v>0</v>
      </c>
      <c r="C3586" s="1">
        <v>0.1617352</v>
      </c>
      <c r="D3586" s="1">
        <v>0.20305319999999999</v>
      </c>
      <c r="E3586" s="1">
        <v>1.5181450000000001</v>
      </c>
      <c r="F3586" s="12">
        <f t="shared" si="330"/>
        <v>1.8829334000000002</v>
      </c>
      <c r="G3586" s="1">
        <v>0.2602526</v>
      </c>
      <c r="H3586" s="1">
        <v>0.12941069999999999</v>
      </c>
      <c r="I3586" s="1">
        <v>1.504632</v>
      </c>
      <c r="J3586" s="12">
        <f t="shared" si="331"/>
        <v>1.8942953</v>
      </c>
      <c r="K3586" s="13">
        <f t="shared" si="332"/>
        <v>1.8886143500000001</v>
      </c>
      <c r="L3586" s="1">
        <v>0.23569519999999999</v>
      </c>
      <c r="M3586" s="1">
        <v>0.10980090000000001</v>
      </c>
      <c r="N3586" s="12">
        <f t="shared" si="333"/>
        <v>0.34549609999999997</v>
      </c>
      <c r="O3586" s="1">
        <v>0.25825490000000001</v>
      </c>
      <c r="P3586" s="1">
        <v>0.131295</v>
      </c>
      <c r="Q3586" s="12">
        <f t="shared" si="334"/>
        <v>0.3895499</v>
      </c>
      <c r="R3586" s="13">
        <f t="shared" si="335"/>
        <v>0.36752299999999999</v>
      </c>
    </row>
    <row r="3587" spans="1:18" x14ac:dyDescent="0.3">
      <c r="A3587" s="11">
        <v>42668</v>
      </c>
      <c r="B3587" s="1">
        <v>0</v>
      </c>
      <c r="C3587" s="1">
        <v>0.16010170000000001</v>
      </c>
      <c r="D3587" s="1">
        <v>0.20438970000000001</v>
      </c>
      <c r="E3587" s="1">
        <v>1.5176019999999999</v>
      </c>
      <c r="F3587" s="12">
        <f t="shared" ref="F3587:F3650" si="336">SUM(C3587:E3587)</f>
        <v>1.8820934</v>
      </c>
      <c r="G3587" s="1">
        <v>0.2564939</v>
      </c>
      <c r="H3587" s="1">
        <v>0.1323754</v>
      </c>
      <c r="I3587" s="1">
        <v>1.5039279999999999</v>
      </c>
      <c r="J3587" s="12">
        <f t="shared" ref="J3587:J3650" si="337">SUM(G3587:I3587)</f>
        <v>1.8927972999999998</v>
      </c>
      <c r="K3587" s="13">
        <f t="shared" ref="K3587:K3650" si="338">AVERAGE(F3587,J3587)</f>
        <v>1.8874453499999999</v>
      </c>
      <c r="L3587" s="1">
        <v>0.234903</v>
      </c>
      <c r="M3587" s="1">
        <v>0.1074599</v>
      </c>
      <c r="N3587" s="12">
        <f t="shared" ref="N3587:N3650" si="339">SUM(L3587:M3587)</f>
        <v>0.34236290000000003</v>
      </c>
      <c r="O3587" s="1">
        <v>0.25779049999999998</v>
      </c>
      <c r="P3587" s="1">
        <v>0.12898689999999999</v>
      </c>
      <c r="Q3587" s="12">
        <f t="shared" ref="Q3587:Q3650" si="340">SUM(O3587:P3587)</f>
        <v>0.38677739999999994</v>
      </c>
      <c r="R3587" s="13">
        <f t="shared" ref="R3587:R3650" si="341">AVERAGE(N3587,Q3587)</f>
        <v>0.36457014999999998</v>
      </c>
    </row>
    <row r="3588" spans="1:18" x14ac:dyDescent="0.3">
      <c r="A3588" s="11">
        <v>42669</v>
      </c>
      <c r="B3588" s="1">
        <v>0</v>
      </c>
      <c r="C3588" s="1">
        <v>0.1585588</v>
      </c>
      <c r="D3588" s="1">
        <v>0.20598230000000001</v>
      </c>
      <c r="E3588" s="1">
        <v>1.5171509999999999</v>
      </c>
      <c r="F3588" s="12">
        <f t="shared" si="336"/>
        <v>1.8816921</v>
      </c>
      <c r="G3588" s="1">
        <v>0.25253920000000002</v>
      </c>
      <c r="H3588" s="1">
        <v>0.13559750000000001</v>
      </c>
      <c r="I3588" s="1">
        <v>1.503406</v>
      </c>
      <c r="J3588" s="12">
        <f t="shared" si="337"/>
        <v>1.8915427</v>
      </c>
      <c r="K3588" s="13">
        <f t="shared" si="338"/>
        <v>1.8866174</v>
      </c>
      <c r="L3588" s="1">
        <v>0.23405809999999999</v>
      </c>
      <c r="M3588" s="1">
        <v>0.1052804</v>
      </c>
      <c r="N3588" s="12">
        <f t="shared" si="339"/>
        <v>0.33933849999999999</v>
      </c>
      <c r="O3588" s="1">
        <v>0.25724710000000001</v>
      </c>
      <c r="P3588" s="1">
        <v>0.12678049999999999</v>
      </c>
      <c r="Q3588" s="12">
        <f t="shared" si="340"/>
        <v>0.38402760000000002</v>
      </c>
      <c r="R3588" s="13">
        <f t="shared" si="341"/>
        <v>0.36168305000000001</v>
      </c>
    </row>
    <row r="3589" spans="1:18" x14ac:dyDescent="0.3">
      <c r="A3589" s="11">
        <v>42670</v>
      </c>
      <c r="B3589" s="1">
        <v>0</v>
      </c>
      <c r="C3589" s="1">
        <v>0.1572143</v>
      </c>
      <c r="D3589" s="1">
        <v>0.20765610000000001</v>
      </c>
      <c r="E3589" s="1">
        <v>1.5168010000000001</v>
      </c>
      <c r="F3589" s="12">
        <f t="shared" si="336"/>
        <v>1.8816714000000001</v>
      </c>
      <c r="G3589" s="1">
        <v>0.24841170000000001</v>
      </c>
      <c r="H3589" s="1">
        <v>0.139045</v>
      </c>
      <c r="I3589" s="1">
        <v>1.5030619999999999</v>
      </c>
      <c r="J3589" s="12">
        <f t="shared" si="337"/>
        <v>1.8905186999999999</v>
      </c>
      <c r="K3589" s="13">
        <f t="shared" si="338"/>
        <v>1.88609505</v>
      </c>
      <c r="L3589" s="1">
        <v>0.23311960000000001</v>
      </c>
      <c r="M3589" s="1">
        <v>0.10329049999999999</v>
      </c>
      <c r="N3589" s="12">
        <f t="shared" si="339"/>
        <v>0.33641009999999999</v>
      </c>
      <c r="O3589" s="1">
        <v>0.2566116</v>
      </c>
      <c r="P3589" s="1">
        <v>0.12468460000000001</v>
      </c>
      <c r="Q3589" s="12">
        <f t="shared" si="340"/>
        <v>0.38129619999999997</v>
      </c>
      <c r="R3589" s="13">
        <f t="shared" si="341"/>
        <v>0.35885314999999995</v>
      </c>
    </row>
    <row r="3590" spans="1:18" x14ac:dyDescent="0.3">
      <c r="A3590" s="11">
        <v>42671</v>
      </c>
      <c r="B3590" s="1">
        <v>0</v>
      </c>
      <c r="C3590" s="1">
        <v>0.1560037</v>
      </c>
      <c r="D3590" s="1">
        <v>0.20945130000000001</v>
      </c>
      <c r="E3590" s="1">
        <v>1.5164899999999999</v>
      </c>
      <c r="F3590" s="12">
        <f t="shared" si="336"/>
        <v>1.881945</v>
      </c>
      <c r="G3590" s="1">
        <v>0.24410709999999999</v>
      </c>
      <c r="H3590" s="1">
        <v>0.1427532</v>
      </c>
      <c r="I3590" s="1">
        <v>1.5028330000000001</v>
      </c>
      <c r="J3590" s="12">
        <f t="shared" si="337"/>
        <v>1.8896933</v>
      </c>
      <c r="K3590" s="13">
        <f t="shared" si="338"/>
        <v>1.8858191500000001</v>
      </c>
      <c r="L3590" s="1">
        <v>0.2321047</v>
      </c>
      <c r="M3590" s="1">
        <v>0.1014621</v>
      </c>
      <c r="N3590" s="12">
        <f t="shared" si="339"/>
        <v>0.3335668</v>
      </c>
      <c r="O3590" s="1">
        <v>0.2558957</v>
      </c>
      <c r="P3590" s="1">
        <v>0.1226831</v>
      </c>
      <c r="Q3590" s="12">
        <f t="shared" si="340"/>
        <v>0.37857879999999999</v>
      </c>
      <c r="R3590" s="13">
        <f t="shared" si="341"/>
        <v>0.35607279999999997</v>
      </c>
    </row>
    <row r="3591" spans="1:18" x14ac:dyDescent="0.3">
      <c r="A3591" s="11">
        <v>42672</v>
      </c>
      <c r="B3591" s="1">
        <v>155.09520000000001</v>
      </c>
      <c r="C3591" s="1">
        <v>0.15621789999999999</v>
      </c>
      <c r="D3591" s="1">
        <v>0.20979229999999999</v>
      </c>
      <c r="E3591" s="1">
        <v>1.505255</v>
      </c>
      <c r="F3591" s="12">
        <f t="shared" si="336"/>
        <v>1.8712651999999999</v>
      </c>
      <c r="G3591" s="1">
        <v>0.24106030000000001</v>
      </c>
      <c r="H3591" s="1">
        <v>0.14550660000000001</v>
      </c>
      <c r="I3591" s="1">
        <v>1.4914890000000001</v>
      </c>
      <c r="J3591" s="12">
        <f t="shared" si="337"/>
        <v>1.8780559000000001</v>
      </c>
      <c r="K3591" s="13">
        <f t="shared" si="338"/>
        <v>1.87466055</v>
      </c>
      <c r="L3591" s="1">
        <v>0.23163980000000001</v>
      </c>
      <c r="M3591" s="1">
        <v>9.8637459999999996E-2</v>
      </c>
      <c r="N3591" s="12">
        <f t="shared" si="339"/>
        <v>0.33027726000000002</v>
      </c>
      <c r="O3591" s="1">
        <v>0.25567770000000001</v>
      </c>
      <c r="P3591" s="1">
        <v>0.1193144</v>
      </c>
      <c r="Q3591" s="12">
        <f t="shared" si="340"/>
        <v>0.37499209999999999</v>
      </c>
      <c r="R3591" s="13">
        <f t="shared" si="341"/>
        <v>0.35263467999999998</v>
      </c>
    </row>
    <row r="3592" spans="1:18" x14ac:dyDescent="0.3">
      <c r="A3592" s="11">
        <v>42673</v>
      </c>
      <c r="B3592" s="1">
        <v>0</v>
      </c>
      <c r="C3592" s="1">
        <v>0.15556010000000001</v>
      </c>
      <c r="D3592" s="1">
        <v>0.21113080000000001</v>
      </c>
      <c r="E3592" s="1">
        <v>1.498993</v>
      </c>
      <c r="F3592" s="12">
        <f t="shared" si="336"/>
        <v>1.8656839000000001</v>
      </c>
      <c r="G3592" s="1">
        <v>0.23680490000000001</v>
      </c>
      <c r="H3592" s="1">
        <v>0.14945140000000001</v>
      </c>
      <c r="I3592" s="1">
        <v>1.4854369999999999</v>
      </c>
      <c r="J3592" s="12">
        <f t="shared" si="337"/>
        <v>1.8716933</v>
      </c>
      <c r="K3592" s="13">
        <f t="shared" si="338"/>
        <v>1.8686886</v>
      </c>
      <c r="L3592" s="1">
        <v>0.23079269999999999</v>
      </c>
      <c r="M3592" s="1">
        <v>9.6456959999999994E-2</v>
      </c>
      <c r="N3592" s="12">
        <f t="shared" si="339"/>
        <v>0.32724966</v>
      </c>
      <c r="O3592" s="1">
        <v>0.25505699999999998</v>
      </c>
      <c r="P3592" s="1">
        <v>0.116617</v>
      </c>
      <c r="Q3592" s="12">
        <f t="shared" si="340"/>
        <v>0.37167399999999995</v>
      </c>
      <c r="R3592" s="13">
        <f t="shared" si="341"/>
        <v>0.34946182999999997</v>
      </c>
    </row>
    <row r="3593" spans="1:18" x14ac:dyDescent="0.3">
      <c r="A3593" s="11">
        <v>42674</v>
      </c>
      <c r="B3593" s="1">
        <v>0</v>
      </c>
      <c r="C3593" s="1">
        <v>0.15309819999999999</v>
      </c>
      <c r="D3593" s="1">
        <v>0.21323230000000001</v>
      </c>
      <c r="E3593" s="1">
        <v>1.4977499999999999</v>
      </c>
      <c r="F3593" s="12">
        <f t="shared" si="336"/>
        <v>1.8640805</v>
      </c>
      <c r="G3593" s="1">
        <v>0.23144310000000001</v>
      </c>
      <c r="H3593" s="1">
        <v>0.15440480000000001</v>
      </c>
      <c r="I3593" s="1">
        <v>1.4845930000000001</v>
      </c>
      <c r="J3593" s="12">
        <f t="shared" si="337"/>
        <v>1.8704409000000002</v>
      </c>
      <c r="K3593" s="13">
        <f t="shared" si="338"/>
        <v>1.8672607000000001</v>
      </c>
      <c r="L3593" s="1">
        <v>0.22949310000000001</v>
      </c>
      <c r="M3593" s="1">
        <v>9.4863089999999997E-2</v>
      </c>
      <c r="N3593" s="12">
        <f t="shared" si="339"/>
        <v>0.32435618999999999</v>
      </c>
      <c r="O3593" s="1">
        <v>0.25407560000000001</v>
      </c>
      <c r="P3593" s="1">
        <v>0.11465210000000001</v>
      </c>
      <c r="Q3593" s="12">
        <f t="shared" si="340"/>
        <v>0.36872769999999999</v>
      </c>
      <c r="R3593" s="13">
        <f t="shared" si="341"/>
        <v>0.34654194500000002</v>
      </c>
    </row>
    <row r="3594" spans="1:18" x14ac:dyDescent="0.3">
      <c r="A3594" s="11">
        <v>42675</v>
      </c>
      <c r="B3594" s="1">
        <v>0</v>
      </c>
      <c r="C3594" s="1">
        <v>0.15017240000000001</v>
      </c>
      <c r="D3594" s="1">
        <v>0.2153429</v>
      </c>
      <c r="E3594" s="1">
        <v>1.496605</v>
      </c>
      <c r="F3594" s="12">
        <f t="shared" si="336"/>
        <v>1.8621203</v>
      </c>
      <c r="G3594" s="1">
        <v>0.2258764</v>
      </c>
      <c r="H3594" s="1">
        <v>0.15952060000000001</v>
      </c>
      <c r="I3594" s="1">
        <v>1.4838340000000001</v>
      </c>
      <c r="J3594" s="12">
        <f t="shared" si="337"/>
        <v>1.8692310000000001</v>
      </c>
      <c r="K3594" s="13">
        <f t="shared" si="338"/>
        <v>1.86567565</v>
      </c>
      <c r="L3594" s="1">
        <v>0.22813559999999999</v>
      </c>
      <c r="M3594" s="1">
        <v>9.3322080000000002E-2</v>
      </c>
      <c r="N3594" s="12">
        <f t="shared" si="339"/>
        <v>0.32145767999999997</v>
      </c>
      <c r="O3594" s="1">
        <v>0.25303550000000002</v>
      </c>
      <c r="P3594" s="1">
        <v>0.1127697</v>
      </c>
      <c r="Q3594" s="12">
        <f t="shared" si="340"/>
        <v>0.36580520000000005</v>
      </c>
      <c r="R3594" s="13">
        <f t="shared" si="341"/>
        <v>0.34363144000000001</v>
      </c>
    </row>
    <row r="3595" spans="1:18" x14ac:dyDescent="0.3">
      <c r="A3595" s="11">
        <v>42676</v>
      </c>
      <c r="B3595" s="1">
        <v>0</v>
      </c>
      <c r="C3595" s="1">
        <v>0.14812400000000001</v>
      </c>
      <c r="D3595" s="1">
        <v>0.2179652</v>
      </c>
      <c r="E3595" s="1">
        <v>1.495584</v>
      </c>
      <c r="F3595" s="12">
        <f t="shared" si="336"/>
        <v>1.8616732</v>
      </c>
      <c r="G3595" s="1">
        <v>0.22022340000000001</v>
      </c>
      <c r="H3595" s="1">
        <v>0.1647294</v>
      </c>
      <c r="I3595" s="1">
        <v>1.483193</v>
      </c>
      <c r="J3595" s="12">
        <f t="shared" si="337"/>
        <v>1.8681458</v>
      </c>
      <c r="K3595" s="13">
        <f t="shared" si="338"/>
        <v>1.8649095</v>
      </c>
      <c r="L3595" s="1">
        <v>0.22689419999999999</v>
      </c>
      <c r="M3595" s="1">
        <v>9.1850210000000002E-2</v>
      </c>
      <c r="N3595" s="12">
        <f t="shared" si="339"/>
        <v>0.31874440999999998</v>
      </c>
      <c r="O3595" s="1">
        <v>0.25195099999999998</v>
      </c>
      <c r="P3595" s="1">
        <v>0.11096540000000001</v>
      </c>
      <c r="Q3595" s="12">
        <f t="shared" si="340"/>
        <v>0.36291639999999997</v>
      </c>
      <c r="R3595" s="13">
        <f t="shared" si="341"/>
        <v>0.34083040499999995</v>
      </c>
    </row>
    <row r="3596" spans="1:18" x14ac:dyDescent="0.3">
      <c r="A3596" s="11">
        <v>42677</v>
      </c>
      <c r="B3596" s="1">
        <v>0</v>
      </c>
      <c r="C3596" s="1">
        <v>0.1463526</v>
      </c>
      <c r="D3596" s="1">
        <v>0.22098580000000001</v>
      </c>
      <c r="E3596" s="1">
        <v>1.4946280000000001</v>
      </c>
      <c r="F3596" s="12">
        <f t="shared" si="336"/>
        <v>1.8619664</v>
      </c>
      <c r="G3596" s="1">
        <v>0.21456710000000001</v>
      </c>
      <c r="H3596" s="1">
        <v>0.1700101</v>
      </c>
      <c r="I3596" s="1">
        <v>1.482661</v>
      </c>
      <c r="J3596" s="12">
        <f t="shared" si="337"/>
        <v>1.8672382000000001</v>
      </c>
      <c r="K3596" s="13">
        <f t="shared" si="338"/>
        <v>1.8646023</v>
      </c>
      <c r="L3596" s="1">
        <v>0.22566030000000001</v>
      </c>
      <c r="M3596" s="1">
        <v>9.0476360000000006E-2</v>
      </c>
      <c r="N3596" s="12">
        <f t="shared" si="339"/>
        <v>0.31613666000000001</v>
      </c>
      <c r="O3596" s="1">
        <v>0.250834</v>
      </c>
      <c r="P3596" s="1">
        <v>0.1092388</v>
      </c>
      <c r="Q3596" s="12">
        <f t="shared" si="340"/>
        <v>0.36007279999999997</v>
      </c>
      <c r="R3596" s="13">
        <f t="shared" si="341"/>
        <v>0.33810472999999996</v>
      </c>
    </row>
    <row r="3597" spans="1:18" x14ac:dyDescent="0.3">
      <c r="A3597" s="11">
        <v>42678</v>
      </c>
      <c r="B3597" s="1">
        <v>0</v>
      </c>
      <c r="C3597" s="1">
        <v>0.14354610000000001</v>
      </c>
      <c r="D3597" s="1">
        <v>0.2237971</v>
      </c>
      <c r="E3597" s="1">
        <v>1.4937149999999999</v>
      </c>
      <c r="F3597" s="12">
        <f t="shared" si="336"/>
        <v>1.8610582</v>
      </c>
      <c r="G3597" s="1">
        <v>0.2088295</v>
      </c>
      <c r="H3597" s="1">
        <v>0.17536769999999999</v>
      </c>
      <c r="I3597" s="1">
        <v>1.482194</v>
      </c>
      <c r="J3597" s="12">
        <f t="shared" si="337"/>
        <v>1.8663912</v>
      </c>
      <c r="K3597" s="13">
        <f t="shared" si="338"/>
        <v>1.8637247000000001</v>
      </c>
      <c r="L3597" s="1">
        <v>0.22427520000000001</v>
      </c>
      <c r="M3597" s="1">
        <v>8.9166780000000001E-2</v>
      </c>
      <c r="N3597" s="12">
        <f t="shared" si="339"/>
        <v>0.31344198000000001</v>
      </c>
      <c r="O3597" s="1">
        <v>0.24968109999999999</v>
      </c>
      <c r="P3597" s="1">
        <v>0.1075778</v>
      </c>
      <c r="Q3597" s="12">
        <f t="shared" si="340"/>
        <v>0.35725889999999999</v>
      </c>
      <c r="R3597" s="13">
        <f t="shared" si="341"/>
        <v>0.33535044000000003</v>
      </c>
    </row>
    <row r="3598" spans="1:18" x14ac:dyDescent="0.3">
      <c r="A3598" s="11">
        <v>42679</v>
      </c>
      <c r="B3598" s="1">
        <v>0</v>
      </c>
      <c r="C3598" s="1">
        <v>0.14033280000000001</v>
      </c>
      <c r="D3598" s="1">
        <v>0.22654730000000001</v>
      </c>
      <c r="E3598" s="1">
        <v>1.4928939999999999</v>
      </c>
      <c r="F3598" s="12">
        <f t="shared" si="336"/>
        <v>1.8597741000000001</v>
      </c>
      <c r="G3598" s="1">
        <v>0.20299639999999999</v>
      </c>
      <c r="H3598" s="1">
        <v>0.18077550000000001</v>
      </c>
      <c r="I3598" s="1">
        <v>1.4817979999999999</v>
      </c>
      <c r="J3598" s="12">
        <f t="shared" si="337"/>
        <v>1.8655698999999999</v>
      </c>
      <c r="K3598" s="13">
        <f t="shared" si="338"/>
        <v>1.8626719999999999</v>
      </c>
      <c r="L3598" s="1">
        <v>0.22284979999999999</v>
      </c>
      <c r="M3598" s="1">
        <v>8.7893079999999998E-2</v>
      </c>
      <c r="N3598" s="12">
        <f t="shared" si="339"/>
        <v>0.31074288</v>
      </c>
      <c r="O3598" s="1">
        <v>0.24849099999999999</v>
      </c>
      <c r="P3598" s="1">
        <v>0.1059754</v>
      </c>
      <c r="Q3598" s="12">
        <f t="shared" si="340"/>
        <v>0.35446639999999996</v>
      </c>
      <c r="R3598" s="13">
        <f t="shared" si="341"/>
        <v>0.33260464000000001</v>
      </c>
    </row>
    <row r="3599" spans="1:18" x14ac:dyDescent="0.3">
      <c r="A3599" s="11">
        <v>42680</v>
      </c>
      <c r="B3599" s="1">
        <v>0</v>
      </c>
      <c r="C3599" s="1">
        <v>0.13724320000000001</v>
      </c>
      <c r="D3599" s="1">
        <v>0.22926560000000001</v>
      </c>
      <c r="E3599" s="1">
        <v>1.4921</v>
      </c>
      <c r="F3599" s="12">
        <f t="shared" si="336"/>
        <v>1.8586088000000001</v>
      </c>
      <c r="G3599" s="1">
        <v>0.19717850000000001</v>
      </c>
      <c r="H3599" s="1">
        <v>0.18611159999999999</v>
      </c>
      <c r="I3599" s="1">
        <v>1.481406</v>
      </c>
      <c r="J3599" s="12">
        <f t="shared" si="337"/>
        <v>1.8646961</v>
      </c>
      <c r="K3599" s="13">
        <f t="shared" si="338"/>
        <v>1.86165245</v>
      </c>
      <c r="L3599" s="1">
        <v>0.22142300000000001</v>
      </c>
      <c r="M3599" s="1">
        <v>8.6673780000000006E-2</v>
      </c>
      <c r="N3599" s="12">
        <f t="shared" si="339"/>
        <v>0.30809678000000001</v>
      </c>
      <c r="O3599" s="1">
        <v>0.24725739999999999</v>
      </c>
      <c r="P3599" s="1">
        <v>0.1044337</v>
      </c>
      <c r="Q3599" s="12">
        <f t="shared" si="340"/>
        <v>0.35169109999999998</v>
      </c>
      <c r="R3599" s="13">
        <f t="shared" si="341"/>
        <v>0.32989394</v>
      </c>
    </row>
    <row r="3600" spans="1:18" x14ac:dyDescent="0.3">
      <c r="A3600" s="11">
        <v>42681</v>
      </c>
      <c r="B3600" s="1">
        <v>0</v>
      </c>
      <c r="C3600" s="1">
        <v>0.1343684</v>
      </c>
      <c r="D3600" s="1">
        <v>0.23181930000000001</v>
      </c>
      <c r="E3600" s="1">
        <v>1.4912970000000001</v>
      </c>
      <c r="F3600" s="12">
        <f t="shared" si="336"/>
        <v>1.8574847000000001</v>
      </c>
      <c r="G3600" s="1">
        <v>0.1914631</v>
      </c>
      <c r="H3600" s="1">
        <v>0.1912952</v>
      </c>
      <c r="I3600" s="1">
        <v>1.48098</v>
      </c>
      <c r="J3600" s="12">
        <f t="shared" si="337"/>
        <v>1.8637383000000001</v>
      </c>
      <c r="K3600" s="13">
        <f t="shared" si="338"/>
        <v>1.8606115000000001</v>
      </c>
      <c r="L3600" s="1">
        <v>0.21998329999999999</v>
      </c>
      <c r="M3600" s="1">
        <v>8.5515859999999999E-2</v>
      </c>
      <c r="N3600" s="12">
        <f t="shared" si="339"/>
        <v>0.30549915999999999</v>
      </c>
      <c r="O3600" s="1">
        <v>0.24597659999999999</v>
      </c>
      <c r="P3600" s="1">
        <v>0.10294689999999999</v>
      </c>
      <c r="Q3600" s="12">
        <f t="shared" si="340"/>
        <v>0.3489235</v>
      </c>
      <c r="R3600" s="13">
        <f t="shared" si="341"/>
        <v>0.32721133000000002</v>
      </c>
    </row>
    <row r="3601" spans="1:18" x14ac:dyDescent="0.3">
      <c r="A3601" s="11">
        <v>42682</v>
      </c>
      <c r="B3601" s="1">
        <v>0</v>
      </c>
      <c r="C3601" s="1">
        <v>0.1315422</v>
      </c>
      <c r="D3601" s="1">
        <v>0.23422850000000001</v>
      </c>
      <c r="E3601" s="1">
        <v>1.4905470000000001</v>
      </c>
      <c r="F3601" s="12">
        <f t="shared" si="336"/>
        <v>1.8563177</v>
      </c>
      <c r="G3601" s="1">
        <v>0.18586759999999999</v>
      </c>
      <c r="H3601" s="1">
        <v>0.1963637</v>
      </c>
      <c r="I3601" s="1">
        <v>1.480586</v>
      </c>
      <c r="J3601" s="12">
        <f t="shared" si="337"/>
        <v>1.8628172999999999</v>
      </c>
      <c r="K3601" s="13">
        <f t="shared" si="338"/>
        <v>1.8595674999999998</v>
      </c>
      <c r="L3601" s="1">
        <v>0.21851950000000001</v>
      </c>
      <c r="M3601" s="1">
        <v>8.4409380000000006E-2</v>
      </c>
      <c r="N3601" s="12">
        <f t="shared" si="339"/>
        <v>0.30292888000000001</v>
      </c>
      <c r="O3601" s="1">
        <v>0.24466560000000001</v>
      </c>
      <c r="P3601" s="1">
        <v>0.101509</v>
      </c>
      <c r="Q3601" s="12">
        <f t="shared" si="340"/>
        <v>0.3461746</v>
      </c>
      <c r="R3601" s="13">
        <f t="shared" si="341"/>
        <v>0.32455173999999998</v>
      </c>
    </row>
    <row r="3602" spans="1:18" x14ac:dyDescent="0.3">
      <c r="A3602" s="11">
        <v>42683</v>
      </c>
      <c r="B3602" s="1">
        <v>0</v>
      </c>
      <c r="C3602" s="1">
        <v>0.12873409999999999</v>
      </c>
      <c r="D3602" s="1">
        <v>0.23667340000000001</v>
      </c>
      <c r="E3602" s="1">
        <v>1.489868</v>
      </c>
      <c r="F3602" s="12">
        <f t="shared" si="336"/>
        <v>1.8552754999999999</v>
      </c>
      <c r="G3602" s="1">
        <v>0.1803083</v>
      </c>
      <c r="H3602" s="1">
        <v>0.20141010000000001</v>
      </c>
      <c r="I3602" s="1">
        <v>1.480243</v>
      </c>
      <c r="J3602" s="12">
        <f t="shared" si="337"/>
        <v>1.8619614</v>
      </c>
      <c r="K3602" s="13">
        <f t="shared" si="338"/>
        <v>1.8586184499999998</v>
      </c>
      <c r="L3602" s="1">
        <v>0.21706729999999999</v>
      </c>
      <c r="M3602" s="1">
        <v>8.3328559999999996E-2</v>
      </c>
      <c r="N3602" s="12">
        <f t="shared" si="339"/>
        <v>0.30039585999999996</v>
      </c>
      <c r="O3602" s="1">
        <v>0.24333369999999999</v>
      </c>
      <c r="P3602" s="1">
        <v>0.1001099</v>
      </c>
      <c r="Q3602" s="12">
        <f t="shared" si="340"/>
        <v>0.34344359999999996</v>
      </c>
      <c r="R3602" s="13">
        <f t="shared" si="341"/>
        <v>0.32191972999999996</v>
      </c>
    </row>
    <row r="3603" spans="1:18" x14ac:dyDescent="0.3">
      <c r="A3603" s="11">
        <v>42684</v>
      </c>
      <c r="B3603" s="1">
        <v>0</v>
      </c>
      <c r="C3603" s="1">
        <v>0.12574540000000001</v>
      </c>
      <c r="D3603" s="1">
        <v>0.23935139999999999</v>
      </c>
      <c r="E3603" s="1">
        <v>1.489228</v>
      </c>
      <c r="F3603" s="12">
        <f t="shared" si="336"/>
        <v>1.8543248000000001</v>
      </c>
      <c r="G3603" s="1">
        <v>0.17468549999999999</v>
      </c>
      <c r="H3603" s="1">
        <v>0.20654890000000001</v>
      </c>
      <c r="I3603" s="1">
        <v>1.479943</v>
      </c>
      <c r="J3603" s="12">
        <f t="shared" si="337"/>
        <v>1.8611773999999999</v>
      </c>
      <c r="K3603" s="13">
        <f t="shared" si="338"/>
        <v>1.8577511</v>
      </c>
      <c r="L3603" s="1">
        <v>0.21563959999999999</v>
      </c>
      <c r="M3603" s="1">
        <v>8.2254889999999997E-2</v>
      </c>
      <c r="N3603" s="12">
        <f t="shared" si="339"/>
        <v>0.29789449000000001</v>
      </c>
      <c r="O3603" s="1">
        <v>0.24199380000000001</v>
      </c>
      <c r="P3603" s="1">
        <v>9.8739080000000007E-2</v>
      </c>
      <c r="Q3603" s="12">
        <f t="shared" si="340"/>
        <v>0.34073288000000002</v>
      </c>
      <c r="R3603" s="13">
        <f t="shared" si="341"/>
        <v>0.31931368500000001</v>
      </c>
    </row>
    <row r="3604" spans="1:18" x14ac:dyDescent="0.3">
      <c r="A3604" s="11">
        <v>42685</v>
      </c>
      <c r="B3604" s="1">
        <v>0</v>
      </c>
      <c r="C3604" s="1">
        <v>0.1225663</v>
      </c>
      <c r="D3604" s="1">
        <v>0.242033</v>
      </c>
      <c r="E3604" s="1">
        <v>1.48864</v>
      </c>
      <c r="F3604" s="12">
        <f t="shared" si="336"/>
        <v>1.8532393</v>
      </c>
      <c r="G3604" s="1">
        <v>0.16907359999999999</v>
      </c>
      <c r="H3604" s="1">
        <v>0.21166479999999999</v>
      </c>
      <c r="I3604" s="1">
        <v>1.4796800000000001</v>
      </c>
      <c r="J3604" s="12">
        <f t="shared" si="337"/>
        <v>1.8604184000000001</v>
      </c>
      <c r="K3604" s="13">
        <f t="shared" si="338"/>
        <v>1.8568288500000001</v>
      </c>
      <c r="L3604" s="1">
        <v>0.21420800000000001</v>
      </c>
      <c r="M3604" s="1">
        <v>8.1193669999999996E-2</v>
      </c>
      <c r="N3604" s="12">
        <f t="shared" si="339"/>
        <v>0.29540167000000001</v>
      </c>
      <c r="O3604" s="1">
        <v>0.24063909999999999</v>
      </c>
      <c r="P3604" s="1">
        <v>9.7397890000000001E-2</v>
      </c>
      <c r="Q3604" s="12">
        <f t="shared" si="340"/>
        <v>0.33803698999999998</v>
      </c>
      <c r="R3604" s="13">
        <f t="shared" si="341"/>
        <v>0.31671932999999997</v>
      </c>
    </row>
    <row r="3605" spans="1:18" x14ac:dyDescent="0.3">
      <c r="A3605" s="11">
        <v>42686</v>
      </c>
      <c r="B3605" s="1">
        <v>0</v>
      </c>
      <c r="C3605" s="1">
        <v>0.1194887</v>
      </c>
      <c r="D3605" s="1">
        <v>0.24466060000000001</v>
      </c>
      <c r="E3605" s="1">
        <v>1.4881009999999999</v>
      </c>
      <c r="F3605" s="12">
        <f t="shared" si="336"/>
        <v>1.8522502999999999</v>
      </c>
      <c r="G3605" s="1">
        <v>0.1635788</v>
      </c>
      <c r="H3605" s="1">
        <v>0.21664430000000001</v>
      </c>
      <c r="I3605" s="1">
        <v>1.479446</v>
      </c>
      <c r="J3605" s="12">
        <f t="shared" si="337"/>
        <v>1.8596691000000001</v>
      </c>
      <c r="K3605" s="13">
        <f t="shared" si="338"/>
        <v>1.8559597000000001</v>
      </c>
      <c r="L3605" s="1">
        <v>0.21277989999999999</v>
      </c>
      <c r="M3605" s="1">
        <v>8.0159809999999998E-2</v>
      </c>
      <c r="N3605" s="12">
        <f t="shared" si="339"/>
        <v>0.29293970999999996</v>
      </c>
      <c r="O3605" s="1">
        <v>0.239263</v>
      </c>
      <c r="P3605" s="1">
        <v>9.6088740000000006E-2</v>
      </c>
      <c r="Q3605" s="12">
        <f t="shared" si="340"/>
        <v>0.33535174000000001</v>
      </c>
      <c r="R3605" s="13">
        <f t="shared" si="341"/>
        <v>0.31414572499999999</v>
      </c>
    </row>
    <row r="3606" spans="1:18" x14ac:dyDescent="0.3">
      <c r="A3606" s="11">
        <v>42687</v>
      </c>
      <c r="B3606" s="1">
        <v>0</v>
      </c>
      <c r="C3606" s="1">
        <v>0.1164362</v>
      </c>
      <c r="D3606" s="1">
        <v>0.24731069999999999</v>
      </c>
      <c r="E3606" s="1">
        <v>1.487601</v>
      </c>
      <c r="F3606" s="12">
        <f t="shared" si="336"/>
        <v>1.8513478999999999</v>
      </c>
      <c r="G3606" s="1">
        <v>0.15816089999999999</v>
      </c>
      <c r="H3606" s="1">
        <v>0.22153510000000001</v>
      </c>
      <c r="I3606" s="1">
        <v>1.479239</v>
      </c>
      <c r="J3606" s="12">
        <f t="shared" si="337"/>
        <v>1.858935</v>
      </c>
      <c r="K3606" s="13">
        <f t="shared" si="338"/>
        <v>1.8551414500000001</v>
      </c>
      <c r="L3606" s="1">
        <v>0.2113622</v>
      </c>
      <c r="M3606" s="1">
        <v>7.9145140000000003E-2</v>
      </c>
      <c r="N3606" s="12">
        <f t="shared" si="339"/>
        <v>0.29050734</v>
      </c>
      <c r="O3606" s="1">
        <v>0.23787249999999999</v>
      </c>
      <c r="P3606" s="1">
        <v>9.4808219999999999E-2</v>
      </c>
      <c r="Q3606" s="12">
        <f t="shared" si="340"/>
        <v>0.33268071999999999</v>
      </c>
      <c r="R3606" s="13">
        <f t="shared" si="341"/>
        <v>0.31159402999999997</v>
      </c>
    </row>
    <row r="3607" spans="1:18" x14ac:dyDescent="0.3">
      <c r="A3607" s="11">
        <v>42688</v>
      </c>
      <c r="B3607" s="1">
        <v>0</v>
      </c>
      <c r="C3607" s="1">
        <v>0.1136717</v>
      </c>
      <c r="D3607" s="1">
        <v>0.2501872</v>
      </c>
      <c r="E3607" s="1">
        <v>1.487131</v>
      </c>
      <c r="F3607" s="12">
        <f t="shared" si="336"/>
        <v>1.8509899000000001</v>
      </c>
      <c r="G3607" s="1">
        <v>0.15282380000000001</v>
      </c>
      <c r="H3607" s="1">
        <v>0.2263492</v>
      </c>
      <c r="I3607" s="1">
        <v>1.4790559999999999</v>
      </c>
      <c r="J3607" s="12">
        <f t="shared" si="337"/>
        <v>1.8582289999999999</v>
      </c>
      <c r="K3607" s="13">
        <f t="shared" si="338"/>
        <v>1.8546094499999999</v>
      </c>
      <c r="L3607" s="1">
        <v>0.2100002</v>
      </c>
      <c r="M3607" s="1">
        <v>7.814989E-2</v>
      </c>
      <c r="N3607" s="12">
        <f t="shared" si="339"/>
        <v>0.28815009000000003</v>
      </c>
      <c r="O3607" s="1">
        <v>0.23647270000000001</v>
      </c>
      <c r="P3607" s="1">
        <v>9.3555020000000003E-2</v>
      </c>
      <c r="Q3607" s="12">
        <f t="shared" si="340"/>
        <v>0.33002772000000002</v>
      </c>
      <c r="R3607" s="13">
        <f t="shared" si="341"/>
        <v>0.30908890500000002</v>
      </c>
    </row>
    <row r="3608" spans="1:18" x14ac:dyDescent="0.3">
      <c r="A3608" s="11">
        <v>42689</v>
      </c>
      <c r="B3608" s="1">
        <v>0</v>
      </c>
      <c r="C3608" s="1">
        <v>0.1113087</v>
      </c>
      <c r="D3608" s="1">
        <v>0.25327919999999998</v>
      </c>
      <c r="E3608" s="1">
        <v>1.486672</v>
      </c>
      <c r="F3608" s="12">
        <f t="shared" si="336"/>
        <v>1.8512599000000001</v>
      </c>
      <c r="G3608" s="1">
        <v>0.14767930000000001</v>
      </c>
      <c r="H3608" s="1">
        <v>0.2309995</v>
      </c>
      <c r="I3608" s="1">
        <v>1.4788889999999999</v>
      </c>
      <c r="J3608" s="12">
        <f t="shared" si="337"/>
        <v>1.8575678</v>
      </c>
      <c r="K3608" s="13">
        <f t="shared" si="338"/>
        <v>1.85441385</v>
      </c>
      <c r="L3608" s="1">
        <v>0.20867839999999999</v>
      </c>
      <c r="M3608" s="1">
        <v>7.7196870000000001E-2</v>
      </c>
      <c r="N3608" s="12">
        <f t="shared" si="339"/>
        <v>0.28587527000000001</v>
      </c>
      <c r="O3608" s="1">
        <v>0.23506379999999999</v>
      </c>
      <c r="P3608" s="1">
        <v>9.2333760000000001E-2</v>
      </c>
      <c r="Q3608" s="12">
        <f t="shared" si="340"/>
        <v>0.32739755999999998</v>
      </c>
      <c r="R3608" s="13">
        <f t="shared" si="341"/>
        <v>0.306636415</v>
      </c>
    </row>
    <row r="3609" spans="1:18" x14ac:dyDescent="0.3">
      <c r="A3609" s="11">
        <v>42690</v>
      </c>
      <c r="B3609" s="1">
        <v>0</v>
      </c>
      <c r="C3609" s="1">
        <v>0.10876470000000001</v>
      </c>
      <c r="D3609" s="1">
        <v>0.25603229999999999</v>
      </c>
      <c r="E3609" s="1">
        <v>1.486227</v>
      </c>
      <c r="F3609" s="12">
        <f t="shared" si="336"/>
        <v>1.851024</v>
      </c>
      <c r="G3609" s="1">
        <v>0.14282220000000001</v>
      </c>
      <c r="H3609" s="1">
        <v>0.23537250000000001</v>
      </c>
      <c r="I3609" s="1">
        <v>1.478737</v>
      </c>
      <c r="J3609" s="12">
        <f t="shared" si="337"/>
        <v>1.8569317000000001</v>
      </c>
      <c r="K3609" s="13">
        <f t="shared" si="338"/>
        <v>1.8539778500000001</v>
      </c>
      <c r="L3609" s="1">
        <v>0.20726800000000001</v>
      </c>
      <c r="M3609" s="1">
        <v>7.6300580000000007E-2</v>
      </c>
      <c r="N3609" s="12">
        <f t="shared" si="339"/>
        <v>0.28356858000000001</v>
      </c>
      <c r="O3609" s="1">
        <v>0.23363729999999999</v>
      </c>
      <c r="P3609" s="1">
        <v>9.1150739999999994E-2</v>
      </c>
      <c r="Q3609" s="12">
        <f t="shared" si="340"/>
        <v>0.32478804</v>
      </c>
      <c r="R3609" s="13">
        <f t="shared" si="341"/>
        <v>0.30417831000000001</v>
      </c>
    </row>
    <row r="3610" spans="1:18" x14ac:dyDescent="0.3">
      <c r="A3610" s="11">
        <v>42691</v>
      </c>
      <c r="B3610" s="1">
        <v>0</v>
      </c>
      <c r="C3610" s="1">
        <v>0.1060391</v>
      </c>
      <c r="D3610" s="1">
        <v>0.25834970000000002</v>
      </c>
      <c r="E3610" s="1">
        <v>1.485822</v>
      </c>
      <c r="F3610" s="12">
        <f t="shared" si="336"/>
        <v>1.8502107999999999</v>
      </c>
      <c r="G3610" s="1">
        <v>0.13819790000000001</v>
      </c>
      <c r="H3610" s="1">
        <v>0.23948920000000001</v>
      </c>
      <c r="I3610" s="1">
        <v>1.4786010000000001</v>
      </c>
      <c r="J3610" s="12">
        <f t="shared" si="337"/>
        <v>1.8562881</v>
      </c>
      <c r="K3610" s="13">
        <f t="shared" si="338"/>
        <v>1.8532494499999999</v>
      </c>
      <c r="L3610" s="1">
        <v>0.20578370000000001</v>
      </c>
      <c r="M3610" s="1">
        <v>7.5440729999999998E-2</v>
      </c>
      <c r="N3610" s="12">
        <f t="shared" si="339"/>
        <v>0.28122443000000003</v>
      </c>
      <c r="O3610" s="1">
        <v>0.2321867</v>
      </c>
      <c r="P3610" s="1">
        <v>9.0002280000000004E-2</v>
      </c>
      <c r="Q3610" s="12">
        <f t="shared" si="340"/>
        <v>0.32218898000000001</v>
      </c>
      <c r="R3610" s="13">
        <f t="shared" si="341"/>
        <v>0.30170670500000002</v>
      </c>
    </row>
    <row r="3611" spans="1:18" x14ac:dyDescent="0.3">
      <c r="A3611" s="11">
        <v>42692</v>
      </c>
      <c r="B3611" s="1">
        <v>0</v>
      </c>
      <c r="C3611" s="1">
        <v>0.1034397</v>
      </c>
      <c r="D3611" s="1">
        <v>0.26065250000000001</v>
      </c>
      <c r="E3611" s="1">
        <v>1.4854369999999999</v>
      </c>
      <c r="F3611" s="12">
        <f t="shared" si="336"/>
        <v>1.8495291999999999</v>
      </c>
      <c r="G3611" s="1">
        <v>0.13368949999999999</v>
      </c>
      <c r="H3611" s="1">
        <v>0.24348800000000001</v>
      </c>
      <c r="I3611" s="1">
        <v>1.478467</v>
      </c>
      <c r="J3611" s="12">
        <f t="shared" si="337"/>
        <v>1.8556444999999999</v>
      </c>
      <c r="K3611" s="13">
        <f t="shared" si="338"/>
        <v>1.8525868499999998</v>
      </c>
      <c r="L3611" s="1">
        <v>0.20431460000000001</v>
      </c>
      <c r="M3611" s="1">
        <v>7.4598360000000002E-2</v>
      </c>
      <c r="N3611" s="12">
        <f t="shared" si="339"/>
        <v>0.27891295999999999</v>
      </c>
      <c r="O3611" s="1">
        <v>0.2307207</v>
      </c>
      <c r="P3611" s="1">
        <v>8.8880639999999997E-2</v>
      </c>
      <c r="Q3611" s="12">
        <f t="shared" si="340"/>
        <v>0.31960134000000001</v>
      </c>
      <c r="R3611" s="13">
        <f t="shared" si="341"/>
        <v>0.29925714999999997</v>
      </c>
    </row>
    <row r="3612" spans="1:18" x14ac:dyDescent="0.3">
      <c r="A3612" s="11">
        <v>42693</v>
      </c>
      <c r="B3612" s="1">
        <v>0</v>
      </c>
      <c r="C3612" s="1">
        <v>0.1008312</v>
      </c>
      <c r="D3612" s="1">
        <v>0.26303840000000001</v>
      </c>
      <c r="E3612" s="1">
        <v>1.485055</v>
      </c>
      <c r="F3612" s="12">
        <f t="shared" si="336"/>
        <v>1.8489246000000001</v>
      </c>
      <c r="G3612" s="1">
        <v>0.12922159999999999</v>
      </c>
      <c r="H3612" s="1">
        <v>0.24745510000000001</v>
      </c>
      <c r="I3612" s="1">
        <v>1.4783329999999999</v>
      </c>
      <c r="J3612" s="12">
        <f t="shared" si="337"/>
        <v>1.8550096999999999</v>
      </c>
      <c r="K3612" s="13">
        <f t="shared" si="338"/>
        <v>1.8519671500000001</v>
      </c>
      <c r="L3612" s="1">
        <v>0.2028644</v>
      </c>
      <c r="M3612" s="1">
        <v>7.3764490000000002E-2</v>
      </c>
      <c r="N3612" s="12">
        <f t="shared" si="339"/>
        <v>0.27662889000000002</v>
      </c>
      <c r="O3612" s="1">
        <v>0.2292479</v>
      </c>
      <c r="P3612" s="1">
        <v>8.7781620000000005E-2</v>
      </c>
      <c r="Q3612" s="12">
        <f t="shared" si="340"/>
        <v>0.31702952000000001</v>
      </c>
      <c r="R3612" s="13">
        <f t="shared" si="341"/>
        <v>0.29682920499999998</v>
      </c>
    </row>
    <row r="3613" spans="1:18" x14ac:dyDescent="0.3">
      <c r="A3613" s="11">
        <v>42694</v>
      </c>
      <c r="B3613" s="1">
        <v>0</v>
      </c>
      <c r="C3613" s="1">
        <v>9.823258E-2</v>
      </c>
      <c r="D3613" s="1">
        <v>0.26530520000000002</v>
      </c>
      <c r="E3613" s="1">
        <v>1.4846919999999999</v>
      </c>
      <c r="F3613" s="12">
        <f t="shared" si="336"/>
        <v>1.84822978</v>
      </c>
      <c r="G3613" s="1">
        <v>0.1248963</v>
      </c>
      <c r="H3613" s="1">
        <v>0.25127630000000001</v>
      </c>
      <c r="I3613" s="1">
        <v>1.478205</v>
      </c>
      <c r="J3613" s="12">
        <f t="shared" si="337"/>
        <v>1.8543776000000001</v>
      </c>
      <c r="K3613" s="13">
        <f t="shared" si="338"/>
        <v>1.8513036899999999</v>
      </c>
      <c r="L3613" s="1">
        <v>0.20140540000000001</v>
      </c>
      <c r="M3613" s="1">
        <v>7.2949330000000007E-2</v>
      </c>
      <c r="N3613" s="12">
        <f t="shared" si="339"/>
        <v>0.27435472999999999</v>
      </c>
      <c r="O3613" s="1">
        <v>0.22776399999999999</v>
      </c>
      <c r="P3613" s="1">
        <v>8.6707690000000004E-2</v>
      </c>
      <c r="Q3613" s="12">
        <f t="shared" si="340"/>
        <v>0.31447168999999997</v>
      </c>
      <c r="R3613" s="13">
        <f t="shared" si="341"/>
        <v>0.29441320999999998</v>
      </c>
    </row>
    <row r="3614" spans="1:18" x14ac:dyDescent="0.3">
      <c r="A3614" s="11">
        <v>42695</v>
      </c>
      <c r="B3614" s="1">
        <v>0</v>
      </c>
      <c r="C3614" s="1">
        <v>9.5826069999999999E-2</v>
      </c>
      <c r="D3614" s="1">
        <v>0.2672831</v>
      </c>
      <c r="E3614" s="1">
        <v>1.4843630000000001</v>
      </c>
      <c r="F3614" s="12">
        <f t="shared" si="336"/>
        <v>1.8474721700000001</v>
      </c>
      <c r="G3614" s="1">
        <v>0.1208587</v>
      </c>
      <c r="H3614" s="1">
        <v>0.2547972</v>
      </c>
      <c r="I3614" s="1">
        <v>1.478083</v>
      </c>
      <c r="J3614" s="12">
        <f t="shared" si="337"/>
        <v>1.8537389</v>
      </c>
      <c r="K3614" s="13">
        <f t="shared" si="338"/>
        <v>1.8506055350000001</v>
      </c>
      <c r="L3614" s="1">
        <v>0.19992599999999999</v>
      </c>
      <c r="M3614" s="1">
        <v>7.2166439999999998E-2</v>
      </c>
      <c r="N3614" s="12">
        <f t="shared" si="339"/>
        <v>0.27209243999999999</v>
      </c>
      <c r="O3614" s="1">
        <v>0.22626160000000001</v>
      </c>
      <c r="P3614" s="1">
        <v>8.5662660000000002E-2</v>
      </c>
      <c r="Q3614" s="12">
        <f t="shared" si="340"/>
        <v>0.31192426000000001</v>
      </c>
      <c r="R3614" s="13">
        <f t="shared" si="341"/>
        <v>0.29200835000000003</v>
      </c>
    </row>
    <row r="3615" spans="1:18" x14ac:dyDescent="0.3">
      <c r="A3615" s="11">
        <v>42696</v>
      </c>
      <c r="B3615" s="1">
        <v>0</v>
      </c>
      <c r="C3615" s="1">
        <v>9.3621369999999995E-2</v>
      </c>
      <c r="D3615" s="1">
        <v>0.26905059999999997</v>
      </c>
      <c r="E3615" s="1">
        <v>1.484062</v>
      </c>
      <c r="F3615" s="12">
        <f t="shared" si="336"/>
        <v>1.8467339699999998</v>
      </c>
      <c r="G3615" s="1">
        <v>0.11708209999999999</v>
      </c>
      <c r="H3615" s="1">
        <v>0.25805499999999998</v>
      </c>
      <c r="I3615" s="1">
        <v>1.47797</v>
      </c>
      <c r="J3615" s="12">
        <f t="shared" si="337"/>
        <v>1.8531070999999999</v>
      </c>
      <c r="K3615" s="13">
        <f t="shared" si="338"/>
        <v>1.8499205349999999</v>
      </c>
      <c r="L3615" s="1">
        <v>0.19843859999999999</v>
      </c>
      <c r="M3615" s="1">
        <v>7.1411230000000006E-2</v>
      </c>
      <c r="N3615" s="12">
        <f t="shared" si="339"/>
        <v>0.26984983000000001</v>
      </c>
      <c r="O3615" s="1">
        <v>0.2247441</v>
      </c>
      <c r="P3615" s="1">
        <v>8.464497E-2</v>
      </c>
      <c r="Q3615" s="12">
        <f t="shared" si="340"/>
        <v>0.30938906999999999</v>
      </c>
      <c r="R3615" s="13">
        <f t="shared" si="341"/>
        <v>0.28961945</v>
      </c>
    </row>
    <row r="3616" spans="1:18" x14ac:dyDescent="0.3">
      <c r="A3616" s="11">
        <v>42697</v>
      </c>
      <c r="B3616" s="1">
        <v>0</v>
      </c>
      <c r="C3616" s="1">
        <v>9.1539759999999998E-2</v>
      </c>
      <c r="D3616" s="1">
        <v>0.2709144</v>
      </c>
      <c r="E3616" s="1">
        <v>1.48377</v>
      </c>
      <c r="F3616" s="12">
        <f t="shared" si="336"/>
        <v>1.84622416</v>
      </c>
      <c r="G3616" s="1">
        <v>0.1133904</v>
      </c>
      <c r="H3616" s="1">
        <v>0.26124579999999997</v>
      </c>
      <c r="I3616" s="1">
        <v>1.4778579999999999</v>
      </c>
      <c r="J3616" s="12">
        <f t="shared" si="337"/>
        <v>1.8524941999999998</v>
      </c>
      <c r="K3616" s="13">
        <f t="shared" si="338"/>
        <v>1.84935918</v>
      </c>
      <c r="L3616" s="1">
        <v>0.19698309999999999</v>
      </c>
      <c r="M3616" s="1">
        <v>7.0664480000000002E-2</v>
      </c>
      <c r="N3616" s="12">
        <f t="shared" si="339"/>
        <v>0.26764758</v>
      </c>
      <c r="O3616" s="1">
        <v>0.22322339999999999</v>
      </c>
      <c r="P3616" s="1">
        <v>8.3647680000000002E-2</v>
      </c>
      <c r="Q3616" s="12">
        <f t="shared" si="340"/>
        <v>0.30687107999999996</v>
      </c>
      <c r="R3616" s="13">
        <f t="shared" si="341"/>
        <v>0.28725932999999998</v>
      </c>
    </row>
    <row r="3617" spans="1:18" x14ac:dyDescent="0.3">
      <c r="A3617" s="11">
        <v>42698</v>
      </c>
      <c r="B3617" s="1">
        <v>0</v>
      </c>
      <c r="C3617" s="1">
        <v>8.9336289999999999E-2</v>
      </c>
      <c r="D3617" s="1">
        <v>0.27296009999999998</v>
      </c>
      <c r="E3617" s="1">
        <v>1.483465</v>
      </c>
      <c r="F3617" s="12">
        <f t="shared" si="336"/>
        <v>1.8457613900000001</v>
      </c>
      <c r="G3617" s="1">
        <v>0.1096625</v>
      </c>
      <c r="H3617" s="1">
        <v>0.26450180000000001</v>
      </c>
      <c r="I3617" s="1">
        <v>1.4777450000000001</v>
      </c>
      <c r="J3617" s="12">
        <f t="shared" si="337"/>
        <v>1.8519093</v>
      </c>
      <c r="K3617" s="13">
        <f t="shared" si="338"/>
        <v>1.8488353449999999</v>
      </c>
      <c r="L3617" s="1">
        <v>0.19555220000000001</v>
      </c>
      <c r="M3617" s="1">
        <v>6.9915969999999994E-2</v>
      </c>
      <c r="N3617" s="12">
        <f t="shared" si="339"/>
        <v>0.26546817</v>
      </c>
      <c r="O3617" s="1">
        <v>0.2217095</v>
      </c>
      <c r="P3617" s="1">
        <v>8.2666260000000005E-2</v>
      </c>
      <c r="Q3617" s="12">
        <f t="shared" si="340"/>
        <v>0.30437576</v>
      </c>
      <c r="R3617" s="13">
        <f t="shared" si="341"/>
        <v>0.284921965</v>
      </c>
    </row>
    <row r="3618" spans="1:18" x14ac:dyDescent="0.3">
      <c r="A3618" s="11">
        <v>42699</v>
      </c>
      <c r="B3618" s="1">
        <v>0</v>
      </c>
      <c r="C3618" s="1">
        <v>8.6956169999999999E-2</v>
      </c>
      <c r="D3618" s="1">
        <v>0.27512120000000001</v>
      </c>
      <c r="E3618" s="1">
        <v>1.4831479999999999</v>
      </c>
      <c r="F3618" s="12">
        <f t="shared" si="336"/>
        <v>1.8452253699999999</v>
      </c>
      <c r="G3618" s="1">
        <v>0.1058868</v>
      </c>
      <c r="H3618" s="1">
        <v>0.26781779999999999</v>
      </c>
      <c r="I3618" s="1">
        <v>1.4776229999999999</v>
      </c>
      <c r="J3618" s="12">
        <f t="shared" si="337"/>
        <v>1.8513275999999999</v>
      </c>
      <c r="K3618" s="13">
        <f t="shared" si="338"/>
        <v>1.848276485</v>
      </c>
      <c r="L3618" s="1">
        <v>0.1941368</v>
      </c>
      <c r="M3618" s="1">
        <v>6.9163059999999998E-2</v>
      </c>
      <c r="N3618" s="12">
        <f t="shared" si="339"/>
        <v>0.26329986</v>
      </c>
      <c r="O3618" s="1">
        <v>0.22020229999999999</v>
      </c>
      <c r="P3618" s="1">
        <v>8.1699499999999994E-2</v>
      </c>
      <c r="Q3618" s="12">
        <f t="shared" si="340"/>
        <v>0.3019018</v>
      </c>
      <c r="R3618" s="13">
        <f t="shared" si="341"/>
        <v>0.28260083000000003</v>
      </c>
    </row>
    <row r="3619" spans="1:18" x14ac:dyDescent="0.3">
      <c r="A3619" s="11">
        <v>42700</v>
      </c>
      <c r="B3619" s="1">
        <v>0</v>
      </c>
      <c r="C3619" s="1">
        <v>8.4566769999999999E-2</v>
      </c>
      <c r="D3619" s="1">
        <v>0.27741949999999999</v>
      </c>
      <c r="E3619" s="1">
        <v>1.4828209999999999</v>
      </c>
      <c r="F3619" s="12">
        <f t="shared" si="336"/>
        <v>1.84480727</v>
      </c>
      <c r="G3619" s="1">
        <v>0.1021215</v>
      </c>
      <c r="H3619" s="1">
        <v>0.2711324</v>
      </c>
      <c r="I3619" s="1">
        <v>1.4774929999999999</v>
      </c>
      <c r="J3619" s="12">
        <f t="shared" si="337"/>
        <v>1.8507468999999999</v>
      </c>
      <c r="K3619" s="13">
        <f t="shared" si="338"/>
        <v>1.8477770849999999</v>
      </c>
      <c r="L3619" s="1">
        <v>0.19274939999999999</v>
      </c>
      <c r="M3619" s="1">
        <v>6.8412100000000003E-2</v>
      </c>
      <c r="N3619" s="12">
        <f t="shared" si="339"/>
        <v>0.26116149999999999</v>
      </c>
      <c r="O3619" s="1">
        <v>0.21870020000000001</v>
      </c>
      <c r="P3619" s="1">
        <v>8.0747840000000001E-2</v>
      </c>
      <c r="Q3619" s="12">
        <f t="shared" si="340"/>
        <v>0.29944804000000003</v>
      </c>
      <c r="R3619" s="13">
        <f t="shared" si="341"/>
        <v>0.28030476999999998</v>
      </c>
    </row>
    <row r="3620" spans="1:18" x14ac:dyDescent="0.3">
      <c r="A3620" s="11">
        <v>42701</v>
      </c>
      <c r="B3620" s="1">
        <v>0</v>
      </c>
      <c r="C3620" s="1">
        <v>8.2296350000000004E-2</v>
      </c>
      <c r="D3620" s="1">
        <v>0.27969660000000002</v>
      </c>
      <c r="E3620" s="1">
        <v>1.4824949999999999</v>
      </c>
      <c r="F3620" s="12">
        <f t="shared" si="336"/>
        <v>1.84448795</v>
      </c>
      <c r="G3620" s="1">
        <v>9.8512249999999996E-2</v>
      </c>
      <c r="H3620" s="1">
        <v>0.2742926</v>
      </c>
      <c r="I3620" s="1">
        <v>1.4773579999999999</v>
      </c>
      <c r="J3620" s="12">
        <f t="shared" si="337"/>
        <v>1.8501628499999998</v>
      </c>
      <c r="K3620" s="13">
        <f t="shared" si="338"/>
        <v>1.8473253999999999</v>
      </c>
      <c r="L3620" s="1">
        <v>0.19137180000000001</v>
      </c>
      <c r="M3620" s="1">
        <v>6.7678100000000005E-2</v>
      </c>
      <c r="N3620" s="12">
        <f t="shared" si="339"/>
        <v>0.2590499</v>
      </c>
      <c r="O3620" s="1">
        <v>0.21719649999999999</v>
      </c>
      <c r="P3620" s="1">
        <v>7.9814659999999996E-2</v>
      </c>
      <c r="Q3620" s="12">
        <f t="shared" si="340"/>
        <v>0.29701116</v>
      </c>
      <c r="R3620" s="13">
        <f t="shared" si="341"/>
        <v>0.27803053</v>
      </c>
    </row>
    <row r="3621" spans="1:18" x14ac:dyDescent="0.3">
      <c r="A3621" s="11">
        <v>42702</v>
      </c>
      <c r="B3621" s="1">
        <v>0</v>
      </c>
      <c r="C3621" s="1">
        <v>8.0174670000000003E-2</v>
      </c>
      <c r="D3621" s="1">
        <v>0.28184609999999999</v>
      </c>
      <c r="E3621" s="1">
        <v>1.482178</v>
      </c>
      <c r="F3621" s="12">
        <f t="shared" si="336"/>
        <v>1.84419877</v>
      </c>
      <c r="G3621" s="1">
        <v>9.5138299999999995E-2</v>
      </c>
      <c r="H3621" s="1">
        <v>0.2772211</v>
      </c>
      <c r="I3621" s="1">
        <v>1.477223</v>
      </c>
      <c r="J3621" s="12">
        <f t="shared" si="337"/>
        <v>1.8495824000000001</v>
      </c>
      <c r="K3621" s="13">
        <f t="shared" si="338"/>
        <v>1.8468905850000001</v>
      </c>
      <c r="L3621" s="1">
        <v>0.18998870000000001</v>
      </c>
      <c r="M3621" s="1">
        <v>6.6969230000000005E-2</v>
      </c>
      <c r="N3621" s="12">
        <f t="shared" si="339"/>
        <v>0.25695793</v>
      </c>
      <c r="O3621" s="1">
        <v>0.2156893</v>
      </c>
      <c r="P3621" s="1">
        <v>7.8902970000000003E-2</v>
      </c>
      <c r="Q3621" s="12">
        <f t="shared" si="340"/>
        <v>0.29459226999999999</v>
      </c>
      <c r="R3621" s="13">
        <f t="shared" si="341"/>
        <v>0.2757751</v>
      </c>
    </row>
    <row r="3622" spans="1:18" x14ac:dyDescent="0.3">
      <c r="A3622" s="11">
        <v>42703</v>
      </c>
      <c r="B3622" s="1">
        <v>0</v>
      </c>
      <c r="C3622" s="1">
        <v>7.8010910000000003E-2</v>
      </c>
      <c r="D3622" s="1">
        <v>0.28391860000000002</v>
      </c>
      <c r="E3622" s="1">
        <v>1.481865</v>
      </c>
      <c r="F3622" s="12">
        <f t="shared" si="336"/>
        <v>1.8437945099999999</v>
      </c>
      <c r="G3622" s="1">
        <v>9.1882240000000004E-2</v>
      </c>
      <c r="H3622" s="1">
        <v>0.28003909999999999</v>
      </c>
      <c r="I3622" s="1">
        <v>1.4770890000000001</v>
      </c>
      <c r="J3622" s="12">
        <f t="shared" si="337"/>
        <v>1.84901034</v>
      </c>
      <c r="K3622" s="13">
        <f t="shared" si="338"/>
        <v>1.846402425</v>
      </c>
      <c r="L3622" s="1">
        <v>0.18859699999999999</v>
      </c>
      <c r="M3622" s="1">
        <v>6.6274260000000002E-2</v>
      </c>
      <c r="N3622" s="12">
        <f t="shared" si="339"/>
        <v>0.25487125999999999</v>
      </c>
      <c r="O3622" s="1">
        <v>0.21418400000000001</v>
      </c>
      <c r="P3622" s="1">
        <v>7.8009560000000006E-2</v>
      </c>
      <c r="Q3622" s="12">
        <f t="shared" si="340"/>
        <v>0.29219356000000002</v>
      </c>
      <c r="R3622" s="13">
        <f t="shared" si="341"/>
        <v>0.27353241</v>
      </c>
    </row>
    <row r="3623" spans="1:18" x14ac:dyDescent="0.3">
      <c r="A3623" s="11">
        <v>42704</v>
      </c>
      <c r="B3623" s="1">
        <v>0</v>
      </c>
      <c r="C3623" s="1">
        <v>7.5736499999999998E-2</v>
      </c>
      <c r="D3623" s="1">
        <v>0.28603109999999998</v>
      </c>
      <c r="E3623" s="1">
        <v>1.481536</v>
      </c>
      <c r="F3623" s="12">
        <f t="shared" si="336"/>
        <v>1.8433036</v>
      </c>
      <c r="G3623" s="1">
        <v>8.8623480000000004E-2</v>
      </c>
      <c r="H3623" s="1">
        <v>0.28286070000000002</v>
      </c>
      <c r="I3623" s="1">
        <v>1.476942</v>
      </c>
      <c r="J3623" s="12">
        <f t="shared" si="337"/>
        <v>1.8484261800000001</v>
      </c>
      <c r="K3623" s="13">
        <f t="shared" si="338"/>
        <v>1.8458648900000001</v>
      </c>
      <c r="L3623" s="1">
        <v>0.1872132</v>
      </c>
      <c r="M3623" s="1">
        <v>6.5580040000000006E-2</v>
      </c>
      <c r="N3623" s="12">
        <f t="shared" si="339"/>
        <v>0.25279324000000003</v>
      </c>
      <c r="O3623" s="1">
        <v>0.2126827</v>
      </c>
      <c r="P3623" s="1">
        <v>7.7129420000000004E-2</v>
      </c>
      <c r="Q3623" s="12">
        <f t="shared" si="340"/>
        <v>0.28981212000000001</v>
      </c>
      <c r="R3623" s="13">
        <f t="shared" si="341"/>
        <v>0.27130268000000002</v>
      </c>
    </row>
    <row r="3624" spans="1:18" x14ac:dyDescent="0.3">
      <c r="A3624" s="11">
        <v>42705</v>
      </c>
      <c r="B3624" s="1">
        <v>0</v>
      </c>
      <c r="C3624" s="1">
        <v>7.3480050000000005E-2</v>
      </c>
      <c r="D3624" s="1">
        <v>0.28834130000000002</v>
      </c>
      <c r="E3624" s="1">
        <v>1.4811890000000001</v>
      </c>
      <c r="F3624" s="12">
        <f t="shared" si="336"/>
        <v>1.8430103500000001</v>
      </c>
      <c r="G3624" s="1">
        <v>8.5337640000000006E-2</v>
      </c>
      <c r="H3624" s="1">
        <v>0.28571580000000002</v>
      </c>
      <c r="I3624" s="1">
        <v>1.476782</v>
      </c>
      <c r="J3624" s="12">
        <f t="shared" si="337"/>
        <v>1.8478354400000001</v>
      </c>
      <c r="K3624" s="13">
        <f t="shared" si="338"/>
        <v>1.845422895</v>
      </c>
      <c r="L3624" s="1">
        <v>0.18586739999999999</v>
      </c>
      <c r="M3624" s="1">
        <v>6.4885139999999994E-2</v>
      </c>
      <c r="N3624" s="12">
        <f t="shared" si="339"/>
        <v>0.25075253999999997</v>
      </c>
      <c r="O3624" s="1">
        <v>0.2111885</v>
      </c>
      <c r="P3624" s="1">
        <v>7.6260900000000006E-2</v>
      </c>
      <c r="Q3624" s="12">
        <f t="shared" si="340"/>
        <v>0.28744940000000002</v>
      </c>
      <c r="R3624" s="13">
        <f t="shared" si="341"/>
        <v>0.26910096999999999</v>
      </c>
    </row>
    <row r="3625" spans="1:18" x14ac:dyDescent="0.3">
      <c r="A3625" s="11">
        <v>42706</v>
      </c>
      <c r="B3625" s="1">
        <v>0</v>
      </c>
      <c r="C3625" s="1">
        <v>7.1157490000000004E-2</v>
      </c>
      <c r="D3625" s="1">
        <v>0.29068860000000002</v>
      </c>
      <c r="E3625" s="1">
        <v>1.4808300000000001</v>
      </c>
      <c r="F3625" s="12">
        <f t="shared" si="336"/>
        <v>1.8426760900000001</v>
      </c>
      <c r="G3625" s="1">
        <v>8.2088400000000006E-2</v>
      </c>
      <c r="H3625" s="1">
        <v>0.28854000000000002</v>
      </c>
      <c r="I3625" s="1">
        <v>1.4766109999999999</v>
      </c>
      <c r="J3625" s="12">
        <f t="shared" si="337"/>
        <v>1.8472393999999999</v>
      </c>
      <c r="K3625" s="13">
        <f t="shared" si="338"/>
        <v>1.8449577449999999</v>
      </c>
      <c r="L3625" s="1">
        <v>0.18452689999999999</v>
      </c>
      <c r="M3625" s="1">
        <v>6.4197820000000003E-2</v>
      </c>
      <c r="N3625" s="12">
        <f t="shared" si="339"/>
        <v>0.24872472000000001</v>
      </c>
      <c r="O3625" s="1">
        <v>0.2097031</v>
      </c>
      <c r="P3625" s="1">
        <v>7.5406570000000006E-2</v>
      </c>
      <c r="Q3625" s="12">
        <f t="shared" si="340"/>
        <v>0.28510966999999998</v>
      </c>
      <c r="R3625" s="13">
        <f t="shared" si="341"/>
        <v>0.266917195</v>
      </c>
    </row>
    <row r="3626" spans="1:18" x14ac:dyDescent="0.3">
      <c r="A3626" s="11">
        <v>42707</v>
      </c>
      <c r="B3626" s="1">
        <v>0</v>
      </c>
      <c r="C3626" s="1">
        <v>6.8885600000000005E-2</v>
      </c>
      <c r="D3626" s="1">
        <v>0.2927939</v>
      </c>
      <c r="E3626" s="1">
        <v>1.480477</v>
      </c>
      <c r="F3626" s="12">
        <f t="shared" si="336"/>
        <v>1.8421565</v>
      </c>
      <c r="G3626" s="1">
        <v>7.9036149999999999E-2</v>
      </c>
      <c r="H3626" s="1">
        <v>0.29115170000000001</v>
      </c>
      <c r="I3626" s="1">
        <v>1.476432</v>
      </c>
      <c r="J3626" s="12">
        <f t="shared" si="337"/>
        <v>1.84661985</v>
      </c>
      <c r="K3626" s="13">
        <f t="shared" si="338"/>
        <v>1.844388175</v>
      </c>
      <c r="L3626" s="1">
        <v>0.18316689999999999</v>
      </c>
      <c r="M3626" s="1">
        <v>6.3528310000000004E-2</v>
      </c>
      <c r="N3626" s="12">
        <f t="shared" si="339"/>
        <v>0.24669521</v>
      </c>
      <c r="O3626" s="1">
        <v>0.20821709999999999</v>
      </c>
      <c r="P3626" s="1">
        <v>7.4570369999999997E-2</v>
      </c>
      <c r="Q3626" s="12">
        <f t="shared" si="340"/>
        <v>0.28278746999999999</v>
      </c>
      <c r="R3626" s="13">
        <f t="shared" si="341"/>
        <v>0.26474133999999999</v>
      </c>
    </row>
    <row r="3627" spans="1:18" x14ac:dyDescent="0.3">
      <c r="A3627" s="11">
        <v>42708</v>
      </c>
      <c r="B3627" s="1">
        <v>0</v>
      </c>
      <c r="C3627" s="1">
        <v>6.6774609999999998E-2</v>
      </c>
      <c r="D3627" s="1">
        <v>0.2947688</v>
      </c>
      <c r="E3627" s="1">
        <v>1.4801359999999999</v>
      </c>
      <c r="F3627" s="12">
        <f t="shared" si="336"/>
        <v>1.8416794099999998</v>
      </c>
      <c r="G3627" s="1">
        <v>7.6177369999999994E-2</v>
      </c>
      <c r="H3627" s="1">
        <v>0.29356330000000003</v>
      </c>
      <c r="I3627" s="1">
        <v>1.4762500000000001</v>
      </c>
      <c r="J3627" s="12">
        <f t="shared" si="337"/>
        <v>1.8459906699999999</v>
      </c>
      <c r="K3627" s="13">
        <f t="shared" si="338"/>
        <v>1.8438350399999999</v>
      </c>
      <c r="L3627" s="1">
        <v>0.18180969999999999</v>
      </c>
      <c r="M3627" s="1">
        <v>6.2876340000000003E-2</v>
      </c>
      <c r="N3627" s="12">
        <f t="shared" si="339"/>
        <v>0.24468603999999999</v>
      </c>
      <c r="O3627" s="1">
        <v>0.20672950000000001</v>
      </c>
      <c r="P3627" s="1">
        <v>7.3750839999999998E-2</v>
      </c>
      <c r="Q3627" s="12">
        <f t="shared" si="340"/>
        <v>0.28048033999999999</v>
      </c>
      <c r="R3627" s="13">
        <f t="shared" si="341"/>
        <v>0.26258318999999997</v>
      </c>
    </row>
    <row r="3628" spans="1:18" x14ac:dyDescent="0.3">
      <c r="A3628" s="11">
        <v>42709</v>
      </c>
      <c r="B3628" s="1">
        <v>0</v>
      </c>
      <c r="C3628" s="1">
        <v>6.4683340000000006E-2</v>
      </c>
      <c r="D3628" s="1">
        <v>0.29673749999999999</v>
      </c>
      <c r="E3628" s="1">
        <v>1.4797899999999999</v>
      </c>
      <c r="F3628" s="12">
        <f t="shared" si="336"/>
        <v>1.84121084</v>
      </c>
      <c r="G3628" s="1">
        <v>7.3383119999999996E-2</v>
      </c>
      <c r="H3628" s="1">
        <v>0.2959098</v>
      </c>
      <c r="I3628" s="1">
        <v>1.476059</v>
      </c>
      <c r="J3628" s="12">
        <f t="shared" si="337"/>
        <v>1.8453519200000001</v>
      </c>
      <c r="K3628" s="13">
        <f t="shared" si="338"/>
        <v>1.8432813800000001</v>
      </c>
      <c r="L3628" s="1">
        <v>0.18046290000000001</v>
      </c>
      <c r="M3628" s="1">
        <v>6.2231460000000002E-2</v>
      </c>
      <c r="N3628" s="12">
        <f t="shared" si="339"/>
        <v>0.24269436</v>
      </c>
      <c r="O3628" s="1">
        <v>0.2052455</v>
      </c>
      <c r="P3628" s="1">
        <v>7.2944220000000004E-2</v>
      </c>
      <c r="Q3628" s="12">
        <f t="shared" si="340"/>
        <v>0.27818971999999997</v>
      </c>
      <c r="R3628" s="13">
        <f t="shared" si="341"/>
        <v>0.26044203999999999</v>
      </c>
    </row>
    <row r="3629" spans="1:18" x14ac:dyDescent="0.3">
      <c r="A3629" s="11">
        <v>42710</v>
      </c>
      <c r="B3629" s="1">
        <v>0</v>
      </c>
      <c r="C3629" s="1">
        <v>6.2644930000000001E-2</v>
      </c>
      <c r="D3629" s="1">
        <v>0.2987959</v>
      </c>
      <c r="E3629" s="1">
        <v>1.4794240000000001</v>
      </c>
      <c r="F3629" s="12">
        <f t="shared" si="336"/>
        <v>1.8408648300000001</v>
      </c>
      <c r="G3629" s="1">
        <v>7.0620799999999997E-2</v>
      </c>
      <c r="H3629" s="1">
        <v>0.29822419999999999</v>
      </c>
      <c r="I3629" s="1">
        <v>1.4758500000000001</v>
      </c>
      <c r="J3629" s="12">
        <f t="shared" si="337"/>
        <v>1.8446950000000002</v>
      </c>
      <c r="K3629" s="13">
        <f t="shared" si="338"/>
        <v>1.8427799150000002</v>
      </c>
      <c r="L3629" s="1">
        <v>0.1791413</v>
      </c>
      <c r="M3629" s="1">
        <v>6.1591010000000002E-2</v>
      </c>
      <c r="N3629" s="12">
        <f t="shared" si="339"/>
        <v>0.24073231</v>
      </c>
      <c r="O3629" s="1">
        <v>0.20376830000000001</v>
      </c>
      <c r="P3629" s="1">
        <v>7.2149379999999999E-2</v>
      </c>
      <c r="Q3629" s="12">
        <f t="shared" si="340"/>
        <v>0.27591768</v>
      </c>
      <c r="R3629" s="13">
        <f t="shared" si="341"/>
        <v>0.258324995</v>
      </c>
    </row>
    <row r="3630" spans="1:18" x14ac:dyDescent="0.3">
      <c r="A3630" s="11">
        <v>42711</v>
      </c>
      <c r="B3630" s="1">
        <v>0</v>
      </c>
      <c r="C3630" s="1">
        <v>6.058057E-2</v>
      </c>
      <c r="D3630" s="1">
        <v>0.30056040000000001</v>
      </c>
      <c r="E3630" s="1">
        <v>1.478253</v>
      </c>
      <c r="F3630" s="12">
        <f t="shared" si="336"/>
        <v>1.8393939700000002</v>
      </c>
      <c r="G3630" s="1">
        <v>6.7920330000000001E-2</v>
      </c>
      <c r="H3630" s="1">
        <v>0.3002069</v>
      </c>
      <c r="I3630" s="1">
        <v>1.474842</v>
      </c>
      <c r="J3630" s="12">
        <f t="shared" si="337"/>
        <v>1.84296923</v>
      </c>
      <c r="K3630" s="13">
        <f t="shared" si="338"/>
        <v>1.8411816000000001</v>
      </c>
      <c r="L3630" s="1">
        <v>0.17782600000000001</v>
      </c>
      <c r="M3630" s="1">
        <v>6.0933139999999997E-2</v>
      </c>
      <c r="N3630" s="12">
        <f t="shared" si="339"/>
        <v>0.23875914000000001</v>
      </c>
      <c r="O3630" s="1">
        <v>0.20228589999999999</v>
      </c>
      <c r="P3630" s="1">
        <v>7.1334750000000002E-2</v>
      </c>
      <c r="Q3630" s="12">
        <f t="shared" si="340"/>
        <v>0.27362065000000002</v>
      </c>
      <c r="R3630" s="13">
        <f t="shared" si="341"/>
        <v>0.256189895</v>
      </c>
    </row>
    <row r="3631" spans="1:18" x14ac:dyDescent="0.3">
      <c r="A3631" s="11">
        <v>42712</v>
      </c>
      <c r="B3631" s="1">
        <v>0</v>
      </c>
      <c r="C3631" s="1">
        <v>5.8765560000000001E-2</v>
      </c>
      <c r="D3631" s="1">
        <v>0.30189369999999999</v>
      </c>
      <c r="E3631" s="1">
        <v>1.47628</v>
      </c>
      <c r="F3631" s="12">
        <f t="shared" si="336"/>
        <v>1.8369392600000001</v>
      </c>
      <c r="G3631" s="1">
        <v>6.5512570000000006E-2</v>
      </c>
      <c r="H3631" s="1">
        <v>0.30171680000000001</v>
      </c>
      <c r="I3631" s="1">
        <v>1.4730209999999999</v>
      </c>
      <c r="J3631" s="12">
        <f t="shared" si="337"/>
        <v>1.8402503699999999</v>
      </c>
      <c r="K3631" s="13">
        <f t="shared" si="338"/>
        <v>1.838594815</v>
      </c>
      <c r="L3631" s="1">
        <v>0.1765496</v>
      </c>
      <c r="M3631" s="1">
        <v>6.0251480000000003E-2</v>
      </c>
      <c r="N3631" s="12">
        <f t="shared" si="339"/>
        <v>0.23680108</v>
      </c>
      <c r="O3631" s="1">
        <v>0.20082800000000001</v>
      </c>
      <c r="P3631" s="1">
        <v>7.0488789999999996E-2</v>
      </c>
      <c r="Q3631" s="12">
        <f t="shared" si="340"/>
        <v>0.27131678999999997</v>
      </c>
      <c r="R3631" s="13">
        <f t="shared" si="341"/>
        <v>0.25405893499999999</v>
      </c>
    </row>
    <row r="3632" spans="1:18" x14ac:dyDescent="0.3">
      <c r="A3632" s="11">
        <v>42713</v>
      </c>
      <c r="B3632" s="1">
        <v>0</v>
      </c>
      <c r="C3632" s="1">
        <v>5.7394710000000002E-2</v>
      </c>
      <c r="D3632" s="1">
        <v>0.30344100000000002</v>
      </c>
      <c r="E3632" s="1">
        <v>1.474896</v>
      </c>
      <c r="F3632" s="12">
        <f t="shared" si="336"/>
        <v>1.8357317100000001</v>
      </c>
      <c r="G3632" s="1">
        <v>6.3463030000000004E-2</v>
      </c>
      <c r="H3632" s="1">
        <v>0.3031954</v>
      </c>
      <c r="I3632" s="1">
        <v>1.4717709999999999</v>
      </c>
      <c r="J3632" s="12">
        <f t="shared" si="337"/>
        <v>1.8384294299999999</v>
      </c>
      <c r="K3632" s="13">
        <f t="shared" si="338"/>
        <v>1.8370805699999999</v>
      </c>
      <c r="L3632" s="1">
        <v>0.1753324</v>
      </c>
      <c r="M3632" s="1">
        <v>5.9600180000000003E-2</v>
      </c>
      <c r="N3632" s="12">
        <f t="shared" si="339"/>
        <v>0.23493258</v>
      </c>
      <c r="O3632" s="1">
        <v>0.19943079999999999</v>
      </c>
      <c r="P3632" s="1">
        <v>6.9674420000000001E-2</v>
      </c>
      <c r="Q3632" s="12">
        <f t="shared" si="340"/>
        <v>0.26910521999999998</v>
      </c>
      <c r="R3632" s="13">
        <f t="shared" si="341"/>
        <v>0.25201889999999999</v>
      </c>
    </row>
    <row r="3633" spans="1:18" x14ac:dyDescent="0.3">
      <c r="A3633" s="11">
        <v>42714</v>
      </c>
      <c r="B3633" s="1">
        <v>0</v>
      </c>
      <c r="C3633" s="1">
        <v>5.6220319999999997E-2</v>
      </c>
      <c r="D3633" s="1">
        <v>0.30501620000000002</v>
      </c>
      <c r="E3633" s="1">
        <v>1.4738910000000001</v>
      </c>
      <c r="F3633" s="12">
        <f t="shared" si="336"/>
        <v>1.8351275200000001</v>
      </c>
      <c r="G3633" s="1">
        <v>6.1678160000000003E-2</v>
      </c>
      <c r="H3633" s="1">
        <v>0.30459439999999999</v>
      </c>
      <c r="I3633" s="1">
        <v>1.47089</v>
      </c>
      <c r="J3633" s="12">
        <f t="shared" si="337"/>
        <v>1.8371625599999999</v>
      </c>
      <c r="K3633" s="13">
        <f t="shared" si="338"/>
        <v>1.8361450399999999</v>
      </c>
      <c r="L3633" s="1">
        <v>0.17411209999999999</v>
      </c>
      <c r="M3633" s="1">
        <v>5.8985549999999998E-2</v>
      </c>
      <c r="N3633" s="12">
        <f t="shared" si="339"/>
        <v>0.23309764999999999</v>
      </c>
      <c r="O3633" s="1">
        <v>0.19805439999999999</v>
      </c>
      <c r="P3633" s="1">
        <v>6.8893640000000006E-2</v>
      </c>
      <c r="Q3633" s="12">
        <f t="shared" si="340"/>
        <v>0.26694804</v>
      </c>
      <c r="R3633" s="13">
        <f t="shared" si="341"/>
        <v>0.25002284499999999</v>
      </c>
    </row>
    <row r="3634" spans="1:18" x14ac:dyDescent="0.3">
      <c r="A3634" s="11">
        <v>42715</v>
      </c>
      <c r="B3634" s="1">
        <v>0</v>
      </c>
      <c r="C3634" s="1">
        <v>5.4998390000000001E-2</v>
      </c>
      <c r="D3634" s="1">
        <v>0.30642619999999998</v>
      </c>
      <c r="E3634" s="1">
        <v>1.472963</v>
      </c>
      <c r="F3634" s="12">
        <f t="shared" si="336"/>
        <v>1.83438759</v>
      </c>
      <c r="G3634" s="1">
        <v>6.0026349999999999E-2</v>
      </c>
      <c r="H3634" s="1">
        <v>0.30590070000000003</v>
      </c>
      <c r="I3634" s="1">
        <v>1.4700850000000001</v>
      </c>
      <c r="J3634" s="12">
        <f t="shared" si="337"/>
        <v>1.8360120500000001</v>
      </c>
      <c r="K3634" s="13">
        <f t="shared" si="338"/>
        <v>1.8351998200000001</v>
      </c>
      <c r="L3634" s="1">
        <v>0.1728527</v>
      </c>
      <c r="M3634" s="1">
        <v>5.8394630000000003E-2</v>
      </c>
      <c r="N3634" s="12">
        <f t="shared" si="339"/>
        <v>0.23124733</v>
      </c>
      <c r="O3634" s="1">
        <v>0.19667180000000001</v>
      </c>
      <c r="P3634" s="1">
        <v>6.8136059999999998E-2</v>
      </c>
      <c r="Q3634" s="12">
        <f t="shared" si="340"/>
        <v>0.26480786000000001</v>
      </c>
      <c r="R3634" s="13">
        <f t="shared" si="341"/>
        <v>0.24802759499999999</v>
      </c>
    </row>
    <row r="3635" spans="1:18" x14ac:dyDescent="0.3">
      <c r="A3635" s="11">
        <v>42716</v>
      </c>
      <c r="B3635" s="1">
        <v>0</v>
      </c>
      <c r="C3635" s="1">
        <v>5.3574120000000003E-2</v>
      </c>
      <c r="D3635" s="1">
        <v>0.3077203</v>
      </c>
      <c r="E3635" s="1">
        <v>1.472099</v>
      </c>
      <c r="F3635" s="12">
        <f t="shared" si="336"/>
        <v>1.8333934200000002</v>
      </c>
      <c r="G3635" s="1">
        <v>5.8354179999999999E-2</v>
      </c>
      <c r="H3635" s="1">
        <v>0.30723739999999999</v>
      </c>
      <c r="I3635" s="1">
        <v>1.469346</v>
      </c>
      <c r="J3635" s="12">
        <f t="shared" si="337"/>
        <v>1.8349375800000001</v>
      </c>
      <c r="K3635" s="13">
        <f t="shared" si="338"/>
        <v>1.8341655000000001</v>
      </c>
      <c r="L3635" s="1">
        <v>0.17155899999999999</v>
      </c>
      <c r="M3635" s="1">
        <v>5.781435E-2</v>
      </c>
      <c r="N3635" s="12">
        <f t="shared" si="339"/>
        <v>0.22937334999999998</v>
      </c>
      <c r="O3635" s="1">
        <v>0.19528319999999999</v>
      </c>
      <c r="P3635" s="1">
        <v>6.7396830000000005E-2</v>
      </c>
      <c r="Q3635" s="12">
        <f t="shared" si="340"/>
        <v>0.26268003000000001</v>
      </c>
      <c r="R3635" s="13">
        <f t="shared" si="341"/>
        <v>0.24602668999999999</v>
      </c>
    </row>
    <row r="3636" spans="1:18" x14ac:dyDescent="0.3">
      <c r="A3636" s="11">
        <v>42717</v>
      </c>
      <c r="B3636" s="1">
        <v>0</v>
      </c>
      <c r="C3636" s="1">
        <v>5.2077060000000001E-2</v>
      </c>
      <c r="D3636" s="1">
        <v>0.30870730000000002</v>
      </c>
      <c r="E3636" s="1">
        <v>1.4709080000000001</v>
      </c>
      <c r="F3636" s="12">
        <f t="shared" si="336"/>
        <v>1.8316923600000001</v>
      </c>
      <c r="G3636" s="1">
        <v>5.668049E-2</v>
      </c>
      <c r="H3636" s="1">
        <v>0.308367</v>
      </c>
      <c r="I3636" s="1">
        <v>1.468278</v>
      </c>
      <c r="J3636" s="12">
        <f t="shared" si="337"/>
        <v>1.83332549</v>
      </c>
      <c r="K3636" s="13">
        <f t="shared" si="338"/>
        <v>1.832508925</v>
      </c>
      <c r="L3636" s="1">
        <v>0.17025750000000001</v>
      </c>
      <c r="M3636" s="1">
        <v>5.7261189999999997E-2</v>
      </c>
      <c r="N3636" s="12">
        <f t="shared" si="339"/>
        <v>0.22751869</v>
      </c>
      <c r="O3636" s="1">
        <v>0.19386390000000001</v>
      </c>
      <c r="P3636" s="1">
        <v>6.6686289999999995E-2</v>
      </c>
      <c r="Q3636" s="12">
        <f t="shared" si="340"/>
        <v>0.26055019000000001</v>
      </c>
      <c r="R3636" s="13">
        <f t="shared" si="341"/>
        <v>0.24403444000000002</v>
      </c>
    </row>
    <row r="3637" spans="1:18" x14ac:dyDescent="0.3">
      <c r="A3637" s="11">
        <v>42718</v>
      </c>
      <c r="B3637" s="1">
        <v>0</v>
      </c>
      <c r="C3637" s="1">
        <v>5.1992589999999998E-2</v>
      </c>
      <c r="D3637" s="1">
        <v>0.30623270000000002</v>
      </c>
      <c r="E3637" s="1">
        <v>1.46638</v>
      </c>
      <c r="F3637" s="12">
        <f t="shared" si="336"/>
        <v>1.82460529</v>
      </c>
      <c r="G3637" s="1">
        <v>5.6467919999999998E-2</v>
      </c>
      <c r="H3637" s="1">
        <v>0.3061721</v>
      </c>
      <c r="I3637" s="1">
        <v>1.4638990000000001</v>
      </c>
      <c r="J3637" s="12">
        <f t="shared" si="337"/>
        <v>1.82653902</v>
      </c>
      <c r="K3637" s="13">
        <f t="shared" si="338"/>
        <v>1.8255721550000001</v>
      </c>
      <c r="L3637" s="1">
        <v>0.16886390000000001</v>
      </c>
      <c r="M3637" s="1">
        <v>5.723495E-2</v>
      </c>
      <c r="N3637" s="12">
        <f t="shared" si="339"/>
        <v>0.22609885000000002</v>
      </c>
      <c r="O3637" s="1">
        <v>0.19203790000000001</v>
      </c>
      <c r="P3637" s="1">
        <v>6.6384750000000006E-2</v>
      </c>
      <c r="Q3637" s="12">
        <f t="shared" si="340"/>
        <v>0.25842265000000003</v>
      </c>
      <c r="R3637" s="13">
        <f t="shared" si="341"/>
        <v>0.24226075000000002</v>
      </c>
    </row>
    <row r="3638" spans="1:18" x14ac:dyDescent="0.3">
      <c r="A3638" s="11">
        <v>42719</v>
      </c>
      <c r="B3638" s="1">
        <v>0</v>
      </c>
      <c r="C3638" s="1">
        <v>5.2239319999999999E-2</v>
      </c>
      <c r="D3638" s="1">
        <v>0.30386220000000003</v>
      </c>
      <c r="E3638" s="1">
        <v>1.4636420000000001</v>
      </c>
      <c r="F3638" s="12">
        <f t="shared" si="336"/>
        <v>1.8197435200000001</v>
      </c>
      <c r="G3638" s="1">
        <v>5.670091E-2</v>
      </c>
      <c r="H3638" s="1">
        <v>0.30421310000000001</v>
      </c>
      <c r="I3638" s="1">
        <v>1.461282</v>
      </c>
      <c r="J3638" s="12">
        <f t="shared" si="337"/>
        <v>1.8221960099999999</v>
      </c>
      <c r="K3638" s="13">
        <f t="shared" si="338"/>
        <v>1.8209697650000001</v>
      </c>
      <c r="L3638" s="1">
        <v>0.1673741</v>
      </c>
      <c r="M3638" s="1">
        <v>5.7435430000000003E-2</v>
      </c>
      <c r="N3638" s="12">
        <f t="shared" si="339"/>
        <v>0.22480953000000001</v>
      </c>
      <c r="O3638" s="1">
        <v>0.1901688</v>
      </c>
      <c r="P3638" s="1">
        <v>6.6345489999999993E-2</v>
      </c>
      <c r="Q3638" s="12">
        <f t="shared" si="340"/>
        <v>0.25651428999999998</v>
      </c>
      <c r="R3638" s="13">
        <f t="shared" si="341"/>
        <v>0.24066190999999998</v>
      </c>
    </row>
    <row r="3639" spans="1:18" x14ac:dyDescent="0.3">
      <c r="A3639" s="11">
        <v>42720</v>
      </c>
      <c r="B3639" s="1">
        <v>0</v>
      </c>
      <c r="C3639" s="1">
        <v>5.1049270000000001E-2</v>
      </c>
      <c r="D3639" s="1">
        <v>0.30482619999999999</v>
      </c>
      <c r="E3639" s="1">
        <v>1.464162</v>
      </c>
      <c r="F3639" s="12">
        <f t="shared" si="336"/>
        <v>1.8200374699999999</v>
      </c>
      <c r="G3639" s="1">
        <v>5.5506109999999997E-2</v>
      </c>
      <c r="H3639" s="1">
        <v>0.30557440000000002</v>
      </c>
      <c r="I3639" s="1">
        <v>1.461857</v>
      </c>
      <c r="J3639" s="12">
        <f t="shared" si="337"/>
        <v>1.82293751</v>
      </c>
      <c r="K3639" s="13">
        <f t="shared" si="338"/>
        <v>1.82148749</v>
      </c>
      <c r="L3639" s="1">
        <v>0.16601170000000001</v>
      </c>
      <c r="M3639" s="1">
        <v>5.7035330000000002E-2</v>
      </c>
      <c r="N3639" s="12">
        <f t="shared" si="339"/>
        <v>0.22304703000000001</v>
      </c>
      <c r="O3639" s="1">
        <v>0.18878239999999999</v>
      </c>
      <c r="P3639" s="1">
        <v>6.5869380000000005E-2</v>
      </c>
      <c r="Q3639" s="12">
        <f t="shared" si="340"/>
        <v>0.25465177999999999</v>
      </c>
      <c r="R3639" s="13">
        <f t="shared" si="341"/>
        <v>0.23884940500000001</v>
      </c>
    </row>
    <row r="3640" spans="1:18" x14ac:dyDescent="0.3">
      <c r="A3640" s="11">
        <v>42721</v>
      </c>
      <c r="B3640" s="1">
        <v>0</v>
      </c>
      <c r="C3640" s="1">
        <v>4.9730259999999998E-2</v>
      </c>
      <c r="D3640" s="1">
        <v>0.30603750000000002</v>
      </c>
      <c r="E3640" s="1">
        <v>1.4647600000000001</v>
      </c>
      <c r="F3640" s="12">
        <f t="shared" si="336"/>
        <v>1.8205277600000001</v>
      </c>
      <c r="G3640" s="1">
        <v>5.407965E-2</v>
      </c>
      <c r="H3640" s="1">
        <v>0.30712080000000003</v>
      </c>
      <c r="I3640" s="1">
        <v>1.462499</v>
      </c>
      <c r="J3640" s="12">
        <f t="shared" si="337"/>
        <v>1.8236994499999999</v>
      </c>
      <c r="K3640" s="13">
        <f t="shared" si="338"/>
        <v>1.822113605</v>
      </c>
      <c r="L3640" s="1">
        <v>0.16469</v>
      </c>
      <c r="M3640" s="1">
        <v>5.655905E-2</v>
      </c>
      <c r="N3640" s="12">
        <f t="shared" si="339"/>
        <v>0.22124905</v>
      </c>
      <c r="O3640" s="1">
        <v>0.18743029999999999</v>
      </c>
      <c r="P3640" s="1">
        <v>6.5336640000000001E-2</v>
      </c>
      <c r="Q3640" s="12">
        <f t="shared" si="340"/>
        <v>0.25276694</v>
      </c>
      <c r="R3640" s="13">
        <f t="shared" si="341"/>
        <v>0.237007995</v>
      </c>
    </row>
    <row r="3641" spans="1:18" x14ac:dyDescent="0.3">
      <c r="A3641" s="11">
        <v>42722</v>
      </c>
      <c r="B3641" s="1">
        <v>0</v>
      </c>
      <c r="C3641" s="1">
        <v>4.844151E-2</v>
      </c>
      <c r="D3641" s="1">
        <v>0.30731209999999998</v>
      </c>
      <c r="E3641" s="1">
        <v>1.4651730000000001</v>
      </c>
      <c r="F3641" s="12">
        <f t="shared" si="336"/>
        <v>1.8209266100000001</v>
      </c>
      <c r="G3641" s="1">
        <v>5.2571340000000001E-2</v>
      </c>
      <c r="H3641" s="1">
        <v>0.30861630000000001</v>
      </c>
      <c r="I3641" s="1">
        <v>1.4629559999999999</v>
      </c>
      <c r="J3641" s="12">
        <f t="shared" si="337"/>
        <v>1.82414364</v>
      </c>
      <c r="K3641" s="13">
        <f t="shared" si="338"/>
        <v>1.8225351249999999</v>
      </c>
      <c r="L3641" s="1">
        <v>0.16341169999999999</v>
      </c>
      <c r="M3641" s="1">
        <v>5.6065030000000002E-2</v>
      </c>
      <c r="N3641" s="12">
        <f t="shared" si="339"/>
        <v>0.21947673000000001</v>
      </c>
      <c r="O3641" s="1">
        <v>0.18607969999999999</v>
      </c>
      <c r="P3641" s="1">
        <v>6.4790310000000004E-2</v>
      </c>
      <c r="Q3641" s="12">
        <f t="shared" si="340"/>
        <v>0.25087000999999998</v>
      </c>
      <c r="R3641" s="13">
        <f t="shared" si="341"/>
        <v>0.23517336999999999</v>
      </c>
    </row>
    <row r="3642" spans="1:18" x14ac:dyDescent="0.3">
      <c r="A3642" s="11">
        <v>42723</v>
      </c>
      <c r="B3642" s="1">
        <v>0</v>
      </c>
      <c r="C3642" s="1">
        <v>4.7077729999999998E-2</v>
      </c>
      <c r="D3642" s="1">
        <v>0.30860939999999998</v>
      </c>
      <c r="E3642" s="1">
        <v>1.465452</v>
      </c>
      <c r="F3642" s="12">
        <f t="shared" si="336"/>
        <v>1.8211391299999999</v>
      </c>
      <c r="G3642" s="1">
        <v>5.0977139999999997E-2</v>
      </c>
      <c r="H3642" s="1">
        <v>0.3101081</v>
      </c>
      <c r="I3642" s="1">
        <v>1.4632829999999999</v>
      </c>
      <c r="J3642" s="12">
        <f t="shared" si="337"/>
        <v>1.8243682399999999</v>
      </c>
      <c r="K3642" s="13">
        <f t="shared" si="338"/>
        <v>1.8227536849999999</v>
      </c>
      <c r="L3642" s="1">
        <v>0.1621552</v>
      </c>
      <c r="M3642" s="1">
        <v>5.5555979999999998E-2</v>
      </c>
      <c r="N3642" s="12">
        <f t="shared" si="339"/>
        <v>0.21771118</v>
      </c>
      <c r="O3642" s="1">
        <v>0.18473390000000001</v>
      </c>
      <c r="P3642" s="1">
        <v>6.4230830000000003E-2</v>
      </c>
      <c r="Q3642" s="12">
        <f t="shared" si="340"/>
        <v>0.24896473000000002</v>
      </c>
      <c r="R3642" s="13">
        <f t="shared" si="341"/>
        <v>0.23333795500000001</v>
      </c>
    </row>
    <row r="3643" spans="1:18" x14ac:dyDescent="0.3">
      <c r="A3643" s="11">
        <v>42724</v>
      </c>
      <c r="B3643" s="1">
        <v>0</v>
      </c>
      <c r="C3643" s="1">
        <v>4.5680249999999999E-2</v>
      </c>
      <c r="D3643" s="1">
        <v>0.30995610000000001</v>
      </c>
      <c r="E3643" s="1">
        <v>1.4656309999999999</v>
      </c>
      <c r="F3643" s="12">
        <f t="shared" si="336"/>
        <v>1.8212673499999998</v>
      </c>
      <c r="G3643" s="1">
        <v>4.9307820000000002E-2</v>
      </c>
      <c r="H3643" s="1">
        <v>0.31159949999999997</v>
      </c>
      <c r="I3643" s="1">
        <v>1.4635180000000001</v>
      </c>
      <c r="J3643" s="12">
        <f t="shared" si="337"/>
        <v>1.82442532</v>
      </c>
      <c r="K3643" s="13">
        <f t="shared" si="338"/>
        <v>1.8228463349999999</v>
      </c>
      <c r="L3643" s="1">
        <v>0.1609237</v>
      </c>
      <c r="M3643" s="1">
        <v>5.5034949999999999E-2</v>
      </c>
      <c r="N3643" s="12">
        <f t="shared" si="339"/>
        <v>0.21595865</v>
      </c>
      <c r="O3643" s="1">
        <v>0.18339069999999999</v>
      </c>
      <c r="P3643" s="1">
        <v>6.3661079999999995E-2</v>
      </c>
      <c r="Q3643" s="12">
        <f t="shared" si="340"/>
        <v>0.24705178</v>
      </c>
      <c r="R3643" s="13">
        <f t="shared" si="341"/>
        <v>0.23150521499999999</v>
      </c>
    </row>
    <row r="3644" spans="1:18" x14ac:dyDescent="0.3">
      <c r="A3644" s="11">
        <v>42725</v>
      </c>
      <c r="B3644" s="1">
        <v>0</v>
      </c>
      <c r="C3644" s="1">
        <v>4.4391420000000001E-2</v>
      </c>
      <c r="D3644" s="1">
        <v>0.3113918</v>
      </c>
      <c r="E3644" s="1">
        <v>1.4657530000000001</v>
      </c>
      <c r="F3644" s="12">
        <f t="shared" si="336"/>
        <v>1.82153622</v>
      </c>
      <c r="G3644" s="1">
        <v>4.7664350000000001E-2</v>
      </c>
      <c r="H3644" s="1">
        <v>0.31301190000000001</v>
      </c>
      <c r="I3644" s="1">
        <v>1.4636929999999999</v>
      </c>
      <c r="J3644" s="12">
        <f t="shared" si="337"/>
        <v>1.8243692499999999</v>
      </c>
      <c r="K3644" s="13">
        <f t="shared" si="338"/>
        <v>1.8229527349999999</v>
      </c>
      <c r="L3644" s="1">
        <v>0.15972220000000001</v>
      </c>
      <c r="M3644" s="1">
        <v>5.451698E-2</v>
      </c>
      <c r="N3644" s="12">
        <f t="shared" si="339"/>
        <v>0.21423918</v>
      </c>
      <c r="O3644" s="1">
        <v>0.18204880000000001</v>
      </c>
      <c r="P3644" s="1">
        <v>6.3088669999999999E-2</v>
      </c>
      <c r="Q3644" s="12">
        <f t="shared" si="340"/>
        <v>0.24513747000000002</v>
      </c>
      <c r="R3644" s="13">
        <f t="shared" si="341"/>
        <v>0.22968832500000003</v>
      </c>
    </row>
    <row r="3645" spans="1:18" x14ac:dyDescent="0.3">
      <c r="A3645" s="11">
        <v>42726</v>
      </c>
      <c r="B3645" s="1">
        <v>0</v>
      </c>
      <c r="C3645" s="1">
        <v>4.3127850000000002E-2</v>
      </c>
      <c r="D3645" s="1">
        <v>0.3126602</v>
      </c>
      <c r="E3645" s="1">
        <v>1.4658329999999999</v>
      </c>
      <c r="F3645" s="12">
        <f t="shared" si="336"/>
        <v>1.8216210500000001</v>
      </c>
      <c r="G3645" s="1">
        <v>4.6126359999999998E-2</v>
      </c>
      <c r="H3645" s="1">
        <v>0.3142761</v>
      </c>
      <c r="I3645" s="1">
        <v>1.463829</v>
      </c>
      <c r="J3645" s="12">
        <f t="shared" si="337"/>
        <v>1.82423146</v>
      </c>
      <c r="K3645" s="13">
        <f t="shared" si="338"/>
        <v>1.8229262550000001</v>
      </c>
      <c r="L3645" s="1">
        <v>0.15850649999999999</v>
      </c>
      <c r="M3645" s="1">
        <v>5.4012610000000003E-2</v>
      </c>
      <c r="N3645" s="12">
        <f t="shared" si="339"/>
        <v>0.21251911000000001</v>
      </c>
      <c r="O3645" s="1">
        <v>0.18070410000000001</v>
      </c>
      <c r="P3645" s="1">
        <v>6.2519190000000002E-2</v>
      </c>
      <c r="Q3645" s="12">
        <f t="shared" si="340"/>
        <v>0.24322329000000001</v>
      </c>
      <c r="R3645" s="13">
        <f t="shared" si="341"/>
        <v>0.2278712</v>
      </c>
    </row>
    <row r="3646" spans="1:18" x14ac:dyDescent="0.3">
      <c r="A3646" s="11">
        <v>42727</v>
      </c>
      <c r="B3646" s="1">
        <v>0</v>
      </c>
      <c r="C3646" s="1">
        <v>4.1842940000000002E-2</v>
      </c>
      <c r="D3646" s="1">
        <v>0.31374020000000002</v>
      </c>
      <c r="E3646" s="1">
        <v>1.465886</v>
      </c>
      <c r="F3646" s="12">
        <f t="shared" si="336"/>
        <v>1.82146914</v>
      </c>
      <c r="G3646" s="1">
        <v>4.4646980000000003E-2</v>
      </c>
      <c r="H3646" s="1">
        <v>0.3154439</v>
      </c>
      <c r="I3646" s="1">
        <v>1.463929</v>
      </c>
      <c r="J3646" s="12">
        <f t="shared" si="337"/>
        <v>1.82401988</v>
      </c>
      <c r="K3646" s="13">
        <f t="shared" si="338"/>
        <v>1.8227445100000002</v>
      </c>
      <c r="L3646" s="1">
        <v>0.157278</v>
      </c>
      <c r="M3646" s="1">
        <v>5.3514850000000003E-2</v>
      </c>
      <c r="N3646" s="12">
        <f t="shared" si="339"/>
        <v>0.21079285</v>
      </c>
      <c r="O3646" s="1">
        <v>0.17935870000000001</v>
      </c>
      <c r="P3646" s="1">
        <v>6.1951739999999998E-2</v>
      </c>
      <c r="Q3646" s="12">
        <f t="shared" si="340"/>
        <v>0.24131044000000001</v>
      </c>
      <c r="R3646" s="13">
        <f t="shared" si="341"/>
        <v>0.22605164500000002</v>
      </c>
    </row>
    <row r="3647" spans="1:18" x14ac:dyDescent="0.3">
      <c r="A3647" s="11">
        <v>42728</v>
      </c>
      <c r="B3647" s="1">
        <v>0</v>
      </c>
      <c r="C3647" s="1">
        <v>4.057968E-2</v>
      </c>
      <c r="D3647" s="1">
        <v>0.31478709999999999</v>
      </c>
      <c r="E3647" s="1">
        <v>1.465905</v>
      </c>
      <c r="F3647" s="12">
        <f t="shared" si="336"/>
        <v>1.82127178</v>
      </c>
      <c r="G3647" s="1">
        <v>4.3182440000000002E-2</v>
      </c>
      <c r="H3647" s="1">
        <v>0.31656970000000001</v>
      </c>
      <c r="I3647" s="1">
        <v>1.4639960000000001</v>
      </c>
      <c r="J3647" s="12">
        <f t="shared" si="337"/>
        <v>1.8237481400000002</v>
      </c>
      <c r="K3647" s="13">
        <f t="shared" si="338"/>
        <v>1.8225099600000001</v>
      </c>
      <c r="L3647" s="1">
        <v>0.15606139999999999</v>
      </c>
      <c r="M3647" s="1">
        <v>5.3019040000000003E-2</v>
      </c>
      <c r="N3647" s="12">
        <f t="shared" si="339"/>
        <v>0.20908043999999998</v>
      </c>
      <c r="O3647" s="1">
        <v>0.1780157</v>
      </c>
      <c r="P3647" s="1">
        <v>6.1385309999999998E-2</v>
      </c>
      <c r="Q3647" s="12">
        <f t="shared" si="340"/>
        <v>0.23940101</v>
      </c>
      <c r="R3647" s="13">
        <f t="shared" si="341"/>
        <v>0.22424072499999997</v>
      </c>
    </row>
    <row r="3648" spans="1:18" x14ac:dyDescent="0.3">
      <c r="A3648" s="11">
        <v>42729</v>
      </c>
      <c r="B3648" s="1">
        <v>0</v>
      </c>
      <c r="C3648" s="1">
        <v>3.9324690000000002E-2</v>
      </c>
      <c r="D3648" s="1">
        <v>0.31582569999999999</v>
      </c>
      <c r="E3648" s="1">
        <v>1.465892</v>
      </c>
      <c r="F3648" s="12">
        <f t="shared" si="336"/>
        <v>1.8210423899999999</v>
      </c>
      <c r="G3648" s="1">
        <v>4.1718570000000003E-2</v>
      </c>
      <c r="H3648" s="1">
        <v>0.31767210000000001</v>
      </c>
      <c r="I3648" s="1">
        <v>1.4640340000000001</v>
      </c>
      <c r="J3648" s="12">
        <f t="shared" si="337"/>
        <v>1.8234246700000001</v>
      </c>
      <c r="K3648" s="13">
        <f t="shared" si="338"/>
        <v>1.8222335300000001</v>
      </c>
      <c r="L3648" s="1">
        <v>0.15485789999999999</v>
      </c>
      <c r="M3648" s="1">
        <v>5.2524380000000002E-2</v>
      </c>
      <c r="N3648" s="12">
        <f t="shared" si="339"/>
        <v>0.20738228</v>
      </c>
      <c r="O3648" s="1">
        <v>0.1766771</v>
      </c>
      <c r="P3648" s="1">
        <v>6.0819999999999999E-2</v>
      </c>
      <c r="Q3648" s="12">
        <f t="shared" si="340"/>
        <v>0.23749710000000002</v>
      </c>
      <c r="R3648" s="13">
        <f t="shared" si="341"/>
        <v>0.22243969000000002</v>
      </c>
    </row>
    <row r="3649" spans="1:18" x14ac:dyDescent="0.3">
      <c r="A3649" s="11">
        <v>42730</v>
      </c>
      <c r="B3649" s="1">
        <v>0</v>
      </c>
      <c r="C3649" s="1">
        <v>3.8113399999999999E-2</v>
      </c>
      <c r="D3649" s="1">
        <v>0.31687480000000001</v>
      </c>
      <c r="E3649" s="1">
        <v>1.4658530000000001</v>
      </c>
      <c r="F3649" s="12">
        <f t="shared" si="336"/>
        <v>1.8208412</v>
      </c>
      <c r="G3649" s="1">
        <v>4.0274539999999998E-2</v>
      </c>
      <c r="H3649" s="1">
        <v>0.31873689999999999</v>
      </c>
      <c r="I3649" s="1">
        <v>1.4640439999999999</v>
      </c>
      <c r="J3649" s="12">
        <f t="shared" si="337"/>
        <v>1.8230554399999999</v>
      </c>
      <c r="K3649" s="13">
        <f t="shared" si="338"/>
        <v>1.82194832</v>
      </c>
      <c r="L3649" s="1">
        <v>0.15367130000000001</v>
      </c>
      <c r="M3649" s="1">
        <v>5.2032740000000001E-2</v>
      </c>
      <c r="N3649" s="12">
        <f t="shared" si="339"/>
        <v>0.20570404</v>
      </c>
      <c r="O3649" s="1">
        <v>0.17534330000000001</v>
      </c>
      <c r="P3649" s="1">
        <v>6.0256900000000002E-2</v>
      </c>
      <c r="Q3649" s="12">
        <f t="shared" si="340"/>
        <v>0.23560020000000001</v>
      </c>
      <c r="R3649" s="13">
        <f t="shared" si="341"/>
        <v>0.22065212000000001</v>
      </c>
    </row>
    <row r="3650" spans="1:18" x14ac:dyDescent="0.3">
      <c r="A3650" s="11">
        <v>42731</v>
      </c>
      <c r="B3650" s="1">
        <v>0</v>
      </c>
      <c r="C3650" s="1">
        <v>3.695449E-2</v>
      </c>
      <c r="D3650" s="1">
        <v>0.31790819999999997</v>
      </c>
      <c r="E3650" s="1">
        <v>1.4657990000000001</v>
      </c>
      <c r="F3650" s="12">
        <f t="shared" si="336"/>
        <v>1.8206616900000001</v>
      </c>
      <c r="G3650" s="1">
        <v>3.8882590000000002E-2</v>
      </c>
      <c r="H3650" s="1">
        <v>0.31974170000000002</v>
      </c>
      <c r="I3650" s="1">
        <v>1.464043</v>
      </c>
      <c r="J3650" s="12">
        <f t="shared" si="337"/>
        <v>1.8226672900000001</v>
      </c>
      <c r="K3650" s="13">
        <f t="shared" si="338"/>
        <v>1.8216644900000001</v>
      </c>
      <c r="L3650" s="1">
        <v>0.1524964</v>
      </c>
      <c r="M3650" s="1">
        <v>5.1548080000000003E-2</v>
      </c>
      <c r="N3650" s="12">
        <f t="shared" si="339"/>
        <v>0.20404448</v>
      </c>
      <c r="O3650" s="1">
        <v>0.17401639999999999</v>
      </c>
      <c r="P3650" s="1">
        <v>5.9698069999999999E-2</v>
      </c>
      <c r="Q3650" s="12">
        <f t="shared" si="340"/>
        <v>0.23371446999999998</v>
      </c>
      <c r="R3650" s="13">
        <f t="shared" si="341"/>
        <v>0.21887947499999999</v>
      </c>
    </row>
    <row r="3651" spans="1:18" x14ac:dyDescent="0.3">
      <c r="A3651" s="11">
        <v>42732</v>
      </c>
      <c r="B3651" s="1">
        <v>0</v>
      </c>
      <c r="C3651" s="1">
        <v>3.5815279999999998E-2</v>
      </c>
      <c r="D3651" s="1">
        <v>0.31889889999999999</v>
      </c>
      <c r="E3651" s="1">
        <v>1.4657199999999999</v>
      </c>
      <c r="F3651" s="12">
        <f t="shared" ref="F3651:F3654" si="342">SUM(C3651:E3651)</f>
        <v>1.8204341799999999</v>
      </c>
      <c r="G3651" s="1">
        <v>3.7533799999999999E-2</v>
      </c>
      <c r="H3651" s="1">
        <v>0.32069720000000002</v>
      </c>
      <c r="I3651" s="1">
        <v>1.464013</v>
      </c>
      <c r="J3651" s="12">
        <f t="shared" ref="J3651:J3654" si="343">SUM(G3651:I3651)</f>
        <v>1.822244</v>
      </c>
      <c r="K3651" s="13">
        <f t="shared" ref="K3651:K3654" si="344">AVERAGE(F3651,J3651)</f>
        <v>1.8213390899999999</v>
      </c>
      <c r="L3651" s="1">
        <v>0.15132770000000001</v>
      </c>
      <c r="M3651" s="1">
        <v>5.1069299999999998E-2</v>
      </c>
      <c r="N3651" s="12">
        <f t="shared" ref="N3651:N3654" si="345">SUM(L3651:M3651)</f>
        <v>0.20239699999999999</v>
      </c>
      <c r="O3651" s="1">
        <v>0.172708</v>
      </c>
      <c r="P3651" s="1">
        <v>5.9147810000000002E-2</v>
      </c>
      <c r="Q3651" s="12">
        <f t="shared" ref="Q3651:Q3654" si="346">SUM(O3651:P3651)</f>
        <v>0.23185581</v>
      </c>
      <c r="R3651" s="13">
        <f t="shared" ref="R3651:R3654" si="347">AVERAGE(N3651,Q3651)</f>
        <v>0.21712640499999999</v>
      </c>
    </row>
    <row r="3652" spans="1:18" x14ac:dyDescent="0.3">
      <c r="A3652" s="11">
        <v>42733</v>
      </c>
      <c r="B3652" s="1">
        <v>0</v>
      </c>
      <c r="C3652" s="1">
        <v>3.4693080000000001E-2</v>
      </c>
      <c r="D3652" s="1">
        <v>0.31983719999999999</v>
      </c>
      <c r="E3652" s="1">
        <v>1.465619</v>
      </c>
      <c r="F3652" s="12">
        <f t="shared" si="342"/>
        <v>1.8201492799999999</v>
      </c>
      <c r="G3652" s="1">
        <v>3.6227830000000003E-2</v>
      </c>
      <c r="H3652" s="1">
        <v>0.32160499999999997</v>
      </c>
      <c r="I3652" s="1">
        <v>1.4639610000000001</v>
      </c>
      <c r="J3652" s="12">
        <f t="shared" si="343"/>
        <v>1.8217938300000001</v>
      </c>
      <c r="K3652" s="13">
        <f t="shared" si="344"/>
        <v>1.8209715549999999</v>
      </c>
      <c r="L3652" s="1">
        <v>0.15016660000000001</v>
      </c>
      <c r="M3652" s="1">
        <v>5.0596090000000003E-2</v>
      </c>
      <c r="N3652" s="12">
        <f t="shared" si="345"/>
        <v>0.20076269000000002</v>
      </c>
      <c r="O3652" s="1">
        <v>0.17143459999999999</v>
      </c>
      <c r="P3652" s="1">
        <v>5.8612169999999998E-2</v>
      </c>
      <c r="Q3652" s="12">
        <f t="shared" si="346"/>
        <v>0.23004676999999998</v>
      </c>
      <c r="R3652" s="13">
        <f t="shared" si="347"/>
        <v>0.21540472999999999</v>
      </c>
    </row>
    <row r="3653" spans="1:18" x14ac:dyDescent="0.3">
      <c r="A3653" s="11">
        <v>42734</v>
      </c>
      <c r="B3653" s="1">
        <v>0</v>
      </c>
      <c r="C3653" s="1">
        <v>3.3673059999999998E-2</v>
      </c>
      <c r="D3653" s="1">
        <v>0.32063580000000003</v>
      </c>
      <c r="E3653" s="1">
        <v>1.4655119999999999</v>
      </c>
      <c r="F3653" s="12">
        <f t="shared" si="342"/>
        <v>1.8198208599999999</v>
      </c>
      <c r="G3653" s="1">
        <v>3.5046050000000002E-2</v>
      </c>
      <c r="H3653" s="1">
        <v>0.32238919999999999</v>
      </c>
      <c r="I3653" s="1">
        <v>1.4638899999999999</v>
      </c>
      <c r="J3653" s="12">
        <f t="shared" si="343"/>
        <v>1.8213252499999999</v>
      </c>
      <c r="K3653" s="13">
        <f t="shared" si="344"/>
        <v>1.8205730549999999</v>
      </c>
      <c r="L3653" s="1">
        <v>0.14900759999999999</v>
      </c>
      <c r="M3653" s="1">
        <v>5.0134739999999997E-2</v>
      </c>
      <c r="N3653" s="12">
        <f t="shared" si="345"/>
        <v>0.19914233999999997</v>
      </c>
      <c r="O3653" s="1">
        <v>0.17018169999999999</v>
      </c>
      <c r="P3653" s="1">
        <v>5.808907E-2</v>
      </c>
      <c r="Q3653" s="12">
        <f t="shared" si="346"/>
        <v>0.22827076999999998</v>
      </c>
      <c r="R3653" s="13">
        <f t="shared" si="347"/>
        <v>0.21370655499999996</v>
      </c>
    </row>
    <row r="3654" spans="1:18" x14ac:dyDescent="0.3">
      <c r="A3654" s="11">
        <v>42735</v>
      </c>
      <c r="B3654" s="1">
        <v>0</v>
      </c>
      <c r="C3654" s="1">
        <v>3.2822129999999998E-2</v>
      </c>
      <c r="D3654" s="1">
        <v>0.32123059999999998</v>
      </c>
      <c r="E3654" s="1">
        <v>1.4654130000000001</v>
      </c>
      <c r="F3654" s="12">
        <f t="shared" si="342"/>
        <v>1.8194657300000001</v>
      </c>
      <c r="G3654" s="1">
        <v>3.4060460000000001E-2</v>
      </c>
      <c r="H3654" s="1">
        <v>0.32299349999999999</v>
      </c>
      <c r="I3654" s="1">
        <v>1.4638139999999999</v>
      </c>
      <c r="J3654" s="12">
        <f t="shared" si="343"/>
        <v>1.82086796</v>
      </c>
      <c r="K3654" s="13">
        <f t="shared" si="344"/>
        <v>1.8201668450000001</v>
      </c>
      <c r="L3654" s="1">
        <v>0.1478448</v>
      </c>
      <c r="M3654" s="1">
        <v>4.9691020000000002E-2</v>
      </c>
      <c r="N3654" s="12">
        <f t="shared" si="345"/>
        <v>0.19753582</v>
      </c>
      <c r="O3654" s="1">
        <v>0.1689319</v>
      </c>
      <c r="P3654" s="1">
        <v>5.7575010000000003E-2</v>
      </c>
      <c r="Q3654" s="12">
        <f t="shared" si="346"/>
        <v>0.22650691000000001</v>
      </c>
      <c r="R3654" s="13">
        <f t="shared" si="347"/>
        <v>0.21202136500000002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J24" sqref="J24"/>
    </sheetView>
  </sheetViews>
  <sheetFormatPr defaultRowHeight="14.4" x14ac:dyDescent="0.3"/>
  <cols>
    <col min="1" max="1" width="17.21875" bestFit="1" customWidth="1"/>
    <col min="2" max="2" width="15.5546875" bestFit="1" customWidth="1"/>
    <col min="3" max="6" width="9.6640625" bestFit="1" customWidth="1"/>
    <col min="7" max="11" width="8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5" t="s">
        <v>35</v>
      </c>
    </row>
    <row r="3" spans="1:12" x14ac:dyDescent="0.3">
      <c r="A3" s="6" t="s">
        <v>36</v>
      </c>
    </row>
    <row r="4" spans="1:12" x14ac:dyDescent="0.3">
      <c r="B4" s="3" t="s">
        <v>18</v>
      </c>
    </row>
    <row r="5" spans="1:12" x14ac:dyDescent="0.3">
      <c r="A5" s="3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4" t="s">
        <v>25</v>
      </c>
      <c r="B6" s="2">
        <v>1.6619215656534245</v>
      </c>
      <c r="C6" s="2">
        <v>1.6140484885109294</v>
      </c>
      <c r="D6" s="2">
        <v>1.6753379363027403</v>
      </c>
      <c r="E6" s="2">
        <v>1.6467020666027397</v>
      </c>
      <c r="F6" s="2">
        <v>1.7126694365205466</v>
      </c>
      <c r="G6" s="2">
        <v>1.7518344845765037</v>
      </c>
      <c r="H6" s="2">
        <v>1.735847436972602</v>
      </c>
      <c r="I6" s="2">
        <v>1.6757478406712318</v>
      </c>
      <c r="J6" s="2">
        <v>1.6868380428493155</v>
      </c>
      <c r="K6" s="2">
        <v>1.7457173292896158</v>
      </c>
      <c r="L6" s="2">
        <f>AVERAGE(B6:K6)</f>
        <v>1.6906664627949648</v>
      </c>
    </row>
    <row r="7" spans="1:12" x14ac:dyDescent="0.3">
      <c r="A7" s="4" t="s">
        <v>26</v>
      </c>
      <c r="B7" s="2">
        <v>0.24585681989041094</v>
      </c>
      <c r="C7" s="2">
        <v>0.29162047457650264</v>
      </c>
      <c r="D7" s="2">
        <v>0.27646439882191787</v>
      </c>
      <c r="E7" s="2">
        <v>0.28260533553424683</v>
      </c>
      <c r="F7" s="2">
        <v>0.28836324521917783</v>
      </c>
      <c r="G7" s="2">
        <v>0.26809915404371565</v>
      </c>
      <c r="H7" s="2">
        <v>0.27782160446575355</v>
      </c>
      <c r="I7" s="2">
        <v>0.26664321582191775</v>
      </c>
      <c r="J7" s="2">
        <v>0.27861627906849318</v>
      </c>
      <c r="K7" s="2">
        <v>0.31059480147540958</v>
      </c>
      <c r="L7" s="2">
        <f>AVERAGE(B7:K7)</f>
        <v>0.27866853289175458</v>
      </c>
    </row>
    <row r="10" spans="1:12" x14ac:dyDescent="0.3">
      <c r="A10" s="6" t="s">
        <v>27</v>
      </c>
    </row>
    <row r="11" spans="1:12" x14ac:dyDescent="0.3">
      <c r="A11" t="s">
        <v>28</v>
      </c>
      <c r="B11" s="2">
        <f>AVERAGE(rch_S49!K2:K3654)</f>
        <v>1.6906773034503153</v>
      </c>
    </row>
    <row r="12" spans="1:12" x14ac:dyDescent="0.3">
      <c r="A12" t="s">
        <v>29</v>
      </c>
      <c r="B12" s="2">
        <f>AVERAGE(rch_S49!R2:R3654)</f>
        <v>0.27867792485217657</v>
      </c>
    </row>
    <row r="14" spans="1:12" x14ac:dyDescent="0.3">
      <c r="A14" s="6" t="s">
        <v>38</v>
      </c>
    </row>
    <row r="15" spans="1:12" x14ac:dyDescent="0.3">
      <c r="B15" s="7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2">
        <f>AVERAGE(rch_S49!K2:K2193)</f>
        <v>1.6770910059324822</v>
      </c>
      <c r="C16" s="2">
        <f>AVERAGE(rch_S49!K367:K2558)</f>
        <v>1.6894007427169273</v>
      </c>
      <c r="D16" s="2">
        <f>AVERAGE(rch_S49!K733:K2923)</f>
        <v>1.6997136664014154</v>
      </c>
      <c r="E16" s="2">
        <f>AVERAGE(rch_S49!K1098:K3288)</f>
        <v>1.7016294760269288</v>
      </c>
      <c r="F16" s="2">
        <f>AVERAGE(rch_S49!K1463:K3654)</f>
        <v>1.7181370758143262</v>
      </c>
    </row>
    <row r="17" spans="1:6" x14ac:dyDescent="0.3">
      <c r="A17" t="s">
        <v>45</v>
      </c>
      <c r="B17" s="2">
        <f>AVERAGE(rch_S49!R2:R2193)</f>
        <v>0.27550554784671516</v>
      </c>
      <c r="C17" s="2">
        <f>AVERAGE(rch_S49!R367:R2558)</f>
        <v>0.28082815111770149</v>
      </c>
      <c r="D17" s="2">
        <f>AVERAGE(rch_S49!R733:R2923)</f>
        <v>0.27666224889548102</v>
      </c>
      <c r="E17" s="2">
        <f>AVERAGE(rch_S49!R1098:R3288)</f>
        <v>0.27702073191236926</v>
      </c>
      <c r="F17" s="2">
        <f>AVERAGE(rch_S49!R1463:R3654)</f>
        <v>0.28169670323448898</v>
      </c>
    </row>
    <row r="18" spans="1:6" x14ac:dyDescent="0.3">
      <c r="A18" t="s">
        <v>46</v>
      </c>
      <c r="B18" s="2">
        <f>AVERAGE(B6:G6)</f>
        <v>1.6770856630278139</v>
      </c>
      <c r="C18" s="2">
        <f>AVERAGE(C6:H6)</f>
        <v>1.6894066415810103</v>
      </c>
      <c r="D18" s="2">
        <f>AVERAGE(D6:I6)</f>
        <v>1.6996898669410607</v>
      </c>
      <c r="E18" s="2">
        <f>AVERAGE(E6:J6)</f>
        <v>1.7016065513654899</v>
      </c>
      <c r="F18" s="2">
        <f>AVERAGE(F6:K6)</f>
        <v>1.7181090951466358</v>
      </c>
    </row>
    <row r="19" spans="1:6" x14ac:dyDescent="0.3">
      <c r="A19" t="s">
        <v>47</v>
      </c>
      <c r="B19" s="2">
        <f>AVERAGE(B7:G7)</f>
        <v>0.27550157134766196</v>
      </c>
      <c r="C19" s="2">
        <f t="shared" ref="C19:F19" si="0">AVERAGE(C7:H7)</f>
        <v>0.28082903544355237</v>
      </c>
      <c r="D19" s="2">
        <f t="shared" si="0"/>
        <v>0.27666615898445496</v>
      </c>
      <c r="E19" s="2">
        <f t="shared" si="0"/>
        <v>0.27702480569221749</v>
      </c>
      <c r="F19" s="2">
        <f t="shared" si="0"/>
        <v>0.28168971668241127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rch_S49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2018-04-12T20:16:45Z</dcterms:modified>
</cp:coreProperties>
</file>